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929" windowHeight="6240" windowWidth="11595" xWindow="0" yWindow="0"/>
  </bookViews>
  <sheets>
    <sheet r:id="rId1" name="目次" sheetId="16"/>
    <sheet r:id="rId2" name="6-1" sheetId="17"/>
    <sheet r:id="rId3" name="6-2" sheetId="25"/>
    <sheet r:id="rId4" name="6-3(Ⅰ)" sheetId="18"/>
    <sheet r:id="rId5" name="6-3(Ⅱ)" sheetId="19"/>
    <sheet r:id="rId6" name="6-4" sheetId="20"/>
    <sheet r:id="rId7" name="6-5" sheetId="26"/>
    <sheet r:id="rId8" name="6-6" sheetId="24"/>
    <sheet r:id="rId9" name="6-7" sheetId="23"/>
    <sheet r:id="rId10" name="6-8" sheetId="27"/>
    <sheet r:id="rId11" name="6-9" sheetId="22"/>
    <sheet r:id="rId12" name="6-10" sheetId="28"/>
    <sheet r:id="rId13" name="6-11" sheetId="29"/>
    <sheet r:id="rId14" name="6-12" sheetId="30"/>
    <sheet r:id="rId15" name="6-13" sheetId="21"/>
    <sheet r:id="rId16" name="6-14" sheetId="31"/>
  </sheets>
  <definedNames>
    <definedName hidden="1" localSheetId="5" name="_xlnm._FilterDatabase">'6-4'!$A$319:$K$343</definedName>
    <definedName hidden="1" localSheetId="7" name="_xlnm._FilterDatabase">'6-6'!$B$1:$B$76</definedName>
    <definedName localSheetId="1" name="_xlnm.Print_Area">'6-1'!$A$1:$R$90</definedName>
    <definedName localSheetId="13" name="_xlnm.Print_Area">'6-12'!$A$1:$U$28</definedName>
  </definedNames>
  <calcPr calcId="162913"/>
</workbook>
</file>

<file path=xl/sharedStrings.xml><?xml version="1.0" encoding="utf-8"?>
<sst xmlns="http://schemas.openxmlformats.org/spreadsheetml/2006/main" count="3771" uniqueCount="865">
  <si>
    <t>区別</t>
  </si>
  <si>
    <t>除却額</t>
  </si>
  <si>
    <t>減価償却額</t>
  </si>
  <si>
    <t>敷地面積</t>
  </si>
  <si>
    <t>総額</t>
  </si>
  <si>
    <t>建物・構築物</t>
  </si>
  <si>
    <t>機械・装置</t>
  </si>
  <si>
    <t>運搬具・備品等</t>
  </si>
  <si>
    <t>取得額</t>
  </si>
  <si>
    <t>増</t>
  </si>
  <si>
    <t>減</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</si>
  <si>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</si>
  <si>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</si>
  <si>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</si>
  <si>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</si>
  <si>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</si>
  <si>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</si>
  <si>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</si>
  <si>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</si>
  <si>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</si>
  <si>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</si>
  <si>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</si>
  <si>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</si>
  <si>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</si>
  <si>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</si>
  <si>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</si>
  <si>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</si>
  <si>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</si>
  <si>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</si>
  <si>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</si>
  <si>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</si>
  <si>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</si>
  <si>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</si>
  <si>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</si>
  <si>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</si>
  <si>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</si>
  <si>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</si>
  <si>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</si>
  <si>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</si>
  <si>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</si>
  <si>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</si>
  <si>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</si>
  <si>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</si>
  <si>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</si>
  <si>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</si>
  <si>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</si>
  <si>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</si>
  <si>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t>有形固定資産
年初現在高</t>
    <rPh sb="0" eb="2">
      <t>ユウケイ</t>
    </rPh>
    <rPh sb="2" eb="4">
      <t>コテイ</t>
    </rPh>
    <rPh sb="4" eb="6">
      <t>シサン</t>
    </rPh>
    <rPh sb="7" eb="9">
      <t>ネンショ</t>
    </rPh>
    <rPh sb="9" eb="12">
      <t>ゲンザイダカ</t>
    </rPh>
    <phoneticPr fontId="4"/>
  </si>
  <si>
    <t>X</t>
    <phoneticPr fontId="4"/>
  </si>
  <si>
    <t>１日当たり
用水使用量</t>
    <rPh sb="1" eb="2">
      <t>ニチ</t>
    </rPh>
    <rPh sb="2" eb="3">
      <t>ア</t>
    </rPh>
    <rPh sb="6" eb="8">
      <t>ヨウスイ</t>
    </rPh>
    <rPh sb="8" eb="11">
      <t>シヨウリョウ</t>
    </rPh>
    <phoneticPr fontId="4"/>
  </si>
  <si>
    <r>
      <t>　(単位　金額万円、面積m</t>
    </r>
    <r>
      <rPr>
        <vertAlign val="superscript"/>
        <sz val="6"/>
        <rFont val="ＭＳ 明朝"/>
        <family val="1"/>
        <charset val="128"/>
      </rPr>
      <t>2</t>
    </r>
    <r>
      <rPr>
        <sz val="8"/>
        <rFont val="ＭＳ 明朝"/>
        <family val="1"/>
        <charset val="128"/>
      </rPr>
      <t>、水量m</t>
    </r>
    <r>
      <rPr>
        <vertAlign val="superscript"/>
        <sz val="6"/>
        <rFont val="ＭＳ 明朝"/>
        <family val="1"/>
        <charset val="128"/>
      </rPr>
      <t>3</t>
    </r>
    <r>
      <rPr>
        <sz val="8"/>
        <rFont val="ＭＳ 明朝"/>
        <family val="1"/>
        <charset val="128"/>
      </rPr>
      <t>/日)</t>
    </r>
    <phoneticPr fontId="9"/>
  </si>
  <si>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</si>
  <si>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</si>
  <si>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</si>
  <si>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</si>
  <si>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</si>
  <si>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</si>
  <si>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</si>
  <si>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</si>
  <si>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</si>
  <si>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</si>
  <si>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</si>
  <si>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</si>
  <si>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</si>
  <si>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</si>
  <si>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</si>
  <si>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</si>
  <si>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</si>
  <si>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</si>
  <si>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</si>
  <si>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</si>
  <si>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</si>
  <si>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</si>
  <si>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</si>
  <si>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9"/>
  </si>
  <si>
    <t xml:space="preserve">食料品製造業 </t>
  </si>
  <si>
    <t>総数</t>
  </si>
  <si>
    <t>数</t>
  </si>
  <si>
    <t>総</t>
  </si>
  <si>
    <t>除く)</t>
  </si>
  <si>
    <t>構築物</t>
  </si>
  <si>
    <t>(土地を</t>
  </si>
  <si>
    <t>建物・</t>
  </si>
  <si>
    <t>総額</t>
    <rPh sb="1" eb="2">
      <t>ガク</t>
    </rPh>
    <phoneticPr fontId="9"/>
  </si>
  <si>
    <t>産業中分類</t>
    <phoneticPr fontId="9"/>
  </si>
  <si>
    <t>1日当たり
用水使用量</t>
    <rPh sb="1" eb="2">
      <t>ニチ</t>
    </rPh>
    <rPh sb="2" eb="3">
      <t>ア</t>
    </rPh>
    <rPh sb="6" eb="11">
      <t>ヨウスイシヨウリョウ</t>
    </rPh>
    <phoneticPr fontId="9"/>
  </si>
  <si>
    <t>有形固定資産
年初現在高</t>
    <rPh sb="0" eb="2">
      <t>ユウケイ</t>
    </rPh>
    <rPh sb="2" eb="4">
      <t>コテイ</t>
    </rPh>
    <rPh sb="4" eb="6">
      <t>シサン</t>
    </rPh>
    <rPh sb="7" eb="9">
      <t>ネンショ</t>
    </rPh>
    <rPh sb="9" eb="12">
      <t>ゲンザイダカ</t>
    </rPh>
    <phoneticPr fontId="16"/>
  </si>
  <si>
    <t>　　2) その他には、常用雇用者に対する退職金又は解雇予告手当を含む。</t>
    <rPh sb="11" eb="13">
      <t>ジョウヨウ</t>
    </rPh>
    <rPh sb="13" eb="16">
      <t>コヨウシャ</t>
    </rPh>
    <phoneticPr fontId="16"/>
  </si>
  <si>
    <t>　注1) 常用雇用者には、有給役員に対するものを含む。</t>
    <rPh sb="5" eb="7">
      <t>ジョウヨウ</t>
    </rPh>
    <rPh sb="7" eb="10">
      <t>コヨウシャ</t>
    </rPh>
    <rPh sb="13" eb="15">
      <t>ユウキュウ</t>
    </rPh>
    <rPh sb="15" eb="17">
      <t>ヤクイン</t>
    </rPh>
    <rPh sb="18" eb="19">
      <t>タイ</t>
    </rPh>
    <rPh sb="24" eb="25">
      <t>フク</t>
    </rPh>
    <phoneticPr fontId="4"/>
  </si>
  <si>
    <t>緑　　区</t>
  </si>
  <si>
    <t>南　　区</t>
  </si>
  <si>
    <t>港　　区</t>
  </si>
  <si>
    <t>中　　区</t>
  </si>
  <si>
    <t>西　　区</t>
    <rPh sb="0" eb="1">
      <t>ニシ</t>
    </rPh>
    <phoneticPr fontId="9"/>
  </si>
  <si>
    <t>北　　区</t>
  </si>
  <si>
    <t>東　  区</t>
  </si>
  <si>
    <t>年末</t>
  </si>
  <si>
    <t>年初</t>
  </si>
  <si>
    <t>転売した商品の仕入額</t>
    <rPh sb="0" eb="2">
      <t>テンバイ</t>
    </rPh>
    <rPh sb="4" eb="6">
      <t>ショウヒン</t>
    </rPh>
    <rPh sb="7" eb="9">
      <t>シイレ</t>
    </rPh>
    <rPh sb="9" eb="10">
      <t>ガク</t>
    </rPh>
    <phoneticPr fontId="14"/>
  </si>
  <si>
    <t>製造等に関連する外注費</t>
    <rPh sb="0" eb="3">
      <t>セイゾウトウ</t>
    </rPh>
    <rPh sb="4" eb="6">
      <t>カンレン</t>
    </rPh>
    <rPh sb="8" eb="11">
      <t>ガイチュウヒ</t>
    </rPh>
    <phoneticPr fontId="14"/>
  </si>
  <si>
    <t>委託生産額</t>
  </si>
  <si>
    <t>電力使用額</t>
  </si>
  <si>
    <t>燃料使用額</t>
  </si>
  <si>
    <t>原材料使用額</t>
  </si>
  <si>
    <t>その他</t>
  </si>
  <si>
    <t>常用雇用者</t>
    <rPh sb="2" eb="4">
      <t>コヨウ</t>
    </rPh>
    <phoneticPr fontId="4"/>
  </si>
  <si>
    <t>半製品・仕掛品在庫額</t>
    <rPh sb="0" eb="3">
      <t>ハンセイヒン</t>
    </rPh>
    <rPh sb="4" eb="6">
      <t>シカカリ</t>
    </rPh>
    <rPh sb="6" eb="7">
      <t>ヒン</t>
    </rPh>
    <phoneticPr fontId="4"/>
  </si>
  <si>
    <t>製品在庫額</t>
    <phoneticPr fontId="4"/>
  </si>
  <si>
    <t>現金給与総額</t>
    <rPh sb="4" eb="6">
      <t>ソウガク</t>
    </rPh>
    <phoneticPr fontId="9"/>
  </si>
  <si>
    <t>(単位　金額万円)</t>
  </si>
  <si>
    <t>中分類</t>
    <rPh sb="0" eb="1">
      <t>チュウ</t>
    </rPh>
    <phoneticPr fontId="9"/>
  </si>
  <si>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</si>
  <si>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</si>
  <si>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9"/>
  </si>
  <si>
    <t>産業</t>
    <phoneticPr fontId="9"/>
  </si>
  <si>
    <t>半製品・仕掛品在庫額</t>
    <rPh sb="0" eb="3">
      <t>ハンセイヒン</t>
    </rPh>
    <rPh sb="4" eb="6">
      <t>シカカリ</t>
    </rPh>
    <rPh sb="6" eb="7">
      <t>ヒン</t>
    </rPh>
    <phoneticPr fontId="16"/>
  </si>
  <si>
    <t>製品在庫額</t>
    <phoneticPr fontId="16"/>
  </si>
  <si>
    <t>現金給与総額</t>
  </si>
  <si>
    <t>　(単位　金額万円)</t>
  </si>
  <si>
    <t>付加価値額</t>
  </si>
  <si>
    <t>生産額</t>
  </si>
  <si>
    <t>その他収入額</t>
    <rPh sb="2" eb="3">
      <t>タ</t>
    </rPh>
    <phoneticPr fontId="9"/>
  </si>
  <si>
    <t>加工賃収入額</t>
  </si>
  <si>
    <t>製造品出荷額</t>
  </si>
  <si>
    <t>女</t>
  </si>
  <si>
    <t>男</t>
  </si>
  <si>
    <t>事業所数</t>
  </si>
  <si>
    <t>09</t>
    <phoneticPr fontId="12"/>
  </si>
  <si>
    <t>産業中分類</t>
    <phoneticPr fontId="12"/>
  </si>
  <si>
    <t>その他収入額</t>
    <rPh sb="2" eb="3">
      <t>タ</t>
    </rPh>
    <phoneticPr fontId="12"/>
  </si>
  <si>
    <t>　（総務局企画部統計課）</t>
  </si>
  <si>
    <t>天白区</t>
    <rPh sb="0" eb="2">
      <t>テンパク</t>
    </rPh>
    <rPh sb="2" eb="3">
      <t>ク</t>
    </rPh>
    <phoneticPr fontId="4"/>
  </si>
  <si>
    <t xml:space="preserve">X </t>
    <phoneticPr fontId="4"/>
  </si>
  <si>
    <t>名東区</t>
    <rPh sb="2" eb="3">
      <t>ク</t>
    </rPh>
    <phoneticPr fontId="11"/>
  </si>
  <si>
    <t>緑区</t>
    <rPh sb="1" eb="2">
      <t>ク</t>
    </rPh>
    <phoneticPr fontId="11"/>
  </si>
  <si>
    <t>守山区</t>
    <rPh sb="2" eb="3">
      <t>ク</t>
    </rPh>
    <phoneticPr fontId="11"/>
  </si>
  <si>
    <t>南区</t>
    <rPh sb="1" eb="2">
      <t>ク</t>
    </rPh>
    <phoneticPr fontId="11"/>
  </si>
  <si>
    <t>港区</t>
    <rPh sb="1" eb="2">
      <t>ク</t>
    </rPh>
    <phoneticPr fontId="11"/>
  </si>
  <si>
    <t>中川区</t>
    <rPh sb="2" eb="3">
      <t>ク</t>
    </rPh>
    <phoneticPr fontId="11"/>
  </si>
  <si>
    <t>熱田区</t>
    <rPh sb="2" eb="3">
      <t>ク</t>
    </rPh>
    <phoneticPr fontId="11"/>
  </si>
  <si>
    <t>瑞穂区</t>
    <rPh sb="2" eb="3">
      <t>ク</t>
    </rPh>
    <phoneticPr fontId="11"/>
  </si>
  <si>
    <t>昭和区</t>
    <rPh sb="2" eb="3">
      <t>ク</t>
    </rPh>
    <phoneticPr fontId="11"/>
  </si>
  <si>
    <t>中区</t>
    <rPh sb="1" eb="2">
      <t>ク</t>
    </rPh>
    <phoneticPr fontId="11"/>
  </si>
  <si>
    <t>中村区</t>
    <rPh sb="2" eb="3">
      <t>ク</t>
    </rPh>
    <phoneticPr fontId="11"/>
  </si>
  <si>
    <t>西区</t>
    <rPh sb="1" eb="2">
      <t>ク</t>
    </rPh>
    <phoneticPr fontId="11"/>
  </si>
  <si>
    <t>北区</t>
    <rPh sb="1" eb="2">
      <t>ク</t>
    </rPh>
    <phoneticPr fontId="11"/>
  </si>
  <si>
    <t>東区</t>
    <rPh sb="1" eb="2">
      <t>ク</t>
    </rPh>
    <phoneticPr fontId="11"/>
  </si>
  <si>
    <t>千種区</t>
    <rPh sb="0" eb="3">
      <t>チクサク</t>
    </rPh>
    <phoneticPr fontId="11"/>
  </si>
  <si>
    <t>その他の淡水</t>
    <rPh sb="2" eb="3">
      <t>タ</t>
    </rPh>
    <rPh sb="4" eb="6">
      <t>タンスイ</t>
    </rPh>
    <phoneticPr fontId="4"/>
  </si>
  <si>
    <t>井戸水</t>
    <rPh sb="0" eb="3">
      <t>イドミズ</t>
    </rPh>
    <phoneticPr fontId="4"/>
  </si>
  <si>
    <t>上水道</t>
    <rPh sb="0" eb="3">
      <t>ジョウスイドウ</t>
    </rPh>
    <phoneticPr fontId="4"/>
  </si>
  <si>
    <t>工業用水道</t>
    <rPh sb="0" eb="3">
      <t>コウギョウヨウ</t>
    </rPh>
    <rPh sb="3" eb="4">
      <t>ミズ</t>
    </rPh>
    <rPh sb="4" eb="5">
      <t>ミチ</t>
    </rPh>
    <phoneticPr fontId="4"/>
  </si>
  <si>
    <t>総使用量</t>
    <rPh sb="0" eb="1">
      <t>ソウ</t>
    </rPh>
    <rPh sb="1" eb="4">
      <t>シヨウリョウ</t>
    </rPh>
    <phoneticPr fontId="4"/>
  </si>
  <si>
    <t>事業所数</t>
    <rPh sb="0" eb="3">
      <t>ジギョウショ</t>
    </rPh>
    <rPh sb="3" eb="4">
      <t>スウ</t>
    </rPh>
    <phoneticPr fontId="4"/>
  </si>
  <si>
    <r>
      <t>　(単位　水量m</t>
    </r>
    <r>
      <rPr>
        <vertAlign val="superscript"/>
        <sz val="6"/>
        <rFont val="ＭＳ 明朝"/>
        <family val="1"/>
        <charset val="128"/>
      </rPr>
      <t>3</t>
    </r>
    <r>
      <rPr>
        <sz val="8"/>
        <rFont val="ＭＳ 明朝"/>
        <family val="1"/>
        <charset val="128"/>
      </rPr>
      <t>/日)</t>
    </r>
    <rPh sb="2" eb="4">
      <t>タンイ</t>
    </rPh>
    <rPh sb="5" eb="7">
      <t>スイリョウ</t>
    </rPh>
    <rPh sb="10" eb="11">
      <t>ヒ</t>
    </rPh>
    <phoneticPr fontId="11"/>
  </si>
  <si>
    <t>09</t>
    <phoneticPr fontId="11"/>
  </si>
  <si>
    <t>その他　　　　　　　　　　　の淡水</t>
    <rPh sb="2" eb="3">
      <t>タ</t>
    </rPh>
    <rPh sb="15" eb="17">
      <t>タンスイ</t>
    </rPh>
    <phoneticPr fontId="4"/>
  </si>
  <si>
    <r>
      <t>　(単位　水量m</t>
    </r>
    <r>
      <rPr>
        <vertAlign val="superscript"/>
        <sz val="6"/>
        <rFont val="ＭＳ 明朝"/>
        <family val="1"/>
        <charset val="128"/>
      </rPr>
      <t>3</t>
    </r>
    <r>
      <rPr>
        <sz val="8"/>
        <rFont val="ＭＳ 明朝"/>
        <family val="1"/>
        <charset val="128"/>
      </rPr>
      <t>/日)</t>
    </r>
    <rPh sb="2" eb="4">
      <t>タンイ</t>
    </rPh>
    <rPh sb="5" eb="6">
      <t>スイ</t>
    </rPh>
    <rPh sb="6" eb="7">
      <t>リョウ</t>
    </rPh>
    <rPh sb="10" eb="11">
      <t>ヒ</t>
    </rPh>
    <phoneticPr fontId="11"/>
  </si>
  <si>
    <t>他に分類されないその他の製造業</t>
  </si>
  <si>
    <t>工業用模型製造業</t>
  </si>
  <si>
    <t>モデル・模型製造業</t>
  </si>
  <si>
    <t>パレット製造業</t>
  </si>
  <si>
    <t>看板・標識機製造業</t>
  </si>
  <si>
    <t>ほうき・ブラシ製造業</t>
  </si>
  <si>
    <t>うちわ・扇子・ちょうちん製造業</t>
  </si>
  <si>
    <t>畳製造業</t>
  </si>
  <si>
    <t>その他の事務用品製造業</t>
  </si>
  <si>
    <t>運動用具製造業</t>
  </si>
  <si>
    <t>人形製造業</t>
  </si>
  <si>
    <t>その他の楽器・楽器部品・同材料製造業</t>
  </si>
  <si>
    <t>造花・装飾用羽毛製造業</t>
  </si>
  <si>
    <t>その他の製造業</t>
    <rPh sb="2" eb="3">
      <t>タ</t>
    </rPh>
    <rPh sb="4" eb="7">
      <t>セイゾウギョウ</t>
    </rPh>
    <phoneticPr fontId="1"/>
  </si>
  <si>
    <t>他に分類されない輸送用機械器具製造業</t>
  </si>
  <si>
    <t>自転車・同部分品製造業</t>
  </si>
  <si>
    <t>従業
者数</t>
    <rPh sb="2" eb="3">
      <t>シャ</t>
    </rPh>
    <rPh sb="3" eb="4">
      <t>スウ</t>
    </rPh>
    <phoneticPr fontId="21"/>
  </si>
  <si>
    <t>事業
所数</t>
    <rPh sb="3" eb="4">
      <t>ショ</t>
    </rPh>
    <rPh sb="4" eb="5">
      <t>スウ</t>
    </rPh>
    <phoneticPr fontId="21"/>
  </si>
  <si>
    <t>産業細分類</t>
  </si>
  <si>
    <t/>
  </si>
  <si>
    <t>ロボット製造業</t>
  </si>
  <si>
    <t>真空装置・真空機器製造業</t>
  </si>
  <si>
    <t>その他の航空機部分品・補助装置製造業</t>
  </si>
  <si>
    <t>非金属用金型・同部分品・附属品製造業</t>
  </si>
  <si>
    <t>航空機用原動機製造業</t>
  </si>
  <si>
    <t>金属用金型・同部分品・附属品製造業</t>
  </si>
  <si>
    <t>舶用機関製造業</t>
  </si>
  <si>
    <t>半導体製造装置製造業</t>
  </si>
  <si>
    <t>船舶製造・修理業</t>
  </si>
  <si>
    <t>鉄道車両用部分品製造業</t>
  </si>
  <si>
    <t>自動車部分品・附属品製造業</t>
  </si>
  <si>
    <t>自動車車体・附随車製造業</t>
  </si>
  <si>
    <t>輸送用機械器具製造業</t>
    <rPh sb="0" eb="3">
      <t>ユソウヨウ</t>
    </rPh>
    <rPh sb="3" eb="5">
      <t>キカイ</t>
    </rPh>
    <rPh sb="5" eb="7">
      <t>キグ</t>
    </rPh>
    <rPh sb="7" eb="10">
      <t>セイゾウギョウ</t>
    </rPh>
    <phoneticPr fontId="1"/>
  </si>
  <si>
    <t>金属工作機械製造業</t>
  </si>
  <si>
    <t>プラスチック加工機械・同附属装置製造業</t>
  </si>
  <si>
    <t>印刷装置製造業</t>
  </si>
  <si>
    <t>化学機械・同装置製造業</t>
  </si>
  <si>
    <t>電気音響機械器具製造業</t>
  </si>
  <si>
    <t>鋳造装置製造業</t>
  </si>
  <si>
    <t>交通信号保安装置製造業</t>
  </si>
  <si>
    <t>包装・荷造機械製造業</t>
  </si>
  <si>
    <t>情報通信機械器具製造業</t>
    <rPh sb="0" eb="2">
      <t>ジョウホウ</t>
    </rPh>
    <rPh sb="2" eb="4">
      <t>ツウシン</t>
    </rPh>
    <rPh sb="4" eb="6">
      <t>キカイ</t>
    </rPh>
    <rPh sb="6" eb="8">
      <t>キグ</t>
    </rPh>
    <rPh sb="8" eb="11">
      <t>セイゾウギョウ</t>
    </rPh>
    <phoneticPr fontId="1"/>
  </si>
  <si>
    <t>印刷・製本・紙工機械製造業</t>
  </si>
  <si>
    <t>木材加工機械製造業</t>
  </si>
  <si>
    <t>その他の電気機械器具製造業</t>
  </si>
  <si>
    <t>食品機械・同装置製造業</t>
  </si>
  <si>
    <t>医療用計測器製造業</t>
  </si>
  <si>
    <t>縫製機械製造業</t>
  </si>
  <si>
    <t>工業計器製造業</t>
  </si>
  <si>
    <t>繊維機械部分品・取付具・附属品製造業</t>
  </si>
  <si>
    <t>建設機械・鉱山機械製造業</t>
  </si>
  <si>
    <t>その他の電子応用装置製造業</t>
  </si>
  <si>
    <t>医療用電子応用装置製造業</t>
  </si>
  <si>
    <t>生産用機械器具製造業</t>
    <rPh sb="0" eb="3">
      <t>セイサンヨウ</t>
    </rPh>
    <rPh sb="3" eb="5">
      <t>キカイ</t>
    </rPh>
    <rPh sb="5" eb="7">
      <t>キグ</t>
    </rPh>
    <rPh sb="7" eb="10">
      <t>セイゾウギョウ</t>
    </rPh>
    <phoneticPr fontId="1"/>
  </si>
  <si>
    <t>蓄電池製造業</t>
  </si>
  <si>
    <t>電気照明器具製造業</t>
  </si>
  <si>
    <t>その他の民生用電気機械器具製造業</t>
  </si>
  <si>
    <t>他に分類されないはん用機械・装置製造業</t>
  </si>
  <si>
    <t>空調・住宅関連機器製造業</t>
  </si>
  <si>
    <t>玉軸受・ころ軸受製造業</t>
  </si>
  <si>
    <t>ちゅう房機器製造業</t>
  </si>
  <si>
    <t>パイプ加工・パイプ附属品加工業</t>
  </si>
  <si>
    <t>弁・同附属品製造業</t>
  </si>
  <si>
    <t>消火器具・消火装置製造業</t>
  </si>
  <si>
    <t>内燃機関電装品製造業</t>
  </si>
  <si>
    <t>冷凍機・温湿調整装置製造業</t>
  </si>
  <si>
    <t>電気溶接機製造業</t>
  </si>
  <si>
    <t>工業窯炉製造業</t>
  </si>
  <si>
    <t>配線器具・配線附属品製造業</t>
  </si>
  <si>
    <t>物流運搬設備製造業</t>
  </si>
  <si>
    <t>配電盤・電力制御装置製造業</t>
  </si>
  <si>
    <t>エレベータ・エスカレータ製造業</t>
  </si>
  <si>
    <t>電力開閉装置製造業</t>
  </si>
  <si>
    <t>油圧・空圧機器製造業</t>
  </si>
  <si>
    <t>空気圧縮機・ガス圧縮機・送風機製造業</t>
  </si>
  <si>
    <t>電気機械器具製造業</t>
    <rPh sb="0" eb="2">
      <t>デンキ</t>
    </rPh>
    <rPh sb="2" eb="4">
      <t>キカイ</t>
    </rPh>
    <rPh sb="4" eb="6">
      <t>キグ</t>
    </rPh>
    <rPh sb="6" eb="9">
      <t>セイゾウギョウ</t>
    </rPh>
    <phoneticPr fontId="1"/>
  </si>
  <si>
    <t>ポンプ・同装置製造業</t>
  </si>
  <si>
    <t>はん用内燃機関製造業</t>
  </si>
  <si>
    <t>はん用機械器具製造業</t>
    <rPh sb="2" eb="3">
      <t>ヨウ</t>
    </rPh>
    <rPh sb="3" eb="5">
      <t>キカイ</t>
    </rPh>
    <rPh sb="5" eb="7">
      <t>キグ</t>
    </rPh>
    <rPh sb="7" eb="10">
      <t>セイゾウギョウ</t>
    </rPh>
    <phoneticPr fontId="1"/>
  </si>
  <si>
    <t>その他のユニット部品製造業</t>
  </si>
  <si>
    <t>電子回路実装基板製造業</t>
  </si>
  <si>
    <t>他に分類されない金属製品製造業</t>
  </si>
  <si>
    <t>電子回路基板製造業</t>
  </si>
  <si>
    <t>金属製スプリング製造業</t>
  </si>
  <si>
    <t>コネクタ・スイッチ・リレー製造業</t>
  </si>
  <si>
    <t>金庫製造業</t>
  </si>
  <si>
    <t>電子部品・デバイス製造業</t>
    <rPh sb="0" eb="2">
      <t>デンシ</t>
    </rPh>
    <rPh sb="2" eb="4">
      <t>ブヒン</t>
    </rPh>
    <rPh sb="9" eb="12">
      <t>セイゾウギョウ</t>
    </rPh>
    <phoneticPr fontId="1"/>
  </si>
  <si>
    <t>その他の金属線製品製造業</t>
  </si>
  <si>
    <t>歯科材料製造業</t>
  </si>
  <si>
    <t>その他の金属表面処理業</t>
  </si>
  <si>
    <t>金属熱処理業</t>
  </si>
  <si>
    <t>歯科用機械器具製造業</t>
  </si>
  <si>
    <t>医療用機械器具製造業</t>
  </si>
  <si>
    <t>金属彫刻業</t>
  </si>
  <si>
    <t>金属製品塗装業</t>
  </si>
  <si>
    <t>試験機製造業</t>
  </si>
  <si>
    <t>精密測定器製造業</t>
  </si>
  <si>
    <t>圧力計・流量計・液面計等製造業</t>
  </si>
  <si>
    <t>アルミニウム・同合金プレス製品製造業</t>
  </si>
  <si>
    <t>はかり製造業</t>
  </si>
  <si>
    <t>製缶板金業</t>
  </si>
  <si>
    <t>体積計製造業</t>
  </si>
  <si>
    <t>自動販売機製造業</t>
  </si>
  <si>
    <t>金属製サッシ・ドア製造業</t>
  </si>
  <si>
    <t>娯楽用機械製造業</t>
  </si>
  <si>
    <t>サービス用機械器具製造業</t>
  </si>
  <si>
    <t>鉄骨製造業</t>
  </si>
  <si>
    <t>その他の事務用機械器具製造業</t>
  </si>
  <si>
    <t>複写機製造業</t>
  </si>
  <si>
    <t>業務用機械器具製造業</t>
    <rPh sb="0" eb="3">
      <t>ギョウムヨウ</t>
    </rPh>
    <rPh sb="3" eb="5">
      <t>キカイ</t>
    </rPh>
    <rPh sb="5" eb="7">
      <t>キグ</t>
    </rPh>
    <rPh sb="7" eb="10">
      <t>セイゾウギョウ</t>
    </rPh>
    <phoneticPr fontId="1"/>
  </si>
  <si>
    <t>温風・温水暖房装置製造業</t>
  </si>
  <si>
    <t>ガス機器・石油機器製造業</t>
  </si>
  <si>
    <t>その他の金物類製造業</t>
  </si>
  <si>
    <t>革製手袋製造業</t>
  </si>
  <si>
    <t>作業工具製造業</t>
  </si>
  <si>
    <t>革製履物製造業</t>
  </si>
  <si>
    <t>機械刃物製造業</t>
  </si>
  <si>
    <t>なめし革・同製品・毛皮製造業</t>
    <rPh sb="3" eb="4">
      <t>ガワ</t>
    </rPh>
    <rPh sb="5" eb="8">
      <t>ドウセイヒン</t>
    </rPh>
    <rPh sb="9" eb="11">
      <t>ケガワ</t>
    </rPh>
    <rPh sb="11" eb="14">
      <t>セイゾウギョウ</t>
    </rPh>
    <phoneticPr fontId="1"/>
  </si>
  <si>
    <t>金属製品製造業</t>
    <rPh sb="0" eb="2">
      <t>キンゾク</t>
    </rPh>
    <rPh sb="2" eb="4">
      <t>セイヒン</t>
    </rPh>
    <rPh sb="4" eb="7">
      <t>セイゾウギョウ</t>
    </rPh>
    <phoneticPr fontId="1"/>
  </si>
  <si>
    <t>他に分類されない非鉄金属製造業</t>
  </si>
  <si>
    <t>更生タイヤ製造業</t>
  </si>
  <si>
    <t>非鉄金属鍛造品製造業</t>
  </si>
  <si>
    <t>ゴム練生地製造業</t>
  </si>
  <si>
    <t>工業用ゴム製品製造業</t>
  </si>
  <si>
    <t>ゴムホース製造業</t>
  </si>
  <si>
    <t>アルミニウム・同合金ダイカスト製造業</t>
  </si>
  <si>
    <t>ゴムベルト製造業</t>
  </si>
  <si>
    <t>プラスチック製履物・同附属品製造業</t>
  </si>
  <si>
    <t>ゴム製品製造業</t>
    <rPh sb="2" eb="4">
      <t>セイヒン</t>
    </rPh>
    <rPh sb="4" eb="7">
      <t>セイゾウギョウ</t>
    </rPh>
    <phoneticPr fontId="1"/>
  </si>
  <si>
    <t>他に分類されないプラスチック製品加工業</t>
  </si>
  <si>
    <t>他に分類されないプラスチック製品製造業</t>
  </si>
  <si>
    <t>プラスチック製容器製造業</t>
  </si>
  <si>
    <t>プラスチック製日用雑貨・食卓用品製造業</t>
  </si>
  <si>
    <t>伸銅品製造業</t>
  </si>
  <si>
    <t>プラスチック成形材料製造業</t>
  </si>
  <si>
    <t>発泡・強化プラスチック製品加工業</t>
  </si>
  <si>
    <t>強化プラスチック製容器・浴槽等製造業</t>
  </si>
  <si>
    <t>硬質プラスチック発泡製品製造業</t>
  </si>
  <si>
    <t>非鉄金属製造業</t>
    <rPh sb="0" eb="2">
      <t>ヒテツ</t>
    </rPh>
    <rPh sb="2" eb="4">
      <t>キンゾク</t>
    </rPh>
    <rPh sb="4" eb="7">
      <t>セイゾウギョウ</t>
    </rPh>
    <phoneticPr fontId="1"/>
  </si>
  <si>
    <t>工業用プラスチック製品加工業</t>
  </si>
  <si>
    <t>他に分類されない鉄鋼業</t>
  </si>
  <si>
    <t>鋳鉄管製造業</t>
  </si>
  <si>
    <t>鉄スクラップ加工処理業</t>
  </si>
  <si>
    <t>鉄鋼シャースリット業</t>
  </si>
  <si>
    <t>鍛工品製造業</t>
  </si>
  <si>
    <t>合成皮革製造業</t>
  </si>
  <si>
    <t>鋳鋼製造業</t>
  </si>
  <si>
    <t>プラスチックフィルム製造業</t>
  </si>
  <si>
    <t>伸線業</t>
  </si>
  <si>
    <t>プラスチック異形押出製品製造業</t>
  </si>
  <si>
    <t>引抜鋼管製造業</t>
  </si>
  <si>
    <t>プラスチック管製造業</t>
  </si>
  <si>
    <t>磨棒鋼製造業</t>
  </si>
  <si>
    <t>プラスチック板・棒製造業</t>
  </si>
  <si>
    <t>製鋼・製鋼圧延業</t>
  </si>
  <si>
    <t>鉄鋼業</t>
    <rPh sb="0" eb="2">
      <t>テッコウ</t>
    </rPh>
    <rPh sb="2" eb="3">
      <t>ギョウ</t>
    </rPh>
    <phoneticPr fontId="1"/>
  </si>
  <si>
    <t>その他の石油製品・石炭製品製造業</t>
  </si>
  <si>
    <t>舗装材料製造業</t>
  </si>
  <si>
    <t>他に分類されない窯業・土石製品製造業</t>
  </si>
  <si>
    <t>石油製品・石炭製品製造業</t>
    <rPh sb="0" eb="2">
      <t>セキユ</t>
    </rPh>
    <rPh sb="2" eb="4">
      <t>セイヒン</t>
    </rPh>
    <rPh sb="5" eb="7">
      <t>セキタン</t>
    </rPh>
    <rPh sb="7" eb="9">
      <t>セイヒン</t>
    </rPh>
    <rPh sb="9" eb="12">
      <t>セイゾウギョウ</t>
    </rPh>
    <phoneticPr fontId="1"/>
  </si>
  <si>
    <t>他に分類されない化学工業製品製造業</t>
  </si>
  <si>
    <t>ロックウール・同製品製造業</t>
  </si>
  <si>
    <t>鉱物・土石粉砕等処理業</t>
  </si>
  <si>
    <t>石工品製造業</t>
  </si>
  <si>
    <t>生薬・漢方製剤製造業</t>
  </si>
  <si>
    <t>その他の研磨材・同製品製造業</t>
  </si>
  <si>
    <t>医薬品製剤製造業</t>
  </si>
  <si>
    <t>研削と石製造業</t>
  </si>
  <si>
    <t>医薬品原薬製造業</t>
  </si>
  <si>
    <t>研磨材製造業</t>
  </si>
  <si>
    <t>その他の炭素・黒鉛製品製造業</t>
  </si>
  <si>
    <t>塗料製造業</t>
  </si>
  <si>
    <t>炭素質電極製造業</t>
  </si>
  <si>
    <t>石けん・合成洗剤製造業</t>
  </si>
  <si>
    <t>不定形耐火物製造業</t>
  </si>
  <si>
    <t>その他の有機化学工業製品製造業</t>
  </si>
  <si>
    <t>理化学用・工業用陶磁器製造業</t>
  </si>
  <si>
    <t>プラスチック製造業</t>
  </si>
  <si>
    <t>電気用陶磁器製造業</t>
  </si>
  <si>
    <t>環式中間物・合成染料・有機顔料製造業</t>
  </si>
  <si>
    <t>その他のセメント製品製造業</t>
  </si>
  <si>
    <t>コンクリート製品製造業</t>
  </si>
  <si>
    <t>その他の無機化学工業製品製造業</t>
  </si>
  <si>
    <t>生コンクリート製造業</t>
  </si>
  <si>
    <t>塩製造業</t>
  </si>
  <si>
    <t>その他のガラス・同製品製造業</t>
  </si>
  <si>
    <t>圧縮ガス・液化ガス製造業</t>
  </si>
  <si>
    <t>ガラス繊維・同製品製造業</t>
  </si>
  <si>
    <t>その他の化学肥料製造業</t>
  </si>
  <si>
    <t>卓上用・ちゅう房用ガラス器具製造業</t>
  </si>
  <si>
    <t>複合肥料製造業</t>
  </si>
  <si>
    <t>理化学用・医療用ガラス器具製造業</t>
  </si>
  <si>
    <t>化学工業</t>
    <rPh sb="0" eb="2">
      <t>カガク</t>
    </rPh>
    <rPh sb="2" eb="4">
      <t>コウギョウ</t>
    </rPh>
    <phoneticPr fontId="1"/>
  </si>
  <si>
    <t>板ガラス加工業</t>
  </si>
  <si>
    <t>窯業・土石製品製造業</t>
    <rPh sb="0" eb="2">
      <t>ヨウギョウ</t>
    </rPh>
    <rPh sb="3" eb="5">
      <t>ドセキ</t>
    </rPh>
    <rPh sb="5" eb="7">
      <t>セイヒン</t>
    </rPh>
    <rPh sb="7" eb="10">
      <t>セイゾウギョウ</t>
    </rPh>
    <phoneticPr fontId="1"/>
  </si>
  <si>
    <t>印刷関連サービス業</t>
  </si>
  <si>
    <t>印刷物加工業</t>
  </si>
  <si>
    <t>製本業</t>
  </si>
  <si>
    <t>ハンドバッグ製造業</t>
  </si>
  <si>
    <t>製版業</t>
  </si>
  <si>
    <t>かばん製造業</t>
  </si>
  <si>
    <t>紙以外の印刷業</t>
  </si>
  <si>
    <t>印刷・同関連業</t>
    <rPh sb="0" eb="2">
      <t>インサツ</t>
    </rPh>
    <rPh sb="3" eb="4">
      <t>ドウ</t>
    </rPh>
    <rPh sb="4" eb="6">
      <t>カンレン</t>
    </rPh>
    <rPh sb="6" eb="7">
      <t>ギョウ</t>
    </rPh>
    <phoneticPr fontId="1"/>
  </si>
  <si>
    <t>その他の繊維粗製品製造業</t>
  </si>
  <si>
    <t>フェルト・不織布製造業</t>
  </si>
  <si>
    <t>その他のパルプ・紙・紙加工品製造業</t>
  </si>
  <si>
    <t>組ひも製造業</t>
  </si>
  <si>
    <t>紙器製造業</t>
  </si>
  <si>
    <t>綱製造業</t>
  </si>
  <si>
    <t>段ボール箱製造業</t>
  </si>
  <si>
    <t>繊維雑品染色整理業</t>
  </si>
  <si>
    <t>角底紙袋製造業</t>
  </si>
  <si>
    <t>ニット・レース染色整理業</t>
  </si>
  <si>
    <t>その他の紙製品製造業</t>
  </si>
  <si>
    <t>織物手加工染色整理業</t>
  </si>
  <si>
    <t>日用紙製品製造業</t>
  </si>
  <si>
    <t>事務用・学用紙製品製造業</t>
  </si>
  <si>
    <t>綿・スフ・麻織物機械染色業</t>
  </si>
  <si>
    <t>壁紙・ふすま紙製造業</t>
  </si>
  <si>
    <t>横編ニット生地製造業</t>
  </si>
  <si>
    <t>丸編ニット生地製造業</t>
  </si>
  <si>
    <t>洋紙・機械すき和紙製造業</t>
  </si>
  <si>
    <t>パルプ・紙・紙加工品製造業</t>
    <rPh sb="4" eb="5">
      <t>カミ</t>
    </rPh>
    <rPh sb="6" eb="10">
      <t>カミカコウヒン</t>
    </rPh>
    <rPh sb="10" eb="13">
      <t>セイゾウギョウ</t>
    </rPh>
    <phoneticPr fontId="1"/>
  </si>
  <si>
    <t>他に分類されない家具・装備品製造業</t>
  </si>
  <si>
    <t>化学繊維製造業</t>
  </si>
  <si>
    <t>鏡縁・額縁製造業</t>
  </si>
  <si>
    <t>繊維工業</t>
    <rPh sb="0" eb="2">
      <t>センイ</t>
    </rPh>
    <rPh sb="2" eb="4">
      <t>コウギョウ</t>
    </rPh>
    <phoneticPr fontId="1"/>
  </si>
  <si>
    <t>窓用・扉用日よけ・日本びようぶ等製造業</t>
  </si>
  <si>
    <t>事務所用・店舗用装備品製造業</t>
  </si>
  <si>
    <t>有機質肥料製造業</t>
  </si>
  <si>
    <t>建具製造業</t>
  </si>
  <si>
    <t>配合飼料製造業</t>
  </si>
  <si>
    <t>宗教用具製造業</t>
  </si>
  <si>
    <t>製氷業</t>
  </si>
  <si>
    <t>金属製家具製造業</t>
  </si>
  <si>
    <t>コーヒー製造業</t>
  </si>
  <si>
    <t>製茶業</t>
  </si>
  <si>
    <t>家具・装備品製造業</t>
    <rPh sb="0" eb="2">
      <t>カグ</t>
    </rPh>
    <rPh sb="3" eb="6">
      <t>ソウビヒン</t>
    </rPh>
    <rPh sb="6" eb="9">
      <t>セイゾウギョウ</t>
    </rPh>
    <phoneticPr fontId="1"/>
  </si>
  <si>
    <t>清酒製造業</t>
  </si>
  <si>
    <t>ビール類製造業</t>
  </si>
  <si>
    <t>清涼飲料製造業</t>
  </si>
  <si>
    <t>コルク加工基礎資材・コルク製品製造業</t>
  </si>
  <si>
    <t>飲料・たばこ・飼料製造業</t>
    <rPh sb="0" eb="2">
      <t>インリョウ</t>
    </rPh>
    <rPh sb="7" eb="9">
      <t>シリョウ</t>
    </rPh>
    <rPh sb="9" eb="12">
      <t>セイゾウギョウ</t>
    </rPh>
    <phoneticPr fontId="1"/>
  </si>
  <si>
    <t>木箱製造業</t>
  </si>
  <si>
    <t>繊維板製造業</t>
  </si>
  <si>
    <t>他に分類されない食料品製造業</t>
  </si>
  <si>
    <t>建築用木製組立材料製造業</t>
  </si>
  <si>
    <t>レトルト食品製造業</t>
  </si>
  <si>
    <t>集成材製造業</t>
  </si>
  <si>
    <t>すし・弁当・調理パン製造業</t>
  </si>
  <si>
    <t>合板製造業</t>
  </si>
  <si>
    <t>冷凍調理食品製造業</t>
  </si>
  <si>
    <t>木材チップ製造業</t>
  </si>
  <si>
    <t>あん類製造業</t>
  </si>
  <si>
    <t>豆腐・油揚製造業</t>
  </si>
  <si>
    <t>一般製材業</t>
  </si>
  <si>
    <t>めん類製造業</t>
  </si>
  <si>
    <t>その他のパン・菓子製造業</t>
  </si>
  <si>
    <t>他に分類されない繊維製品製造業</t>
  </si>
  <si>
    <t>米菓製造業</t>
  </si>
  <si>
    <t>繊維製衛生材料製造業</t>
  </si>
  <si>
    <t>ビスケット類・干菓子製造業</t>
  </si>
  <si>
    <t>刺しゅう業</t>
  </si>
  <si>
    <t>生菓子製造業</t>
  </si>
  <si>
    <t>繊維製袋製造業</t>
  </si>
  <si>
    <t>パン製造業</t>
  </si>
  <si>
    <t>帆布製品製造業</t>
  </si>
  <si>
    <t>その他の精穀・製粉業</t>
  </si>
  <si>
    <t>寝具製造業</t>
  </si>
  <si>
    <t>小麦粉製造業</t>
  </si>
  <si>
    <t>精米・精麦業</t>
  </si>
  <si>
    <t>砂糖精製業</t>
  </si>
  <si>
    <t>靴下製造業</t>
  </si>
  <si>
    <t>その他の調味料製造業</t>
  </si>
  <si>
    <t>スカーフ・マフラー・ハンカチーフ製造業</t>
  </si>
  <si>
    <t>しょう油・食用アミノ酸製造業</t>
  </si>
  <si>
    <t>ニット製下着製造業</t>
  </si>
  <si>
    <t>織物製下着製造業</t>
  </si>
  <si>
    <t>その他の外衣・シャツ製造業</t>
  </si>
  <si>
    <t>その他の水産食料品製造業</t>
  </si>
  <si>
    <t>セーター類製造業</t>
  </si>
  <si>
    <t>冷凍水産食品製造業</t>
  </si>
  <si>
    <t>冷凍水産物製造業</t>
  </si>
  <si>
    <t>水産練製品製造業</t>
  </si>
  <si>
    <t>海藻加工業</t>
  </si>
  <si>
    <t>その他の畜産食料品製造業</t>
  </si>
  <si>
    <t>処理牛乳・乳飲料製造業</t>
  </si>
  <si>
    <t>肉加工品製造業</t>
  </si>
  <si>
    <t>部分肉・冷凍肉製造業</t>
  </si>
  <si>
    <t>食料品製造業</t>
    <rPh sb="0" eb="3">
      <t>ショクリョウヒン</t>
    </rPh>
    <rPh sb="3" eb="6">
      <t>セイゾウギョウ</t>
    </rPh>
    <phoneticPr fontId="1"/>
  </si>
  <si>
    <t>総数</t>
    <rPh sb="0" eb="2">
      <t>ソウスウ</t>
    </rPh>
    <phoneticPr fontId="4"/>
  </si>
  <si>
    <t>　該当する事業所のない産業細分類については省略してある。</t>
    <rPh sb="5" eb="8">
      <t>ジギョウショ</t>
    </rPh>
    <phoneticPr fontId="21"/>
  </si>
  <si>
    <t>　1000　人　以　上</t>
  </si>
  <si>
    <t>　500　～ 999　人</t>
  </si>
  <si>
    <t>　300　～ 499　人</t>
  </si>
  <si>
    <t>　200　～ 299　人</t>
  </si>
  <si>
    <t>　100　～ 199　人</t>
  </si>
  <si>
    <t xml:space="preserve"> 50　～  99　人</t>
  </si>
  <si>
    <t>　 30　～  49　人</t>
  </si>
  <si>
    <t>　 20　～  29　人</t>
  </si>
  <si>
    <t>　 10　～  19　人</t>
  </si>
  <si>
    <t>　  4　～　 9　人</t>
  </si>
  <si>
    <t>製造品出荷額等</t>
  </si>
  <si>
    <t>従業者規模</t>
  </si>
  <si>
    <t xml:space="preserve">X </t>
  </si>
  <si>
    <t xml:space="preserve">電子部品・デバイス・電子回路製造業 </t>
    <rPh sb="10" eb="12">
      <t>デンシ</t>
    </rPh>
    <rPh sb="12" eb="14">
      <t>カイロ</t>
    </rPh>
    <phoneticPr fontId="16"/>
  </si>
  <si>
    <t>20</t>
    <phoneticPr fontId="24"/>
  </si>
  <si>
    <t>19</t>
    <phoneticPr fontId="24"/>
  </si>
  <si>
    <r>
      <t xml:space="preserve">プラスチック製品製造業
</t>
    </r>
    <r>
      <rPr>
        <sz val="7"/>
        <rFont val="ＭＳ 明朝"/>
        <family val="1"/>
        <charset val="128"/>
      </rPr>
      <t>(別掲を除く)</t>
    </r>
    <phoneticPr fontId="16"/>
  </si>
  <si>
    <t xml:space="preserve">18
</t>
    <phoneticPr fontId="24"/>
  </si>
  <si>
    <t>17</t>
    <phoneticPr fontId="24"/>
  </si>
  <si>
    <t>16</t>
    <phoneticPr fontId="24"/>
  </si>
  <si>
    <t>15</t>
    <phoneticPr fontId="24"/>
  </si>
  <si>
    <t>14</t>
    <phoneticPr fontId="24"/>
  </si>
  <si>
    <t>13</t>
    <phoneticPr fontId="24"/>
  </si>
  <si>
    <t>12</t>
    <phoneticPr fontId="24"/>
  </si>
  <si>
    <t>繊維工業</t>
    <phoneticPr fontId="16"/>
  </si>
  <si>
    <t>11</t>
    <phoneticPr fontId="24"/>
  </si>
  <si>
    <t>10</t>
    <phoneticPr fontId="24"/>
  </si>
  <si>
    <t>09</t>
    <phoneticPr fontId="24"/>
  </si>
  <si>
    <t>従業者数</t>
    <phoneticPr fontId="4"/>
  </si>
  <si>
    <t>産業中分類</t>
  </si>
  <si>
    <t>中分類</t>
    <rPh sb="0" eb="1">
      <t>チュウ</t>
    </rPh>
    <rPh sb="1" eb="3">
      <t>ブンルイ</t>
    </rPh>
    <phoneticPr fontId="12"/>
  </si>
  <si>
    <t>従業者数</t>
  </si>
  <si>
    <t>産業</t>
    <phoneticPr fontId="12"/>
  </si>
  <si>
    <t>4～9人</t>
  </si>
  <si>
    <t>中分類</t>
    <rPh sb="0" eb="1">
      <t>チュウ</t>
    </rPh>
    <rPh sb="1" eb="3">
      <t>ブンルイ</t>
    </rPh>
    <phoneticPr fontId="9"/>
  </si>
  <si>
    <t>30～49人</t>
  </si>
  <si>
    <t>10～19人</t>
  </si>
  <si>
    <t>　注) 有形固定資産投資額は従業者30人以上の事業所の数値である。</t>
    <rPh sb="4" eb="6">
      <t>ユウケイ</t>
    </rPh>
    <rPh sb="6" eb="8">
      <t>コテイ</t>
    </rPh>
    <rPh sb="8" eb="10">
      <t>シサン</t>
    </rPh>
    <rPh sb="10" eb="12">
      <t>トウシ</t>
    </rPh>
    <rPh sb="12" eb="13">
      <t>ガク</t>
    </rPh>
    <rPh sb="14" eb="17">
      <t>ジュウギョウシャ</t>
    </rPh>
    <rPh sb="19" eb="22">
      <t>ニンイジョウ</t>
    </rPh>
    <rPh sb="23" eb="26">
      <t>ジギョウショ</t>
    </rPh>
    <rPh sb="27" eb="29">
      <t>スウチ</t>
    </rPh>
    <phoneticPr fontId="4"/>
  </si>
  <si>
    <t>09</t>
  </si>
  <si>
    <t>その他収入額</t>
    <phoneticPr fontId="4"/>
  </si>
  <si>
    <t>加工賃収入額</t>
    <phoneticPr fontId="4"/>
  </si>
  <si>
    <t>女</t>
    <rPh sb="0" eb="1">
      <t>オンナ</t>
    </rPh>
    <phoneticPr fontId="16"/>
  </si>
  <si>
    <t>男</t>
    <rPh sb="0" eb="1">
      <t>オトコ</t>
    </rPh>
    <phoneticPr fontId="16"/>
  </si>
  <si>
    <t>現金給与総額</t>
    <phoneticPr fontId="4"/>
  </si>
  <si>
    <t>　6.　有形固定資産投資額＝有形固定資産取得額＋建設仮勘定年間増減額</t>
    <phoneticPr fontId="16"/>
  </si>
  <si>
    <t>　2.　統計表内の「製造品出荷額」には、くず・廃物の出荷額を含む。</t>
    <rPh sb="4" eb="7">
      <t>トウケイヒョウ</t>
    </rPh>
    <rPh sb="7" eb="8">
      <t>ナイ</t>
    </rPh>
    <rPh sb="10" eb="13">
      <t>セイゾウヒン</t>
    </rPh>
    <rPh sb="13" eb="15">
      <t>シュッカ</t>
    </rPh>
    <rPh sb="15" eb="16">
      <t>ガク</t>
    </rPh>
    <rPh sb="23" eb="25">
      <t>ハイブツ</t>
    </rPh>
    <rPh sb="26" eb="29">
      <t>シュッカガク</t>
    </rPh>
    <rPh sb="30" eb="31">
      <t>フク</t>
    </rPh>
    <phoneticPr fontId="16"/>
  </si>
  <si>
    <t>　5.　原材料使用額等＝原材料使用額＋燃料使用額＋電力使用額＋委託生産費+製造等に関連する外注費＋転売した商品の仕入額</t>
    <phoneticPr fontId="16"/>
  </si>
  <si>
    <t>　　              従業者29人以下の事業所＝製造品出荷額等－(原材料使用額等＋推計酒税、たばこ税、揮発油税及び地方揮発油税＋推計消費税額)</t>
    <rPh sb="46" eb="48">
      <t>スイケイ</t>
    </rPh>
    <rPh sb="48" eb="50">
      <t>シュゼイ</t>
    </rPh>
    <rPh sb="54" eb="55">
      <t>ゼイ</t>
    </rPh>
    <rPh sb="56" eb="60">
      <t>キハツユゼイ</t>
    </rPh>
    <rPh sb="60" eb="61">
      <t>オヨ</t>
    </rPh>
    <rPh sb="62" eb="64">
      <t>チホウ</t>
    </rPh>
    <rPh sb="64" eb="68">
      <t>キハツユゼイ</t>
    </rPh>
    <phoneticPr fontId="4"/>
  </si>
  <si>
    <t>　　　　　　　　　油税及び地方揮発油税＋推計消費税額)、</t>
    <rPh sb="9" eb="10">
      <t>アブラ</t>
    </rPh>
    <rPh sb="10" eb="11">
      <t>ゼイ</t>
    </rPh>
    <rPh sb="11" eb="12">
      <t>オヨ</t>
    </rPh>
    <rPh sb="13" eb="15">
      <t>チホウ</t>
    </rPh>
    <rPh sb="15" eb="19">
      <t>キハツユゼイ</t>
    </rPh>
    <phoneticPr fontId="4"/>
  </si>
  <si>
    <t>　4.　付加価値額…従業者30人以上の事業所＝製造品出荷額等＋年末在庫額－年初在庫額－(原材料使用額等＋減価償却額＋推計酒税、たばこ税、揮発</t>
    <rPh sb="58" eb="60">
      <t>スイケイ</t>
    </rPh>
    <rPh sb="60" eb="62">
      <t>シュゼイ</t>
    </rPh>
    <rPh sb="66" eb="67">
      <t>ゼイ</t>
    </rPh>
    <rPh sb="68" eb="70">
      <t>キハツ</t>
    </rPh>
    <phoneticPr fontId="4"/>
  </si>
  <si>
    <t>…</t>
  </si>
  <si>
    <t>　 28</t>
    <phoneticPr fontId="4"/>
  </si>
  <si>
    <t>)</t>
    <phoneticPr fontId="4"/>
  </si>
  <si>
    <t>　(27</t>
    <phoneticPr fontId="4"/>
  </si>
  <si>
    <t xml:space="preserve">　 (27 </t>
    <phoneticPr fontId="4"/>
  </si>
  <si>
    <t>　 26</t>
    <phoneticPr fontId="4"/>
  </si>
  <si>
    <t>　 25</t>
    <phoneticPr fontId="4"/>
  </si>
  <si>
    <t>　 24</t>
  </si>
  <si>
    <t>　(23</t>
    <phoneticPr fontId="4"/>
  </si>
  <si>
    <t xml:space="preserve">　 (23 </t>
    <phoneticPr fontId="4"/>
  </si>
  <si>
    <t>　 22</t>
  </si>
  <si>
    <t>　 21</t>
  </si>
  <si>
    <t>　 20</t>
  </si>
  <si>
    <t>　 19</t>
  </si>
  <si>
    <t>　 18</t>
  </si>
  <si>
    <t>　 17</t>
  </si>
  <si>
    <t>　 16</t>
  </si>
  <si>
    <t>　 15</t>
  </si>
  <si>
    <t>　 14</t>
  </si>
  <si>
    <t>　 14</t>
    <phoneticPr fontId="7"/>
  </si>
  <si>
    <t>　 13</t>
  </si>
  <si>
    <t>　 12</t>
  </si>
  <si>
    <t>　 12</t>
    <phoneticPr fontId="7"/>
  </si>
  <si>
    <t>　 11</t>
  </si>
  <si>
    <t>　 10</t>
  </si>
  <si>
    <t>　 9</t>
  </si>
  <si>
    <t>　 9</t>
    <phoneticPr fontId="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</si>
  <si>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</si>
  <si>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</si>
  <si>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</si>
  <si>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</si>
  <si>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</si>
  <si>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</si>
  <si>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</si>
  <si>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</si>
  <si>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</si>
  <si>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</si>
  <si>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</si>
  <si>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</si>
  <si>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</si>
  <si>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</si>
  <si>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</si>
  <si>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</si>
  <si>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</si>
  <si>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</si>
  <si>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</si>
  <si>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</si>
  <si>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</si>
  <si>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</si>
  <si>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</si>
  <si>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</si>
  <si>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</si>
  <si>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</si>
  <si>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</si>
  <si>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</si>
  <si>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</si>
  <si>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</si>
  <si>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</si>
  <si>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</si>
  <si>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</si>
  <si>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</si>
  <si>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</si>
  <si>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</si>
  <si>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</si>
  <si>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</si>
  <si>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</si>
  <si>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</si>
  <si>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</si>
  <si>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</si>
  <si>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</si>
  <si>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</si>
  <si>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</si>
  <si>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</si>
  <si>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7"/>
  </si>
  <si>
    <t>千円</t>
  </si>
  <si>
    <t>百万円</t>
  </si>
  <si>
    <t>従業者1人当たり
製造品出荷額等</t>
  </si>
  <si>
    <t>1事業所当たり
製造品出荷額等</t>
  </si>
  <si>
    <t>その他の年の数値は当年12月31日現在、製造品出荷額等は年額)　</t>
    <rPh sb="2" eb="3">
      <t>タ</t>
    </rPh>
    <rPh sb="4" eb="5">
      <t>ネン</t>
    </rPh>
    <rPh sb="9" eb="11">
      <t>トウネン</t>
    </rPh>
    <rPh sb="23" eb="25">
      <t>ネンガク</t>
    </rPh>
    <phoneticPr fontId="7"/>
  </si>
  <si>
    <t>(平成23年の数値は24年2月1日現在、27年以降の数値は翌年6月1日現在、</t>
    <rPh sb="23" eb="25">
      <t>イコウ</t>
    </rPh>
    <rPh sb="29" eb="31">
      <t>ヨクネン</t>
    </rPh>
    <phoneticPr fontId="7"/>
  </si>
  <si>
    <t>　3.　日本専売公社の民営化により、昭和60年から、日本たばこ産業株式会社が調査対象となった。</t>
  </si>
  <si>
    <t>　　全事業所を対象に調査を行っていないため当該年の総数は「…」で表した。　</t>
    <rPh sb="21" eb="22">
      <t>トウ</t>
    </rPh>
    <rPh sb="22" eb="23">
      <t>ガイ</t>
    </rPh>
    <rPh sb="23" eb="24">
      <t>ネン</t>
    </rPh>
    <rPh sb="25" eb="27">
      <t>ソウスウ</t>
    </rPh>
    <phoneticPr fontId="7"/>
  </si>
  <si>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7"/>
  </si>
  <si>
    <t>　　従業者3人以下の事業所が対象であり、また平成14年、16年、18年、19年、21年、22年及び24年以降は従業者数4人以上の事業所が対象であり、</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2" eb="54">
      <t>イコウ</t>
    </rPh>
    <rPh sb="55" eb="56">
      <t>ジュウ</t>
    </rPh>
    <rPh sb="56" eb="59">
      <t>ギョウシャスウ</t>
    </rPh>
    <rPh sb="60" eb="63">
      <t>ニンイジョウ</t>
    </rPh>
    <rPh sb="64" eb="66">
      <t>ジギョウ</t>
    </rPh>
    <rPh sb="66" eb="67">
      <t>ショ</t>
    </rPh>
    <rPh sb="68" eb="70">
      <t>タイショウ</t>
    </rPh>
    <phoneticPr fontId="7"/>
  </si>
  <si>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7"/>
  </si>
  <si>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7"/>
  </si>
  <si>
    <t>　5.　数字は各年とも調査時点市域のものである。</t>
    <phoneticPr fontId="7"/>
  </si>
  <si>
    <t>　1.　製造品出荷額等には、製造品出荷額のほか加工賃収入額とその他収入額（修理料収入額、転売収入など）を含んでいる。</t>
    <rPh sb="32" eb="33">
      <t>タ</t>
    </rPh>
    <rPh sb="33" eb="35">
      <t>シュウニュウ</t>
    </rPh>
    <rPh sb="35" eb="36">
      <t>ガク</t>
    </rPh>
    <rPh sb="44" eb="46">
      <t>テンバイ</t>
    </rPh>
    <rPh sb="46" eb="48">
      <t>シュウニュウ</t>
    </rPh>
    <phoneticPr fontId="4"/>
  </si>
  <si>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7"/>
  </si>
  <si>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4"/>
  </si>
  <si>
    <t>6-1.工業の累年比較</t>
  </si>
  <si>
    <t>工業</t>
    <phoneticPr fontId="16"/>
  </si>
  <si>
    <t>(Ⅰ)</t>
    <phoneticPr fontId="4"/>
  </si>
  <si>
    <t>(Ⅱ)</t>
    <phoneticPr fontId="4"/>
  </si>
  <si>
    <t>6-4.区別、産業中分類別事業所数・従業者数・生産額等(従業者4人以上の事業所)</t>
    <phoneticPr fontId="16"/>
  </si>
  <si>
    <t>6-3.産業中分類別、従業者規模別事業所数・従業者数・生産額等(従業者4人以上の事業所)</t>
    <phoneticPr fontId="16"/>
  </si>
  <si>
    <t>6-5.区別、従業者規模別事業所数・従業者数・生産額等(従業者4人以上の事業所)</t>
    <phoneticPr fontId="16"/>
  </si>
  <si>
    <t>6-6.産業細分類別事業所数・従業者数・生産額等(従業者4人以上の事業所)</t>
    <phoneticPr fontId="16"/>
  </si>
  <si>
    <t>6-7.産業中分類別水源別用水使用量（従業者30人以上の事業所）</t>
    <phoneticPr fontId="16"/>
  </si>
  <si>
    <t>6-8.区別水源別用水使用量(従業者30人以上の事業所)</t>
    <phoneticPr fontId="16"/>
  </si>
  <si>
    <t>6-9.産業中分類別事業所数・従業者数・生産額等(従業者30人以上の事業所)</t>
    <phoneticPr fontId="16"/>
  </si>
  <si>
    <t>6-10.区別事業所数・従業者数・生産額等(従業者30人以上の事業所)</t>
    <phoneticPr fontId="16"/>
  </si>
  <si>
    <t>6-11.産業中分類別現金給与総額・原材料・燃料使用額等(従業者30人以上の事業所)</t>
    <phoneticPr fontId="16"/>
  </si>
  <si>
    <t>6-12.区別現金給与総額・原材料・燃料使用額等(従業者30人以上の事業所)</t>
    <phoneticPr fontId="16"/>
  </si>
  <si>
    <t>6-13.産業中分類別有形固定資産の増減・敷地面積・工業用水使用量等(従業者30人以上の事業所)</t>
    <phoneticPr fontId="16"/>
  </si>
  <si>
    <t>6-14.区別有形固定資産の増減・敷地面積・工業用水使用量等(従業者30人以上の事業所)</t>
    <phoneticPr fontId="16"/>
  </si>
  <si>
    <t>2019年工業統計調査</t>
    <phoneticPr fontId="16"/>
  </si>
  <si>
    <t>6-2.令和元年の工業(従業者4人以上の事業所)〔総括表〕</t>
    <rPh sb="4" eb="7">
      <t>レイワガン</t>
    </rPh>
    <phoneticPr fontId="16"/>
  </si>
  <si>
    <t>　 30</t>
  </si>
  <si>
    <t>　 29</t>
    <phoneticPr fontId="4"/>
  </si>
  <si>
    <t>従業者4人以上の事業所</t>
    <phoneticPr fontId="4"/>
  </si>
  <si>
    <t>総数</t>
    <phoneticPr fontId="4"/>
  </si>
  <si>
    <t>年別</t>
    <phoneticPr fontId="4"/>
  </si>
  <si>
    <t>　8.　平成23年、27年については、「経済センサス－活動調査 産業別集計（製造業）」の数値である。</t>
    <rPh sb="4" eb="6">
      <t>ヘイセイ</t>
    </rPh>
    <rPh sb="8" eb="9">
      <t>ネン</t>
    </rPh>
    <rPh sb="12" eb="13">
      <t>ネン</t>
    </rPh>
    <rPh sb="20" eb="22">
      <t>ケイザイ</t>
    </rPh>
    <rPh sb="27" eb="29">
      <t>カツドウ</t>
    </rPh>
    <rPh sb="29" eb="31">
      <t>チョウサ</t>
    </rPh>
    <rPh sb="32" eb="34">
      <t>サンギョウ</t>
    </rPh>
    <rPh sb="34" eb="35">
      <t>ベツ</t>
    </rPh>
    <rPh sb="35" eb="37">
      <t>シュウケイ</t>
    </rPh>
    <rPh sb="38" eb="41">
      <t>セイゾウギョウ</t>
    </rPh>
    <rPh sb="44" eb="46">
      <t>スウチ</t>
    </rPh>
    <phoneticPr fontId="7"/>
  </si>
  <si>
    <r>
      <t>6</t>
    </r>
    <r>
      <rPr>
        <sz val="11"/>
        <rFont val="ＭＳ 明朝"/>
        <family val="1"/>
        <charset val="128"/>
      </rPr>
      <t>－1.工業の累年比較</t>
    </r>
    <phoneticPr fontId="7"/>
  </si>
  <si>
    <t>工業統計調査等</t>
    <rPh sb="5" eb="6">
      <t>トウ</t>
    </rPh>
    <phoneticPr fontId="4"/>
  </si>
  <si>
    <t>6.工業</t>
    <phoneticPr fontId="4"/>
  </si>
  <si>
    <t>プラスチック製品製造業(別掲を除く)</t>
    <phoneticPr fontId="4"/>
  </si>
  <si>
    <t>木材・木製品製造業(家具を除く)</t>
    <phoneticPr fontId="4"/>
  </si>
  <si>
    <t>　総数</t>
    <phoneticPr fontId="4"/>
  </si>
  <si>
    <t>令和元年6月1日　</t>
    <rPh sb="0" eb="2">
      <t>レイワ</t>
    </rPh>
    <rPh sb="2" eb="3">
      <t>ガン</t>
    </rPh>
    <phoneticPr fontId="12"/>
  </si>
  <si>
    <r>
      <t>6</t>
    </r>
    <r>
      <rPr>
        <sz val="11"/>
        <rFont val="ＭＳ 明朝"/>
        <family val="1"/>
        <charset val="128"/>
      </rPr>
      <t>－3.産業中分類別、従業者規模別事業所数・従業者数・生産額等(従業者4人以上の事業所)(Ⅰ)</t>
    </r>
    <phoneticPr fontId="7"/>
  </si>
  <si>
    <t>X</t>
  </si>
  <si>
    <t>300人以上</t>
    <rPh sb="2" eb="3">
      <t>ニン</t>
    </rPh>
    <rPh sb="3" eb="5">
      <t>イジョウ</t>
    </rPh>
    <phoneticPr fontId="4"/>
  </si>
  <si>
    <t>　100～299人</t>
    <phoneticPr fontId="9"/>
  </si>
  <si>
    <t>50～99人</t>
    <phoneticPr fontId="4"/>
  </si>
  <si>
    <t>総  数</t>
    <phoneticPr fontId="4"/>
  </si>
  <si>
    <t>　20～29人</t>
    <phoneticPr fontId="9"/>
  </si>
  <si>
    <r>
      <t>6</t>
    </r>
    <r>
      <rPr>
        <sz val="11"/>
        <rFont val="ＭＳ 明朝"/>
        <family val="1"/>
        <charset val="128"/>
      </rPr>
      <t>－3.産業中分類別、従業者規模別事業所数・従業者数・生産額等(従業者4人以上の事業所)(Ⅱ)</t>
    </r>
    <phoneticPr fontId="7"/>
  </si>
  <si>
    <t>木材・木製品製造業(家具を除く)</t>
  </si>
  <si>
    <t>名東区</t>
    <rPh sb="0" eb="2">
      <t>メイトウ</t>
    </rPh>
    <rPh sb="2" eb="3">
      <t>ク</t>
    </rPh>
    <phoneticPr fontId="4"/>
  </si>
  <si>
    <t>令和元年6月1日　</t>
    <rPh sb="0" eb="2">
      <t>レイワ</t>
    </rPh>
    <rPh sb="2" eb="3">
      <t>ガン</t>
    </rPh>
    <phoneticPr fontId="4"/>
  </si>
  <si>
    <t>緑区</t>
    <rPh sb="0" eb="1">
      <t>ミドリ</t>
    </rPh>
    <rPh sb="1" eb="2">
      <t>ク</t>
    </rPh>
    <phoneticPr fontId="4"/>
  </si>
  <si>
    <t>守山区</t>
    <rPh sb="0" eb="2">
      <t>モリヤマ</t>
    </rPh>
    <rPh sb="2" eb="3">
      <t>ク</t>
    </rPh>
    <phoneticPr fontId="4"/>
  </si>
  <si>
    <r>
      <t>6</t>
    </r>
    <r>
      <rPr>
        <sz val="11"/>
        <rFont val="ＭＳ 明朝"/>
        <family val="1"/>
        <charset val="128"/>
      </rPr>
      <t>－4.区別、産業中分類別事業所数・従業者数・生産額等(従業者4人以上の事業所)(Ⅳ)</t>
    </r>
    <phoneticPr fontId="7"/>
  </si>
  <si>
    <t>南区</t>
    <rPh sb="0" eb="1">
      <t>ミナミ</t>
    </rPh>
    <rPh sb="1" eb="2">
      <t>ク</t>
    </rPh>
    <phoneticPr fontId="4"/>
  </si>
  <si>
    <t>港区</t>
    <rPh sb="0" eb="1">
      <t>ミナト</t>
    </rPh>
    <rPh sb="1" eb="2">
      <t>ク</t>
    </rPh>
    <phoneticPr fontId="4"/>
  </si>
  <si>
    <t>中川区</t>
    <rPh sb="0" eb="2">
      <t>ナカガワ</t>
    </rPh>
    <rPh sb="2" eb="3">
      <t>ク</t>
    </rPh>
    <phoneticPr fontId="4"/>
  </si>
  <si>
    <t>熱田区</t>
    <rPh sb="0" eb="2">
      <t>アツタ</t>
    </rPh>
    <rPh sb="2" eb="3">
      <t>ク</t>
    </rPh>
    <phoneticPr fontId="4"/>
  </si>
  <si>
    <r>
      <t>6</t>
    </r>
    <r>
      <rPr>
        <sz val="11"/>
        <rFont val="ＭＳ 明朝"/>
        <family val="1"/>
        <charset val="128"/>
      </rPr>
      <t>－4.区別、産業中分類別事業所数・従業者数・生産額等(従業者4人以上の事業所)(Ⅲ)</t>
    </r>
    <phoneticPr fontId="7"/>
  </si>
  <si>
    <t>瑞穂区</t>
    <rPh sb="0" eb="2">
      <t>ミズホ</t>
    </rPh>
    <rPh sb="2" eb="3">
      <t>ク</t>
    </rPh>
    <phoneticPr fontId="4"/>
  </si>
  <si>
    <t>昭和区</t>
    <rPh sb="0" eb="2">
      <t>ショウワ</t>
    </rPh>
    <rPh sb="2" eb="3">
      <t>ク</t>
    </rPh>
    <phoneticPr fontId="4"/>
  </si>
  <si>
    <t>中区</t>
    <rPh sb="0" eb="1">
      <t>ナカ</t>
    </rPh>
    <rPh sb="1" eb="2">
      <t>ク</t>
    </rPh>
    <phoneticPr fontId="4"/>
  </si>
  <si>
    <t>中村区</t>
    <rPh sb="0" eb="2">
      <t>ナカムラ</t>
    </rPh>
    <rPh sb="2" eb="3">
      <t>ク</t>
    </rPh>
    <phoneticPr fontId="4"/>
  </si>
  <si>
    <r>
      <t>6</t>
    </r>
    <r>
      <rPr>
        <sz val="11"/>
        <rFont val="ＭＳ 明朝"/>
        <family val="1"/>
        <charset val="128"/>
      </rPr>
      <t>－4.区別、産業中分類別事業所数・従業者数・生産額等(従業者4人以上の事業所)(Ⅱ)</t>
    </r>
    <phoneticPr fontId="7"/>
  </si>
  <si>
    <t>西区</t>
    <rPh sb="0" eb="2">
      <t>ニシク</t>
    </rPh>
    <phoneticPr fontId="4"/>
  </si>
  <si>
    <t>北区</t>
    <rPh sb="0" eb="1">
      <t>キタ</t>
    </rPh>
    <rPh sb="1" eb="2">
      <t>ク</t>
    </rPh>
    <phoneticPr fontId="4"/>
  </si>
  <si>
    <t>東区</t>
    <rPh sb="0" eb="2">
      <t>ヒガシク</t>
    </rPh>
    <phoneticPr fontId="4"/>
  </si>
  <si>
    <t>千種区</t>
    <rPh sb="0" eb="3">
      <t>チクサク</t>
    </rPh>
    <phoneticPr fontId="4"/>
  </si>
  <si>
    <r>
      <t>6</t>
    </r>
    <r>
      <rPr>
        <sz val="11"/>
        <rFont val="ＭＳ 明朝"/>
        <family val="1"/>
        <charset val="128"/>
      </rPr>
      <t>－4.区別、産業中分類別事業所数・従業者数・生産額等(従業者4人以上の事業所)(Ⅰ)</t>
    </r>
    <phoneticPr fontId="7"/>
  </si>
  <si>
    <t>　(総務局企画部統計課)</t>
    <phoneticPr fontId="4"/>
  </si>
  <si>
    <t>プラスチック製品製造業(別掲を除く)</t>
    <phoneticPr fontId="16"/>
  </si>
  <si>
    <t>木材・木製品製造業(家具を除く)</t>
    <phoneticPr fontId="16"/>
  </si>
  <si>
    <t>総数</t>
    <phoneticPr fontId="16"/>
  </si>
  <si>
    <t>・備品等</t>
    <phoneticPr fontId="16"/>
  </si>
  <si>
    <t>運搬具</t>
    <phoneticPr fontId="16"/>
  </si>
  <si>
    <t>産業中分類　　</t>
    <phoneticPr fontId="9"/>
  </si>
  <si>
    <t>建設仮勘定</t>
    <phoneticPr fontId="16"/>
  </si>
  <si>
    <t>土地</t>
    <phoneticPr fontId="16"/>
  </si>
  <si>
    <t>取得額(土地を除く)</t>
    <phoneticPr fontId="16"/>
  </si>
  <si>
    <t xml:space="preserve">令和元年6月1日  </t>
    <rPh sb="0" eb="2">
      <t>レイワ</t>
    </rPh>
    <rPh sb="2" eb="3">
      <t>ガン</t>
    </rPh>
    <phoneticPr fontId="9"/>
  </si>
  <si>
    <r>
      <rPr>
        <sz val="11"/>
        <rFont val="ＭＳ 明朝"/>
        <family val="1"/>
        <charset val="128"/>
      </rPr>
      <t xml:space="preserve"> 　　（従業者30人以上の事業所)</t>
    </r>
    <r>
      <rPr>
        <sz val="11"/>
        <color indexed="8"/>
        <rFont val="ＭＳ Ｐゴシック"/>
        <family val="3"/>
        <charset val="128"/>
      </rPr>
      <t/>
    </r>
    <phoneticPr fontId="16"/>
  </si>
  <si>
    <r>
      <t>6</t>
    </r>
    <r>
      <rPr>
        <sz val="11"/>
        <rFont val="ＭＳ 明朝"/>
        <family val="1"/>
        <charset val="128"/>
      </rPr>
      <t>－13.産業中分類別有形固定資産の増減・敷地面積・工業用水使用量等</t>
    </r>
    <phoneticPr fontId="7"/>
  </si>
  <si>
    <t>付加価値額</t>
    <phoneticPr fontId="16"/>
  </si>
  <si>
    <t>　製造品出荷額等　　</t>
    <phoneticPr fontId="16"/>
  </si>
  <si>
    <t>従業者数</t>
    <phoneticPr fontId="16"/>
  </si>
  <si>
    <t xml:space="preserve">令和元年6月1日  </t>
  </si>
  <si>
    <r>
      <t>6</t>
    </r>
    <r>
      <rPr>
        <sz val="11"/>
        <rFont val="ＭＳ 明朝"/>
        <family val="1"/>
        <charset val="128"/>
      </rPr>
      <t>－9.産業中分類別事業所数・従業者数・生産額等(従業者30人以上の事業所)</t>
    </r>
    <phoneticPr fontId="16"/>
  </si>
  <si>
    <t>産業中分類</t>
    <rPh sb="2" eb="3">
      <t>チュウ</t>
    </rPh>
    <phoneticPr fontId="11"/>
  </si>
  <si>
    <t>令和元年6月1日</t>
  </si>
  <si>
    <r>
      <t>6</t>
    </r>
    <r>
      <rPr>
        <sz val="11"/>
        <rFont val="ＭＳ 明朝"/>
        <family val="1"/>
        <charset val="128"/>
      </rPr>
      <t>－7.産業中分類別水源別用水使用量(従業者30人以上の事業所)</t>
    </r>
    <rPh sb="6" eb="7">
      <t>ナカ</t>
    </rPh>
    <rPh sb="10" eb="12">
      <t>スイゲン</t>
    </rPh>
    <rPh sb="12" eb="13">
      <t>ベツ</t>
    </rPh>
    <rPh sb="13" eb="15">
      <t>ヨウスイ</t>
    </rPh>
    <rPh sb="15" eb="18">
      <t>シヨウリョウ</t>
    </rPh>
    <phoneticPr fontId="7"/>
  </si>
  <si>
    <t>(新聞、書籍等の印刷物を除く)</t>
  </si>
  <si>
    <t>情報記録物製造業</t>
  </si>
  <si>
    <t>漆器製造業</t>
  </si>
  <si>
    <t>毛筆・絵画用品製造業(鉛筆を除く)</t>
  </si>
  <si>
    <t>娯楽用具・がん具製造業(人形を除く)</t>
  </si>
  <si>
    <t>(貴金属・宝石製を除く)</t>
  </si>
  <si>
    <t>装身具・装飾品製造業</t>
    <phoneticPr fontId="1"/>
  </si>
  <si>
    <t>(ジュエリー)製品製造業</t>
  </si>
  <si>
    <t>貴金属・宝石製装身具</t>
  </si>
  <si>
    <t>・附属品製造業</t>
  </si>
  <si>
    <t>その他の産業用運搬車両・同部分品</t>
  </si>
  <si>
    <t>フォークリフトトラック・同部分品</t>
  </si>
  <si>
    <t>有線通信機械器具製造業</t>
  </si>
  <si>
    <t>電気計測器製造業(別掲を除く)</t>
  </si>
  <si>
    <t>(車両用、船舶用を含む)</t>
  </si>
  <si>
    <t>その他の産業用電気機械器具製造業</t>
  </si>
  <si>
    <t>原材料
使用額等</t>
    <rPh sb="4" eb="6">
      <t>シヨウ</t>
    </rPh>
    <rPh sb="6" eb="8">
      <t>ガクトウ</t>
    </rPh>
    <phoneticPr fontId="21"/>
  </si>
  <si>
    <t>製造品
出荷額等</t>
    <rPh sb="4" eb="6">
      <t>シュッカ</t>
    </rPh>
    <rPh sb="6" eb="8">
      <t>ガクトウ</t>
    </rPh>
    <phoneticPr fontId="21"/>
  </si>
  <si>
    <t>　6－6表(Ⅰ)の頭注参照。</t>
  </si>
  <si>
    <r>
      <t>6</t>
    </r>
    <r>
      <rPr>
        <sz val="11"/>
        <rFont val="ＭＳ 明朝"/>
        <family val="1"/>
        <charset val="128"/>
      </rPr>
      <t>－6.産業細分類別事業所数・従業者数・生産額等(従業者4人以上の事業所)(Ⅳ)</t>
    </r>
    <phoneticPr fontId="7"/>
  </si>
  <si>
    <t>変圧器類製造業(電子機器用を除く)</t>
  </si>
  <si>
    <t>回転電気機械製造業</t>
  </si>
  <si>
    <t>発電機・電動機・その他の</t>
  </si>
  <si>
    <t>・電子回路製造業</t>
  </si>
  <si>
    <t>その他の電子部品・デバイス</t>
  </si>
  <si>
    <t>(玉軸受、ころ軸受を除く)</t>
  </si>
  <si>
    <t>動力伝導装置製造業</t>
  </si>
  <si>
    <t>(動物用医療機械器具を含む)</t>
  </si>
  <si>
    <t>医療用品製造業</t>
  </si>
  <si>
    <t>機・測量機械器具・理化学機械器具製造業</t>
  </si>
  <si>
    <t>・小ねじ・木ねじ等製造業</t>
  </si>
  <si>
    <t>その他の計量器・測定器・分析機器・試験</t>
  </si>
  <si>
    <t>ボルト・ナット・リベット</t>
  </si>
  <si>
    <t>理化学機械器具製造業</t>
  </si>
  <si>
    <t>(表面処理鋼材製造業を除く)</t>
  </si>
  <si>
    <t>電気めっき業</t>
  </si>
  <si>
    <t>機械器具製造業</t>
  </si>
  <si>
    <t>その他のサービス用・娯楽用</t>
  </si>
  <si>
    <t>溶融めっき業</t>
  </si>
  <si>
    <t>(アルミニウム・同合金を除く)</t>
  </si>
  <si>
    <t>金属プレス製品製造業</t>
  </si>
  <si>
    <t>(サッシ、ドア、建築用金物を除く)</t>
  </si>
  <si>
    <t>建築用金属製品製造業</t>
  </si>
  <si>
    <t>・同部分品製造業</t>
  </si>
  <si>
    <t>他に分類されない生産用機械</t>
  </si>
  <si>
    <t>建設用金属製品製造業(鉄骨を除く)</t>
  </si>
  <si>
    <t>(電気機械器具、ガス機器、石油機器を除く)</t>
  </si>
  <si>
    <t>その他の暖房・調理装置製造業</t>
  </si>
  <si>
    <t>機械工具製造業(粉末や金業を除く)</t>
  </si>
  <si>
    <t>(バルブ、コックを除く)</t>
  </si>
  <si>
    <t>・附属品製造業(機械工具、金型を除く)</t>
  </si>
  <si>
    <t>配管工事用附属品製造業</t>
  </si>
  <si>
    <t>金属工作機械用・金属加工機械用部分品</t>
  </si>
  <si>
    <t>(金属工作機械を除く)</t>
  </si>
  <si>
    <t>金属加工機械製造業</t>
  </si>
  <si>
    <t>(アルミニウム・同合金ダイカストを除く)</t>
  </si>
  <si>
    <t>非鉄金属ダイカスト製造業</t>
  </si>
  <si>
    <t>(銅・同合金鋳物及びダイカストを除く)</t>
  </si>
  <si>
    <t>非鉄金属鋳物製造業</t>
  </si>
  <si>
    <t>(ダイカストを除く)</t>
  </si>
  <si>
    <t>銅・同合金鋳物製造業</t>
  </si>
  <si>
    <t>農業用機械製造業(農業用器具を除く)</t>
  </si>
  <si>
    <t>(光ファイバケーブルを除く)</t>
  </si>
  <si>
    <t>電線・ケーブル製造業</t>
  </si>
  <si>
    <t>(抽伸、押出しを含む)</t>
  </si>
  <si>
    <t>(注文製造・修理)</t>
  </si>
  <si>
    <t>その他の非鉄金属・同合金圧延業</t>
  </si>
  <si>
    <t>各種機械・同部分品製造修理業</t>
  </si>
  <si>
    <t>アルミニウム・同合金圧延業</t>
  </si>
  <si>
    <r>
      <rPr>
        <sz val="11"/>
        <rFont val="ＭＳ ゴシック"/>
        <family val="3"/>
        <charset val="128"/>
      </rPr>
      <t>6</t>
    </r>
    <r>
      <rPr>
        <sz val="11"/>
        <rFont val="ＭＳ 明朝"/>
        <family val="1"/>
        <charset val="128"/>
      </rPr>
      <t>－6.産業細分類別事業所数・従業者数・生産額等(従業者4人以上の事業所)(Ⅲ)</t>
    </r>
    <phoneticPr fontId="7"/>
  </si>
  <si>
    <t>(非鉄金属合金製造業を含む)</t>
  </si>
  <si>
    <t>その他の非鉄金属第２次製錬・精製業</t>
  </si>
  <si>
    <t>廃プラスチック製品製造業</t>
  </si>
  <si>
    <t>(アルミニウム合金製造業を含む)</t>
  </si>
  <si>
    <t>アルミニウム第２次製錬・精製業</t>
  </si>
  <si>
    <t>(鉛合金製造業を含む)</t>
  </si>
  <si>
    <t>鉛第2次製錬・精製業</t>
    <phoneticPr fontId="1"/>
  </si>
  <si>
    <t>・管・継手製造業</t>
  </si>
  <si>
    <t>強化プラスチック製板・棒</t>
  </si>
  <si>
    <t>(半硬質性を含む)</t>
  </si>
  <si>
    <t>軟質プラスチック発泡製品製造業</t>
  </si>
  <si>
    <t>(加工業を除く)</t>
  </si>
  <si>
    <t>その他の工業用プラスチック製品製造業</t>
  </si>
  <si>
    <t>(鋳鉄管、可鍛鋳鉄を除く)</t>
  </si>
  <si>
    <t>輸送機械器具用プラスチック製品製造業</t>
  </si>
  <si>
    <t>銑鉄鋳物製造業</t>
  </si>
  <si>
    <t>電気機械器具用プラスチック製品製造業</t>
  </si>
  <si>
    <t>・床材・合成皮革加工業</t>
  </si>
  <si>
    <t>プラスチックフィルム・シート</t>
  </si>
  <si>
    <t>熱間圧延業(鋼管、伸鉄を除く)</t>
  </si>
  <si>
    <t>プラスチックシート製造業</t>
  </si>
  <si>
    <t>・異形押出製品加工業</t>
  </si>
  <si>
    <t>プラスチック板・棒・管・継手</t>
  </si>
  <si>
    <t>鋳型製造業(中子を含む)</t>
  </si>
  <si>
    <t>石こう(膏)製品製造業</t>
  </si>
  <si>
    <t>プラスチック製品製造業(別掲を除く)</t>
    <rPh sb="4" eb="6">
      <t>セイヒン</t>
    </rPh>
    <rPh sb="6" eb="9">
      <t>セイゾウギョウ</t>
    </rPh>
    <rPh sb="10" eb="12">
      <t>ベッケイ</t>
    </rPh>
    <rPh sb="13" eb="14">
      <t>ノゾ</t>
    </rPh>
    <phoneticPr fontId="1"/>
  </si>
  <si>
    <t>・化粧用調整品製造業</t>
  </si>
  <si>
    <t>その他の化粧品・歯磨</t>
  </si>
  <si>
    <t>(香水、オーデコロンを含む)</t>
  </si>
  <si>
    <t>仕上用・皮膚用化粧品製造業</t>
  </si>
  <si>
    <t>(脂肪族系溶剤を含む)</t>
  </si>
  <si>
    <t>脂肪族系中間物製造業</t>
  </si>
  <si>
    <t>袋物製造業(ハンドバッグを除く)</t>
  </si>
  <si>
    <t>(紙に対するもの)</t>
  </si>
  <si>
    <t>オフセット印刷以外の印刷業</t>
  </si>
  <si>
    <t>オフセット印刷業(紙に対するもの)</t>
  </si>
  <si>
    <r>
      <rPr>
        <sz val="11"/>
        <rFont val="ＭＳ ゴシック"/>
        <family val="3"/>
        <charset val="128"/>
      </rPr>
      <t>6</t>
    </r>
    <r>
      <rPr>
        <sz val="11"/>
        <rFont val="ＭＳ 明朝"/>
        <family val="1"/>
        <charset val="128"/>
      </rPr>
      <t>－6.産業細分類別事業所数・従業者数・生産額等(従業者4人以上の事業所)(Ⅱ)</t>
    </r>
    <phoneticPr fontId="7"/>
  </si>
  <si>
    <t>塗工紙製造業(印刷用紙を除く)</t>
  </si>
  <si>
    <t>毛織物業</t>
  </si>
  <si>
    <t>絹・人絹織物業</t>
  </si>
  <si>
    <t>ねん糸製造業(かさ高加工糸を除く)</t>
  </si>
  <si>
    <t>木製家具製造業(漆塗りを除く)</t>
  </si>
  <si>
    <t>(竹、とうを含む)</t>
  </si>
  <si>
    <t>他に分類されない木製品製造業</t>
  </si>
  <si>
    <t>そう(惣)菜製造業</t>
  </si>
  <si>
    <t>造作材製造業(建具を除く)</t>
  </si>
  <si>
    <t>単板(ベニヤ)製造業</t>
  </si>
  <si>
    <t>木材・木製品製造業(家具を除く)</t>
    <rPh sb="1" eb="4">
      <t>モクセイヒン</t>
    </rPh>
    <rPh sb="4" eb="7">
      <t>セイゾウギョウ</t>
    </rPh>
    <rPh sb="8" eb="10">
      <t>カグ</t>
    </rPh>
    <rPh sb="11" eb="12">
      <t>ノゾ</t>
    </rPh>
    <phoneticPr fontId="1"/>
  </si>
  <si>
    <t>(食用油脂加工業を除く)</t>
  </si>
  <si>
    <t>動植物油脂製造業</t>
  </si>
  <si>
    <t>タオル製造業</t>
  </si>
  <si>
    <t>・繊維製身の回り品製造業</t>
  </si>
  <si>
    <t>他に分類されない衣服</t>
  </si>
  <si>
    <t>帽子製造業(帽体を含む)</t>
  </si>
  <si>
    <t>ソース製造業</t>
  </si>
  <si>
    <t>和装製品製造業(足袋を含む)</t>
  </si>
  <si>
    <t>(缶詰、瓶詰、つぼ詰を除く)</t>
  </si>
  <si>
    <t>野菜漬物製造業</t>
  </si>
  <si>
    <t>製造業(野菜漬物を除く)</t>
  </si>
  <si>
    <t>野菜缶詰・果実缶詰・農産保存食料品</t>
  </si>
  <si>
    <t>ニット製アウターシャツ類製造業</t>
  </si>
  <si>
    <t>（不織布製及びレース製を含む)</t>
  </si>
  <si>
    <t>・スポーツ用衣服・学校服製造業</t>
  </si>
  <si>
    <t>織物製事務用・作業用・衛生用</t>
  </si>
  <si>
    <t>レース製を含み、下着を除く)</t>
  </si>
  <si>
    <t>織物製シャツ製造業（不織布製及び</t>
  </si>
  <si>
    <t>乳製品製造業(処理牛乳、乳飲料を除く)</t>
  </si>
  <si>
    <t>織物製乳幼児服製造業</t>
  </si>
  <si>
    <t>織物製成人女子・少女服製造業</t>
  </si>
  <si>
    <t>織物製成人男子・少年服製造業</t>
  </si>
  <si>
    <r>
      <rPr>
        <sz val="11"/>
        <rFont val="ＭＳ ゴシック"/>
        <family val="3"/>
        <charset val="128"/>
      </rPr>
      <t>6</t>
    </r>
    <r>
      <rPr>
        <sz val="11"/>
        <rFont val="ＭＳ 明朝"/>
        <family val="1"/>
        <charset val="128"/>
      </rPr>
      <t>－6.産業細分類別事業所数・従業者数・生産額等(従業者4人以上の事業所)(Ⅰ)</t>
    </r>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</si>
  <si>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 xml:space="preserve">木材・木製品製造業(家具を除く) </t>
    <phoneticPr fontId="4"/>
  </si>
  <si>
    <t>総額</t>
    <phoneticPr fontId="4"/>
  </si>
  <si>
    <t>産業
中分類</t>
    <phoneticPr fontId="4"/>
  </si>
  <si>
    <t>有形固定
資産投資額</t>
    <phoneticPr fontId="4"/>
  </si>
  <si>
    <t>原材料
使用額等</t>
    <phoneticPr fontId="4"/>
  </si>
  <si>
    <t>　製造品出荷額等</t>
    <rPh sb="3" eb="4">
      <t>ヒン</t>
    </rPh>
    <phoneticPr fontId="16"/>
  </si>
  <si>
    <t>　(単位　金額万円)</t>
    <phoneticPr fontId="4"/>
  </si>
  <si>
    <r>
      <t>6</t>
    </r>
    <r>
      <rPr>
        <sz val="11"/>
        <rFont val="ＭＳ 明朝"/>
        <family val="1"/>
        <charset val="128"/>
      </rPr>
      <t>－2.令和元年の工業(従業者4人以上の事業所)[総括表］</t>
    </r>
    <rPh sb="4" eb="6">
      <t>レイワ</t>
    </rPh>
    <rPh sb="6" eb="7">
      <t>ガン</t>
    </rPh>
    <rPh sb="7" eb="8">
      <t>ネン</t>
    </rPh>
    <phoneticPr fontId="4"/>
  </si>
  <si>
    <t>　　　　　　　－年初在庫額(製造品＋半製品・仕掛品)、従業者29人以下の事業所＝製造品出荷額(くず・廃物の出荷額を除く)＋加工賃収入額</t>
    <phoneticPr fontId="4"/>
  </si>
  <si>
    <t>　3.　生産額…従業者30人以上の事業所＝製造品出荷額(くず・廃物の出荷額を除く)＋加工賃収入額＋年末在庫額(製造品＋半製品・仕掛品)</t>
    <rPh sb="38" eb="39">
      <t>ノゾ</t>
    </rPh>
    <phoneticPr fontId="16"/>
  </si>
  <si>
    <t>　　の事業所から出向・派遣されている者)及び臨時雇用者を除く。</t>
    <rPh sb="3" eb="6">
      <t>ジギョウショ</t>
    </rPh>
    <rPh sb="8" eb="10">
      <t>シュッコウ</t>
    </rPh>
    <rPh sb="11" eb="13">
      <t>ハケン</t>
    </rPh>
    <rPh sb="18" eb="19">
      <t>モノ</t>
    </rPh>
    <rPh sb="20" eb="21">
      <t>オヨ</t>
    </rPh>
    <rPh sb="22" eb="24">
      <t>リンジ</t>
    </rPh>
    <rPh sb="24" eb="27">
      <t>コヨウシャ</t>
    </rPh>
    <rPh sb="28" eb="29">
      <t>ノゾ</t>
    </rPh>
    <phoneticPr fontId="4"/>
  </si>
  <si>
    <t>　1.　従業者数は調査期日に当該事業所で働いている者をいい、受入者(別経営の事業所から出向・派遣されている者)を含み、送出者(別経営</t>
    <rPh sb="4" eb="5">
      <t>ジュウ</t>
    </rPh>
    <rPh sb="5" eb="8">
      <t>ギョウシャスウ</t>
    </rPh>
    <rPh sb="9" eb="11">
      <t>チョウサ</t>
    </rPh>
    <rPh sb="11" eb="13">
      <t>キジツ</t>
    </rPh>
    <rPh sb="14" eb="16">
      <t>トウガイ</t>
    </rPh>
    <rPh sb="16" eb="19">
      <t>ジギョウショ</t>
    </rPh>
    <rPh sb="20" eb="21">
      <t>ハタラ</t>
    </rPh>
    <rPh sb="25" eb="26">
      <t>モノ</t>
    </rPh>
    <rPh sb="30" eb="32">
      <t>ウケイレ</t>
    </rPh>
    <rPh sb="32" eb="33">
      <t>シャ</t>
    </rPh>
    <rPh sb="34" eb="35">
      <t>ベツ</t>
    </rPh>
    <rPh sb="35" eb="37">
      <t>ケイエイ</t>
    </rPh>
    <rPh sb="38" eb="41">
      <t>ジギョウショ</t>
    </rPh>
    <rPh sb="43" eb="45">
      <t>シュッコウ</t>
    </rPh>
    <rPh sb="46" eb="48">
      <t>ハケン</t>
    </rPh>
    <rPh sb="53" eb="54">
      <t>モノ</t>
    </rPh>
    <rPh sb="56" eb="57">
      <t>フク</t>
    </rPh>
    <rPh sb="59" eb="61">
      <t>ソウシュツ</t>
    </rPh>
    <rPh sb="61" eb="62">
      <t>シャ</t>
    </rPh>
    <rPh sb="63" eb="64">
      <t>ベツ</t>
    </rPh>
    <rPh sb="64" eb="65">
      <t>ケイ</t>
    </rPh>
    <phoneticPr fontId="4"/>
  </si>
  <si>
    <t>　表中の事業所数、従業者数、敷地面積は令和元年6月1日現在、その他の項目は平成30年1年間の数値である。</t>
    <rPh sb="14" eb="16">
      <t>シキチ</t>
    </rPh>
    <rPh sb="16" eb="18">
      <t>メンセキ</t>
    </rPh>
    <rPh sb="19" eb="21">
      <t>レイワ</t>
    </rPh>
    <rPh sb="21" eb="23">
      <t>ガンネン</t>
    </rPh>
    <rPh sb="23" eb="24">
      <t>ヘイネン</t>
    </rPh>
    <rPh sb="32" eb="33">
      <t>タ</t>
    </rPh>
    <rPh sb="34" eb="36">
      <t>コウモク</t>
    </rPh>
    <rPh sb="37" eb="39">
      <t>ヘイセイ</t>
    </rPh>
    <rPh sb="41" eb="42">
      <t>ネン</t>
    </rPh>
    <rPh sb="43" eb="45">
      <t>ネンカン</t>
    </rPh>
    <rPh sb="46" eb="48">
      <t>スウチ</t>
    </rPh>
    <phoneticPr fontId="4"/>
  </si>
  <si>
    <t>　　6－2表から6－14表は、令和元年6月1日現在で製造事業所を対象として行われた工業統計調査(基幹統計)の確報集計結果である。</t>
    <rPh sb="15" eb="17">
      <t>レイワ</t>
    </rPh>
    <rPh sb="17" eb="19">
      <t>ガンネン</t>
    </rPh>
    <rPh sb="48" eb="50">
      <t>キカン</t>
    </rPh>
    <phoneticPr fontId="4"/>
  </si>
  <si>
    <t>2019年工業統計調査</t>
    <rPh sb="4" eb="5">
      <t>ネン</t>
    </rPh>
    <phoneticPr fontId="4"/>
  </si>
  <si>
    <t>天白区</t>
    <phoneticPr fontId="4"/>
  </si>
  <si>
    <t>名東区</t>
    <phoneticPr fontId="4"/>
  </si>
  <si>
    <t>緑区</t>
    <phoneticPr fontId="4"/>
  </si>
  <si>
    <t>守山区</t>
    <phoneticPr fontId="4"/>
  </si>
  <si>
    <t xml:space="preserve">令和元年6月1日　 </t>
    <rPh sb="0" eb="2">
      <t>レイワ</t>
    </rPh>
    <rPh sb="2" eb="3">
      <t>ガン</t>
    </rPh>
    <phoneticPr fontId="4"/>
  </si>
  <si>
    <t>南区</t>
    <phoneticPr fontId="4"/>
  </si>
  <si>
    <t>港区</t>
    <phoneticPr fontId="4"/>
  </si>
  <si>
    <t>中川区</t>
    <phoneticPr fontId="4"/>
  </si>
  <si>
    <t>熱田区</t>
    <phoneticPr fontId="4"/>
  </si>
  <si>
    <r>
      <t>6</t>
    </r>
    <r>
      <rPr>
        <sz val="11"/>
        <rFont val="ＭＳ 明朝"/>
        <family val="1"/>
        <charset val="128"/>
      </rPr>
      <t>－5.区別、従業者規模別事業所数・従業者数・生産額等(従業者4人以上の事業所)(Ⅱ)</t>
    </r>
    <phoneticPr fontId="7"/>
  </si>
  <si>
    <t>瑞穂区</t>
    <phoneticPr fontId="4"/>
  </si>
  <si>
    <t>昭和区</t>
    <phoneticPr fontId="4"/>
  </si>
  <si>
    <t>中区</t>
    <phoneticPr fontId="4"/>
  </si>
  <si>
    <t>中村区</t>
    <phoneticPr fontId="4"/>
  </si>
  <si>
    <t xml:space="preserve">令和元年6月1日　 </t>
    <rPh sb="0" eb="2">
      <t>レイワ</t>
    </rPh>
    <rPh sb="2" eb="3">
      <t>ガン</t>
    </rPh>
    <phoneticPr fontId="9"/>
  </si>
  <si>
    <t>西区</t>
    <phoneticPr fontId="4"/>
  </si>
  <si>
    <t>北区</t>
    <phoneticPr fontId="4"/>
  </si>
  <si>
    <t>東区</t>
    <phoneticPr fontId="4"/>
  </si>
  <si>
    <t>千種区</t>
    <phoneticPr fontId="4"/>
  </si>
  <si>
    <r>
      <t>6</t>
    </r>
    <r>
      <rPr>
        <sz val="11"/>
        <rFont val="ＭＳ 明朝"/>
        <family val="1"/>
        <charset val="128"/>
      </rPr>
      <t>－5.区別、従業者規模別事業所数・従業者数・生産額等(従業者4人以上の事業所)(Ⅰ)</t>
    </r>
    <phoneticPr fontId="7"/>
  </si>
  <si>
    <t>全市</t>
    <rPh sb="0" eb="2">
      <t>ゼンシ</t>
    </rPh>
    <phoneticPr fontId="16"/>
  </si>
  <si>
    <t>区別</t>
    <rPh sb="0" eb="1">
      <t>ク</t>
    </rPh>
    <rPh sb="1" eb="2">
      <t>ベツ</t>
    </rPh>
    <phoneticPr fontId="11"/>
  </si>
  <si>
    <t>令和元年6月1日</t>
    <rPh sb="0" eb="2">
      <t>レイワ</t>
    </rPh>
    <rPh sb="2" eb="3">
      <t>ガン</t>
    </rPh>
    <phoneticPr fontId="11"/>
  </si>
  <si>
    <r>
      <t>6</t>
    </r>
    <r>
      <rPr>
        <sz val="11"/>
        <rFont val="ＭＳ 明朝"/>
        <family val="1"/>
        <charset val="128"/>
      </rPr>
      <t>－8.区別水源別用水使用量(従業者30人以上の事業所)</t>
    </r>
    <rPh sb="4" eb="5">
      <t>ク</t>
    </rPh>
    <rPh sb="6" eb="8">
      <t>スイゲン</t>
    </rPh>
    <rPh sb="8" eb="9">
      <t>ベツ</t>
    </rPh>
    <rPh sb="9" eb="11">
      <t>ヨウスイ</t>
    </rPh>
    <rPh sb="11" eb="14">
      <t>シヨウリョウ</t>
    </rPh>
    <rPh sb="15" eb="18">
      <t>ジュウギョウシャ</t>
    </rPh>
    <rPh sb="20" eb="21">
      <t>ニン</t>
    </rPh>
    <rPh sb="21" eb="23">
      <t>イジョウ</t>
    </rPh>
    <rPh sb="24" eb="27">
      <t>ジギョウショ</t>
    </rPh>
    <phoneticPr fontId="7"/>
  </si>
  <si>
    <t>全市</t>
    <phoneticPr fontId="4"/>
  </si>
  <si>
    <t>区別</t>
    <phoneticPr fontId="4"/>
  </si>
  <si>
    <t>　製造品出荷額等</t>
    <phoneticPr fontId="4"/>
  </si>
  <si>
    <r>
      <t>6</t>
    </r>
    <r>
      <rPr>
        <sz val="11"/>
        <rFont val="ＭＳ 明朝"/>
        <family val="1"/>
        <charset val="128"/>
      </rPr>
      <t>－10.区別事業所数・従業者数･生産額等(従業者30人以上の事業所)</t>
    </r>
    <phoneticPr fontId="7"/>
  </si>
  <si>
    <t xml:space="preserve">X </t>
    <phoneticPr fontId="16"/>
  </si>
  <si>
    <t>　原材料使用額等</t>
    <phoneticPr fontId="4"/>
  </si>
  <si>
    <r>
      <t>6</t>
    </r>
    <r>
      <rPr>
        <sz val="11"/>
        <rFont val="ＭＳ 明朝"/>
        <family val="1"/>
        <charset val="128"/>
      </rPr>
      <t>－11.産業中分類別現金給与総額・原材料・燃料使用額等(従業者30人以上の事業所)</t>
    </r>
    <phoneticPr fontId="7"/>
  </si>
  <si>
    <r>
      <t>6</t>
    </r>
    <r>
      <rPr>
        <sz val="11"/>
        <rFont val="ＭＳ 明朝"/>
        <family val="1"/>
        <charset val="128"/>
      </rPr>
      <t>－12.区別現金給与総額・原材料・燃料使用額等(従業者30人以上の事業所)</t>
    </r>
    <phoneticPr fontId="7"/>
  </si>
  <si>
    <t>(土地を除く)</t>
    <phoneticPr fontId="4"/>
  </si>
  <si>
    <t>建設仮勘定</t>
    <phoneticPr fontId="4"/>
  </si>
  <si>
    <t>土地</t>
    <phoneticPr fontId="4"/>
  </si>
  <si>
    <t>取得額(土地を除く)</t>
    <phoneticPr fontId="4"/>
  </si>
  <si>
    <r>
      <t>6</t>
    </r>
    <r>
      <rPr>
        <sz val="11"/>
        <rFont val="ＭＳ 明朝"/>
        <family val="1"/>
        <charset val="128"/>
      </rPr>
      <t>－14.区別有形固定資産の増減・敷地面積・工業用水使用量等(従業者30人以上の事業所)</t>
    </r>
    <phoneticPr fontId="7"/>
  </si>
  <si>
    <t>令和2年版名古屋市統計年鑑　6.工業</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</si>
</sst>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 ###\ ##0"/>
    <numFmt numFmtId="177" formatCode="#\ ###\ ##0;&quot;△&quot;#\ ###\ ##0;&quot;－&quot;;&quot;X&quot;\ "/>
    <numFmt numFmtId="178" formatCode="#\ ###\ ###\ ##0\ ;&quot;△&quot;#\ ###\ ###\ ##0\ ;0\ ;@\ "/>
    <numFmt numFmtId="179" formatCode="#\ ###\ ##0;&quot;△&quot;#\ ###\ ###\ ##0;&quot;－&quot;;&quot;X&quot;"/>
    <numFmt numFmtId="180" formatCode="#\ ###\ ###\ ##0"/>
    <numFmt numFmtId="181" formatCode="#\ ##0"/>
    <numFmt numFmtId="182" formatCode="#,###,##0\ ;&quot;△&quot;#,###,##0\ ;\-\ ;@\ "/>
    <numFmt numFmtId="183" formatCode="#\ ###\ ##0;&quot;△&quot;#\ ###\ ##0;&quot;－&quot;"/>
    <numFmt numFmtId="184" formatCode="&quot;0&quot;0"/>
    <numFmt numFmtId="185" formatCode="0_);[Red]\(0\)"/>
    <numFmt numFmtId="186" formatCode="#\ ###\ ##0;&quot;△&quot;#\ ###\ ##0;\ &quot;―&quot;"/>
    <numFmt numFmtId="187" formatCode="0000"/>
    <numFmt numFmtId="188" formatCode="#\ ###\ ##0\ ;&quot;△&quot;#\ ###\ ###\ ##0\ ;&quot;－&quot;\ "/>
    <numFmt numFmtId="189" formatCode="#\ ###\ ##0\ ;&quot;△&quot;#\ ###\ ##0\ ;&quot;－&quot;\ "/>
    <numFmt numFmtId="190" formatCode="#\ ###\ ##0\ ;&quot;△&quot;#\ ###\ ##0\ ;&quot;－&quot;\ ;&quot;X&quot;\ "/>
    <numFmt numFmtId="191" formatCode="#\ ###\ ##0;&quot;△&quot;#\ ###\ ##0;&quot;－&quot;;&quot;X&quot;"/>
    <numFmt numFmtId="192" formatCode="#\ ###\ ##0\ ;&quot;△&quot;#\ ###\ ##0\ ;&quot;－&quot;\ ;&quot;X&quot;\ \ "/>
    <numFmt numFmtId="193" formatCode="#\ ###\ ##0\ ;&quot;△&quot;#\ ###\ ##0\ ;&quot;－&quot;\ ;&quot;Ｘ&quot;\ "/>
    <numFmt numFmtId="194" formatCode="#\ ###\ ##0;&quot;△&quot;#\ ###\ ##0;&quot;－&quot;;&quot;Ｘ&quot;"/>
    <numFmt numFmtId="195" formatCode="#\ ###\ ##0\ ;&quot;△&quot;#\ ###\ ###\ ##0;\ &quot;－&quot;\ ;&quot;X&quot;\ "/>
  </numFmts>
  <fonts count="46">
    <font>
      <sz val="11"/>
      <name val="明朝"/>
      <family val="1"/>
      <charset val="128"/>
    </font>
    <font>
      <sz val="11"/>
      <color indexed="8"/>
      <name val="ＭＳ Ｐゴシック"/>
      <family val="3"/>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11"/>
      <name val="ＭＳ Ｐゴシック"/>
      <family val="3"/>
      <charset val="128"/>
    </font>
    <font>
      <sz val="6"/>
      <name val="明朝"/>
      <family val="1"/>
      <charset val="128"/>
    </font>
    <font>
      <sz val="7"/>
      <name val="ＭＳ 明朝"/>
      <family val="1"/>
      <charset val="128"/>
    </font>
    <font>
      <b/>
      <sz val="14"/>
      <name val="ＭＳ 明朝"/>
      <family val="1"/>
      <charset val="128"/>
    </font>
    <font>
      <sz val="7"/>
      <name val="ＭＳ Ｐ明朝"/>
      <family val="1"/>
      <charset val="128"/>
    </font>
    <font>
      <sz val="10"/>
      <name val="ＭＳ Ｐゴシック"/>
      <family val="3"/>
      <charset val="128"/>
    </font>
    <font>
      <sz val="7"/>
      <name val="ＭＳ Ｐゴシック"/>
      <family val="3"/>
      <charset val="128"/>
    </font>
    <font>
      <sz val="11"/>
      <name val="ＭＳ Ｐ明朝"/>
      <family val="1"/>
      <charset val="128"/>
    </font>
    <font>
      <sz val="7"/>
      <name val="明朝"/>
      <family val="1"/>
      <charset val="128"/>
    </font>
    <font>
      <sz val="1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1"/>
      <charset val="128"/>
    </font>
    <font>
      <sz val="7"/>
      <color rgb="FFFF0000"/>
      <name val="ＭＳ 明朝"/>
      <family val="1"/>
      <charset val="128"/>
    </font>
    <font>
      <sz val="11"/>
      <color theme="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ashed">
        <color indexed="64"/>
      </top>
      <bottom/>
      <diagonal/>
    </border>
    <border>
      <left/>
      <right style="thin">
        <color indexed="64"/>
      </right>
      <top style="dashed">
        <color indexed="64"/>
      </top>
      <bottom/>
      <diagonal/>
    </border>
  </borders>
  <cellStyleXfs count="83">
    <xf numFmtId="0" fontId="0" fillId="0" borderId="0"/>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16" applyNumberFormat="0" applyAlignment="0" applyProtection="0">
      <alignment vertical="center"/>
    </xf>
    <xf numFmtId="0" fontId="30" fillId="29" borderId="0" applyNumberFormat="0" applyBorder="0" applyAlignment="0" applyProtection="0">
      <alignment vertical="center"/>
    </xf>
    <xf numFmtId="0" fontId="26" fillId="3" borderId="17" applyNumberFormat="0" applyAlignment="0" applyProtection="0">
      <alignment vertical="center"/>
    </xf>
    <xf numFmtId="0" fontId="31" fillId="0" borderId="18" applyNumberFormat="0" applyFill="0" applyAlignment="0" applyProtection="0">
      <alignment vertical="center"/>
    </xf>
    <xf numFmtId="0" fontId="32" fillId="30" borderId="0" applyNumberFormat="0" applyBorder="0" applyAlignment="0" applyProtection="0">
      <alignment vertical="center"/>
    </xf>
    <xf numFmtId="0" fontId="33" fillId="31" borderId="19"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xf numFmtId="38" fontId="26" fillId="0" borderId="0" applyFill="0" applyBorder="0" applyAlignment="0" applyProtection="0">
      <alignment vertical="center"/>
    </xf>
    <xf numFmtId="38" fontId="15" fillId="0" borderId="0" applyFont="0" applyFill="0" applyBorder="0" applyAlignment="0" applyProtection="0">
      <alignment vertical="center"/>
    </xf>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9" fillId="31" borderId="24" applyNumberFormat="0" applyAlignment="0" applyProtection="0">
      <alignment vertical="center"/>
    </xf>
    <xf numFmtId="0" fontId="40" fillId="0" borderId="0" applyNumberFormat="0" applyFill="0" applyBorder="0" applyAlignment="0" applyProtection="0">
      <alignment vertical="center"/>
    </xf>
    <xf numFmtId="0" fontId="41" fillId="2" borderId="19" applyNumberFormat="0" applyAlignment="0" applyProtection="0">
      <alignment vertical="center"/>
    </xf>
    <xf numFmtId="0" fontId="2" fillId="0" borderId="0"/>
    <xf numFmtId="0" fontId="15" fillId="0" borderId="0">
      <alignment vertical="center"/>
    </xf>
    <xf numFmtId="0" fontId="26" fillId="0" borderId="0">
      <alignment vertical="center"/>
    </xf>
    <xf numFmtId="0" fontId="20" fillId="0" borderId="0"/>
    <xf numFmtId="0" fontId="20" fillId="0" borderId="0"/>
    <xf numFmtId="0" fontId="2" fillId="0" borderId="0"/>
    <xf numFmtId="0" fontId="10" fillId="0" borderId="0">
      <alignment vertical="center"/>
    </xf>
    <xf numFmtId="0" fontId="10" fillId="0" borderId="0">
      <alignment vertical="center"/>
    </xf>
    <xf numFmtId="0" fontId="2" fillId="0" borderId="0"/>
    <xf numFmtId="0" fontId="2" fillId="0" borderId="0"/>
    <xf numFmtId="0" fontId="2"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11" fillId="0" borderId="0"/>
    <xf numFmtId="0" fontId="42" fillId="32" borderId="0" applyNumberFormat="0" applyBorder="0" applyAlignment="0" applyProtection="0">
      <alignment vertical="center"/>
    </xf>
    <xf numFmtId="0" fontId="10" fillId="0" borderId="0">
      <alignment vertical="center"/>
    </xf>
    <xf numFmtId="0" fontId="43" fillId="0" borderId="0" applyNumberFormat="0" applyFill="0" applyBorder="0" applyAlignment="0" applyProtection="0"/>
    <xf numFmtId="38" fontId="45" fillId="0" borderId="0" applyFont="0" applyFill="0" applyBorder="0" applyAlignment="0" applyProtection="0">
      <alignment vertical="center"/>
    </xf>
    <xf numFmtId="0" fontId="45" fillId="0" borderId="0">
      <alignment vertical="center"/>
    </xf>
  </cellStyleXfs>
  <cellXfs count="946">
    <xf numFmtId="0" fontId="0" fillId="0" borderId="0" xfId="0" applyAlignment="1"/>
    <xf numFmtId="0" fontId="3" fillId="0" borderId="0" xfId="59" applyFont="1" applyFill="1" applyBorder="1" applyAlignment="1">
      <alignment vertical="center"/>
    </xf>
    <xf numFmtId="176" fontId="3" fillId="0" borderId="0" xfId="59" applyNumberFormat="1" applyFont="1" applyFill="1" applyBorder="1" applyAlignment="1">
      <alignment vertical="center"/>
    </xf>
    <xf numFmtId="0" fontId="3" fillId="0" borderId="0" xfId="59" quotePrefix="1" applyFont="1" applyFill="1" applyBorder="1" applyAlignment="1">
      <alignment horizontal="left" vertical="center"/>
    </xf>
    <xf numFmtId="0" fontId="3" fillId="0" borderId="0" xfId="59" quotePrefix="1" applyFont="1" applyFill="1" applyBorder="1" applyAlignment="1">
      <alignment horizontal="right" vertical="center"/>
    </xf>
    <xf numFmtId="0" fontId="3" fillId="0" borderId="1" xfId="59" applyFont="1" applyFill="1" applyBorder="1" applyAlignment="1">
      <alignment vertical="center"/>
    </xf>
    <xf numFmtId="0" fontId="3" fillId="0" borderId="6" xfId="59" quotePrefix="1" applyFont="1" applyFill="1" applyBorder="1" applyAlignment="1">
      <alignment horizontal="left" vertical="center"/>
    </xf>
    <xf numFmtId="0" fontId="3" fillId="0" borderId="6" xfId="59" quotePrefix="1" applyFont="1" applyFill="1" applyBorder="1" applyAlignment="1">
      <alignment horizontal="right" vertical="center"/>
    </xf>
    <xf numFmtId="176" fontId="3" fillId="0" borderId="7" xfId="59" quotePrefix="1" applyNumberFormat="1" applyFont="1" applyFill="1" applyBorder="1" applyAlignment="1">
      <alignment horizontal="center" vertical="center"/>
    </xf>
    <xf numFmtId="0" fontId="3" fillId="0" borderId="2" xfId="59" quotePrefix="1" applyFont="1" applyFill="1" applyBorder="1" applyAlignment="1">
      <alignment horizontal="center" vertical="center"/>
    </xf>
    <xf numFmtId="0" fontId="3" fillId="0" borderId="8" xfId="59" applyFont="1" applyFill="1" applyBorder="1" applyAlignment="1">
      <alignment horizontal="distributed" vertical="center"/>
    </xf>
    <xf numFmtId="0" fontId="3" fillId="0" borderId="0" xfId="59" quotePrefix="1" applyFont="1" applyFill="1" applyBorder="1" applyAlignment="1">
      <alignment horizontal="left"/>
    </xf>
    <xf numFmtId="0" fontId="9" fillId="0" borderId="0" xfId="60" quotePrefix="1" applyFont="1" applyFill="1" applyBorder="1" applyAlignment="1">
      <alignment horizontal="left"/>
    </xf>
    <xf numFmtId="0" fontId="9" fillId="0" borderId="0" xfId="60" applyFont="1" applyFill="1" applyBorder="1" applyAlignment="1">
      <alignment horizontal="right"/>
    </xf>
    <xf numFmtId="0" fontId="9" fillId="0" borderId="9" xfId="59" quotePrefix="1" applyFont="1" applyFill="1" applyBorder="1" applyAlignment="1">
      <alignment horizontal="distributed"/>
    </xf>
    <xf numFmtId="0" fontId="3" fillId="0" borderId="0" xfId="59" applyFont="1" applyFill="1" applyBorder="1" applyAlignment="1"/>
    <xf numFmtId="0" fontId="3" fillId="0" borderId="0" xfId="59" quotePrefix="1" applyFont="1" applyFill="1" applyBorder="1" applyAlignment="1">
      <alignment horizontal="distributed"/>
    </xf>
    <xf numFmtId="0" fontId="3" fillId="0" borderId="9" xfId="59" quotePrefix="1" applyFont="1" applyFill="1" applyBorder="1" applyAlignment="1">
      <alignment horizontal="distributed"/>
    </xf>
    <xf numFmtId="0" fontId="3" fillId="0" borderId="10" xfId="59" quotePrefix="1" applyFont="1" applyFill="1" applyBorder="1" applyAlignment="1">
      <alignment horizontal="center"/>
    </xf>
    <xf numFmtId="0" fontId="3" fillId="0" borderId="6" xfId="59" applyFont="1" applyFill="1" applyBorder="1" applyAlignment="1">
      <alignment horizontal="distributed" vertical="center"/>
    </xf>
    <xf numFmtId="176" fontId="3" fillId="0" borderId="11" xfId="59" applyNumberFormat="1" applyFont="1" applyFill="1" applyBorder="1" applyAlignment="1">
      <alignment vertical="center"/>
    </xf>
    <xf numFmtId="176" fontId="14" fillId="0" borderId="6" xfId="59" applyNumberFormat="1" applyFont="1" applyFill="1" applyBorder="1" applyAlignment="1">
      <alignment vertical="center"/>
    </xf>
    <xf numFmtId="176" fontId="3" fillId="0" borderId="6" xfId="59" applyNumberFormat="1" applyFont="1" applyFill="1" applyBorder="1" applyAlignment="1">
      <alignment vertical="center"/>
    </xf>
    <xf numFmtId="0" fontId="3" fillId="0" borderId="6" xfId="59" applyFont="1" applyFill="1" applyBorder="1" applyAlignment="1">
      <alignment vertical="center"/>
    </xf>
    <xf numFmtId="176" fontId="14" fillId="0" borderId="6" xfId="71" applyNumberFormat="1" applyFont="1" applyFill="1" applyBorder="1" applyAlignment="1">
      <alignment horizontal="right" vertical="center"/>
    </xf>
    <xf numFmtId="0" fontId="3" fillId="0" borderId="11" xfId="59" applyFont="1" applyFill="1" applyBorder="1" applyAlignment="1">
      <alignment horizontal="center" vertical="center"/>
    </xf>
    <xf numFmtId="0" fontId="3" fillId="0" borderId="0" xfId="59" quotePrefix="1" applyFont="1" applyFill="1" applyBorder="1" applyAlignment="1">
      <alignment vertical="center"/>
    </xf>
    <xf numFmtId="176" fontId="14" fillId="0" borderId="0" xfId="59" applyNumberFormat="1" applyFont="1" applyFill="1" applyBorder="1" applyAlignment="1">
      <alignment vertical="center"/>
    </xf>
    <xf numFmtId="176" fontId="14" fillId="0" borderId="0" xfId="71" applyNumberFormat="1" applyFont="1" applyFill="1" applyAlignment="1">
      <alignment vertical="center"/>
    </xf>
    <xf numFmtId="176" fontId="3" fillId="0" borderId="0" xfId="59" quotePrefix="1" applyNumberFormat="1" applyFont="1" applyFill="1" applyBorder="1" applyAlignment="1">
      <alignment horizontal="center" vertical="center"/>
    </xf>
    <xf numFmtId="0" fontId="3" fillId="0" borderId="0" xfId="59" quotePrefix="1" applyFont="1" applyFill="1" applyBorder="1" applyAlignment="1">
      <alignment horizontal="center" vertical="center"/>
    </xf>
    <xf numFmtId="179" fontId="13" fillId="0" borderId="0" xfId="67" applyNumberFormat="1" applyFont="1" applyFill="1" applyBorder="1" applyAlignment="1">
      <alignment horizontal="right"/>
    </xf>
    <xf numFmtId="177" fontId="13" fillId="0" borderId="0" xfId="33" applyNumberFormat="1" applyFont="1" applyFill="1" applyBorder="1" applyAlignment="1">
      <alignment horizontal="right"/>
    </xf>
    <xf numFmtId="0" fontId="3" fillId="0" borderId="11" xfId="62" applyFont="1" applyBorder="1" applyAlignment="1">
      <alignment horizontal="center" vertical="center"/>
    </xf>
    <xf numFmtId="183" fontId="12" fillId="0" borderId="6" xfId="67" applyNumberFormat="1" applyFont="1" applyBorder="1" applyAlignment="1">
      <alignment horizontal="right" vertical="center"/>
    </xf>
    <xf numFmtId="0" fontId="3" fillId="0" borderId="8" xfId="62" quotePrefix="1" applyFont="1" applyBorder="1" applyAlignment="1">
      <alignment horizontal="distributed" vertical="center"/>
    </xf>
    <xf numFmtId="0" fontId="3" fillId="0" borderId="6" xfId="62" quotePrefix="1" applyFont="1" applyBorder="1" applyAlignment="1">
      <alignment horizontal="distributed" vertical="center"/>
    </xf>
    <xf numFmtId="0" fontId="3" fillId="0" borderId="10" xfId="62" applyFont="1" applyBorder="1" applyAlignment="1">
      <alignment horizontal="center"/>
    </xf>
    <xf numFmtId="183" fontId="13" fillId="0" borderId="10" xfId="67" applyNumberFormat="1" applyFont="1" applyBorder="1" applyAlignment="1">
      <alignment horizontal="right"/>
    </xf>
    <xf numFmtId="0" fontId="3" fillId="0" borderId="10" xfId="61" applyFont="1" applyBorder="1" applyAlignment="1">
      <alignment horizontal="center"/>
    </xf>
    <xf numFmtId="183" fontId="12" fillId="0" borderId="10" xfId="67" applyNumberFormat="1" applyFont="1" applyBorder="1" applyAlignment="1">
      <alignment horizontal="right"/>
    </xf>
    <xf numFmtId="0" fontId="3" fillId="0" borderId="6" xfId="62" applyFont="1" applyBorder="1" applyAlignment="1">
      <alignment horizontal="distributed" vertical="center"/>
    </xf>
    <xf numFmtId="0" fontId="3" fillId="0" borderId="10" xfId="62" applyFont="1" applyBorder="1" applyAlignment="1">
      <alignment horizontal="distributed" vertical="center"/>
    </xf>
    <xf numFmtId="0" fontId="3" fillId="0" borderId="11" xfId="61" applyFont="1" applyBorder="1" applyAlignment="1">
      <alignment horizontal="center" vertical="center"/>
    </xf>
    <xf numFmtId="183" fontId="13" fillId="0" borderId="6" xfId="40" applyNumberFormat="1" applyFont="1" applyBorder="1" applyAlignment="1">
      <alignment horizontal="right" vertical="center"/>
    </xf>
    <xf numFmtId="183" fontId="13" fillId="0" borderId="11" xfId="40" applyNumberFormat="1" applyFont="1" applyBorder="1" applyAlignment="1">
      <alignment horizontal="right" vertical="center"/>
    </xf>
    <xf numFmtId="1" fontId="3" fillId="0" borderId="8" xfId="61" quotePrefix="1" applyNumberFormat="1" applyFont="1" applyBorder="1" applyAlignment="1">
      <alignment horizontal="distributed" vertical="center"/>
    </xf>
    <xf numFmtId="1" fontId="3" fillId="0" borderId="6" xfId="61" quotePrefix="1" applyNumberFormat="1" applyFont="1" applyBorder="1" applyAlignment="1">
      <alignment horizontal="distributed" vertical="center"/>
    </xf>
    <xf numFmtId="1" fontId="3" fillId="0" borderId="9" xfId="61" quotePrefix="1" applyNumberFormat="1" applyFont="1" applyBorder="1" applyAlignment="1">
      <alignment horizontal="distributed"/>
    </xf>
    <xf numFmtId="1" fontId="3" fillId="0" borderId="9" xfId="61" applyNumberFormat="1" applyFont="1" applyBorder="1" applyAlignment="1">
      <alignment horizontal="distributed"/>
    </xf>
    <xf numFmtId="0" fontId="3" fillId="0" borderId="10" xfId="61" quotePrefix="1" applyFont="1" applyBorder="1" applyAlignment="1">
      <alignment horizontal="center"/>
    </xf>
    <xf numFmtId="1" fontId="12" fillId="0" borderId="9" xfId="61" quotePrefix="1" applyNumberFormat="1" applyFont="1" applyBorder="1" applyAlignment="1">
      <alignment horizontal="right"/>
    </xf>
    <xf numFmtId="0" fontId="3" fillId="0" borderId="7" xfId="61" applyFont="1" applyBorder="1" applyAlignment="1">
      <alignment horizontal="distributed" vertical="center"/>
    </xf>
    <xf numFmtId="0" fontId="3" fillId="0" borderId="3" xfId="61" applyFont="1" applyBorder="1" applyAlignment="1">
      <alignment horizontal="distributed" vertical="center"/>
    </xf>
    <xf numFmtId="0" fontId="3" fillId="0" borderId="4" xfId="61" applyFont="1" applyBorder="1" applyAlignment="1">
      <alignment horizontal="centerContinuous" vertical="center"/>
    </xf>
    <xf numFmtId="0" fontId="3" fillId="0" borderId="14" xfId="61" quotePrefix="1" applyFont="1" applyBorder="1" applyAlignment="1">
      <alignment horizontal="centerContinuous" vertical="center"/>
    </xf>
    <xf numFmtId="0" fontId="3" fillId="0" borderId="15" xfId="61" quotePrefix="1" applyFont="1" applyBorder="1" applyAlignment="1">
      <alignment horizontal="centerContinuous" vertical="center"/>
    </xf>
    <xf numFmtId="0" fontId="3" fillId="0" borderId="8" xfId="79" applyFont="1" applyBorder="1" applyAlignment="1">
      <alignment horizontal="center" vertical="center"/>
    </xf>
    <xf numFmtId="49" fontId="9" fillId="0" borderId="9" xfId="79" applyNumberFormat="1" applyFont="1" applyBorder="1" applyAlignment="1">
      <alignment horizontal="center" vertical="center"/>
    </xf>
    <xf numFmtId="49" fontId="3" fillId="0" borderId="9" xfId="79" applyNumberFormat="1" applyFont="1" applyBorder="1" applyAlignment="1">
      <alignment horizontal="center" vertical="center"/>
    </xf>
    <xf numFmtId="181" fontId="13" fillId="0" borderId="10" xfId="79" applyNumberFormat="1" applyFont="1" applyBorder="1" applyAlignment="1">
      <alignment horizontal="right" vertical="center"/>
    </xf>
    <xf numFmtId="181" fontId="13" fillId="0" borderId="25" xfId="79" applyNumberFormat="1" applyFont="1" applyBorder="1" applyAlignment="1">
      <alignment horizontal="right" vertical="center"/>
    </xf>
    <xf numFmtId="176" fontId="13" fillId="0" borderId="25" xfId="79" applyNumberFormat="1" applyFont="1" applyBorder="1" applyAlignment="1">
      <alignment horizontal="right" vertical="center"/>
    </xf>
    <xf numFmtId="49" fontId="3" fillId="0" borderId="26" xfId="79" applyNumberFormat="1" applyFont="1" applyBorder="1" applyAlignment="1">
      <alignment horizontal="center" vertical="center"/>
    </xf>
    <xf numFmtId="0" fontId="3" fillId="0" borderId="9" xfId="79" applyFont="1" applyBorder="1" applyAlignment="1">
      <alignment horizontal="center" vertical="center"/>
    </xf>
    <xf numFmtId="181" fontId="3" fillId="0" borderId="9" xfId="79" applyNumberFormat="1" applyFont="1" applyBorder="1" applyAlignment="1">
      <alignment horizontal="center" vertical="center"/>
    </xf>
    <xf numFmtId="181" fontId="3" fillId="0" borderId="9" xfId="79" quotePrefix="1" applyNumberFormat="1" applyFont="1" applyBorder="1" applyAlignment="1">
      <alignment horizontal="center" vertical="center"/>
    </xf>
    <xf numFmtId="0" fontId="3" fillId="0" borderId="9" xfId="79" quotePrefix="1" applyFont="1" applyBorder="1" applyAlignment="1">
      <alignment horizontal="center" vertical="center"/>
    </xf>
    <xf numFmtId="0" fontId="3" fillId="0" borderId="6" xfId="79" applyFont="1" applyBorder="1" applyAlignment="1">
      <alignment horizontal="centerContinuous" vertical="center"/>
    </xf>
    <xf numFmtId="176" fontId="3" fillId="0" borderId="6" xfId="79" applyNumberFormat="1" applyFont="1" applyBorder="1" applyAlignment="1">
      <alignment horizontal="center" vertical="center"/>
    </xf>
    <xf numFmtId="0" fontId="3" fillId="0" borderId="2" xfId="79" applyFont="1" applyBorder="1" applyAlignment="1">
      <alignment horizontal="center" vertical="center"/>
    </xf>
    <xf numFmtId="0" fontId="3" fillId="0" borderId="1" xfId="79" quotePrefix="1" applyFont="1" applyBorder="1" applyAlignment="1">
      <alignment horizontal="centerContinuous" vertical="center"/>
    </xf>
    <xf numFmtId="0" fontId="43" fillId="0" borderId="0" xfId="80" applyAlignment="1"/>
    <xf numFmtId="0" fontId="43" fillId="0" borderId="0" xfId="80"/>
    <xf numFmtId="0" fontId="3" fillId="0" borderId="1" xfId="62" applyFont="1" applyBorder="1" applyAlignment="1">
      <alignment horizontal="distributed" vertical="center"/>
    </xf>
    <xf numFmtId="0" fontId="3" fillId="0" borderId="0" xfId="79" applyFont="1" applyBorder="1" applyAlignment="1">
      <alignment vertical="center"/>
    </xf>
    <xf numFmtId="176" fontId="3" fillId="0" borderId="0" xfId="79" applyNumberFormat="1" applyFont="1" applyBorder="1" applyAlignment="1">
      <alignment vertical="center"/>
    </xf>
    <xf numFmtId="0" fontId="3" fillId="0" borderId="0" xfId="79" quotePrefix="1" applyFont="1" applyBorder="1" applyAlignment="1">
      <alignment horizontal="left" vertical="center"/>
    </xf>
    <xf numFmtId="0" fontId="3" fillId="0" borderId="6" xfId="79" applyFont="1" applyBorder="1" applyAlignment="1">
      <alignment vertical="center"/>
    </xf>
    <xf numFmtId="176" fontId="3" fillId="0" borderId="6" xfId="79" applyNumberFormat="1" applyFont="1" applyBorder="1" applyAlignment="1">
      <alignment vertical="center"/>
    </xf>
    <xf numFmtId="0" fontId="12" fillId="0" borderId="6" xfId="79" applyFont="1" applyBorder="1" applyAlignment="1">
      <alignment vertical="center"/>
    </xf>
    <xf numFmtId="176" fontId="12" fillId="0" borderId="6" xfId="79" applyNumberFormat="1" applyFont="1" applyBorder="1" applyAlignment="1">
      <alignment vertical="center"/>
    </xf>
    <xf numFmtId="0" fontId="3" fillId="0" borderId="11" xfId="79" applyFont="1" applyBorder="1" applyAlignment="1">
      <alignment vertical="center"/>
    </xf>
    <xf numFmtId="0" fontId="9" fillId="0" borderId="0" xfId="79" applyFont="1" applyBorder="1" applyAlignment="1"/>
    <xf numFmtId="181" fontId="9" fillId="0" borderId="0" xfId="79" applyNumberFormat="1" applyFont="1" applyBorder="1" applyAlignment="1"/>
    <xf numFmtId="181" fontId="12" fillId="0" borderId="0" xfId="79" applyNumberFormat="1" applyFont="1" applyBorder="1" applyAlignment="1">
      <alignment horizontal="right" vertical="center"/>
    </xf>
    <xf numFmtId="176" fontId="12" fillId="0" borderId="0" xfId="79" applyNumberFormat="1" applyFont="1" applyFill="1" applyBorder="1" applyAlignment="1">
      <alignment horizontal="right" vertical="center"/>
    </xf>
    <xf numFmtId="181" fontId="12" fillId="0" borderId="0" xfId="79" applyNumberFormat="1" applyFont="1" applyFill="1" applyBorder="1" applyAlignment="1">
      <alignment horizontal="right" vertical="center"/>
    </xf>
    <xf numFmtId="181" fontId="12" fillId="0" borderId="10" xfId="79" applyNumberFormat="1" applyFont="1" applyFill="1" applyBorder="1" applyAlignment="1">
      <alignment horizontal="right" vertical="center"/>
    </xf>
    <xf numFmtId="181" fontId="13" fillId="0" borderId="0" xfId="79" applyNumberFormat="1" applyFont="1" applyBorder="1" applyAlignment="1">
      <alignment horizontal="right" vertical="center"/>
    </xf>
    <xf numFmtId="176" fontId="13" fillId="0" borderId="0" xfId="79" applyNumberFormat="1" applyFont="1" applyFill="1" applyBorder="1" applyAlignment="1">
      <alignment horizontal="right" vertical="center"/>
    </xf>
    <xf numFmtId="181" fontId="3" fillId="0" borderId="0" xfId="79" applyNumberFormat="1" applyFont="1" applyBorder="1" applyAlignment="1">
      <alignment vertical="center"/>
    </xf>
    <xf numFmtId="176" fontId="13" fillId="0" borderId="0" xfId="79" applyNumberFormat="1" applyFont="1" applyBorder="1" applyAlignment="1">
      <alignment horizontal="right" vertical="center"/>
    </xf>
    <xf numFmtId="49" fontId="3" fillId="0" borderId="0" xfId="79" applyNumberFormat="1" applyFont="1" applyBorder="1" applyAlignment="1">
      <alignment horizontal="center" vertical="center"/>
    </xf>
    <xf numFmtId="176" fontId="13" fillId="0" borderId="25" xfId="79" applyNumberFormat="1" applyFont="1" applyFill="1" applyBorder="1" applyAlignment="1">
      <alignment horizontal="right" vertical="center"/>
    </xf>
    <xf numFmtId="181" fontId="13" fillId="0" borderId="25" xfId="79" applyNumberFormat="1" applyFont="1" applyFill="1" applyBorder="1" applyAlignment="1">
      <alignment horizontal="right" vertical="center"/>
    </xf>
    <xf numFmtId="181" fontId="13" fillId="0" borderId="0" xfId="79" applyNumberFormat="1" applyFont="1" applyBorder="1" applyAlignment="1">
      <alignment vertical="center"/>
    </xf>
    <xf numFmtId="181" fontId="9" fillId="0" borderId="0" xfId="79" applyNumberFormat="1" applyFont="1" applyBorder="1" applyAlignment="1">
      <alignment horizontal="right" vertical="center"/>
    </xf>
    <xf numFmtId="0" fontId="3" fillId="0" borderId="0" xfId="79" applyFont="1" applyBorder="1" applyAlignment="1"/>
    <xf numFmtId="181" fontId="14" fillId="0" borderId="0" xfId="79" applyNumberFormat="1" applyFont="1" applyBorder="1" applyAlignment="1"/>
    <xf numFmtId="181" fontId="3" fillId="0" borderId="0" xfId="79" applyNumberFormat="1" applyFont="1" applyBorder="1" applyAlignment="1">
      <alignment horizontal="right" vertical="center"/>
    </xf>
    <xf numFmtId="181" fontId="14" fillId="0" borderId="0" xfId="79" applyNumberFormat="1" applyFont="1" applyBorder="1" applyAlignment="1">
      <alignment vertical="center"/>
    </xf>
    <xf numFmtId="176" fontId="13" fillId="0" borderId="0" xfId="79" applyNumberFormat="1" applyFont="1" applyBorder="1" applyAlignment="1">
      <alignment vertical="center"/>
    </xf>
    <xf numFmtId="181" fontId="13" fillId="0" borderId="0" xfId="79" quotePrefix="1" applyNumberFormat="1" applyFont="1" applyBorder="1" applyAlignment="1">
      <alignment horizontal="right" vertical="center"/>
    </xf>
    <xf numFmtId="0" fontId="9" fillId="0" borderId="0" xfId="79" applyFont="1" applyBorder="1" applyAlignment="1">
      <alignment vertical="center"/>
    </xf>
    <xf numFmtId="0" fontId="3" fillId="0" borderId="0" xfId="79" applyFont="1" applyBorder="1" applyAlignment="1">
      <alignment horizontal="right" vertical="center"/>
    </xf>
    <xf numFmtId="176" fontId="3" fillId="0" borderId="0" xfId="79" applyNumberFormat="1" applyFont="1" applyBorder="1" applyAlignment="1">
      <alignment horizontal="right" vertical="center"/>
    </xf>
    <xf numFmtId="0" fontId="3" fillId="0" borderId="6" xfId="79" applyFont="1" applyBorder="1" applyAlignment="1">
      <alignment horizontal="center" vertical="center"/>
    </xf>
    <xf numFmtId="0" fontId="3" fillId="0" borderId="0" xfId="79" applyFont="1" applyBorder="1" applyAlignment="1">
      <alignment horizontal="centerContinuous" vertical="center"/>
    </xf>
    <xf numFmtId="176" fontId="3" fillId="0" borderId="0" xfId="79" applyNumberFormat="1" applyFont="1" applyBorder="1" applyAlignment="1">
      <alignment horizontal="center" vertical="center" justifyLastLine="1"/>
    </xf>
    <xf numFmtId="0" fontId="3" fillId="0" borderId="0" xfId="79" applyFont="1" applyBorder="1" applyAlignment="1">
      <alignment horizontal="center" vertical="center" justifyLastLine="1"/>
    </xf>
    <xf numFmtId="0" fontId="3" fillId="0" borderId="0" xfId="79" applyFont="1" applyBorder="1" applyAlignment="1">
      <alignment horizontal="distributed" vertical="center"/>
    </xf>
    <xf numFmtId="0" fontId="14" fillId="0" borderId="1" xfId="79" quotePrefix="1" applyFont="1" applyBorder="1" applyAlignment="1">
      <alignment horizontal="center" vertical="center"/>
    </xf>
    <xf numFmtId="0" fontId="3" fillId="0" borderId="1" xfId="79" applyFont="1" applyBorder="1" applyAlignment="1">
      <alignment horizontal="center" vertical="center"/>
    </xf>
    <xf numFmtId="0" fontId="3" fillId="0" borderId="5" xfId="79" applyFont="1" applyBorder="1" applyAlignment="1">
      <alignment vertical="center"/>
    </xf>
    <xf numFmtId="0" fontId="17" fillId="0" borderId="0" xfId="79" quotePrefix="1" applyFont="1" applyBorder="1" applyAlignment="1">
      <alignment horizontal="right" vertical="center"/>
    </xf>
    <xf numFmtId="0" fontId="3" fillId="0" borderId="0" xfId="79" quotePrefix="1" applyFont="1" applyBorder="1" applyAlignment="1">
      <alignment horizontal="right" vertical="center"/>
    </xf>
    <xf numFmtId="0" fontId="17" fillId="0" borderId="0" xfId="79" quotePrefix="1" applyFont="1" applyBorder="1" applyAlignment="1">
      <alignment vertical="center"/>
    </xf>
    <xf numFmtId="0" fontId="44" fillId="0" borderId="0" xfId="79" quotePrefix="1" applyFont="1" applyBorder="1" applyAlignment="1">
      <alignment vertical="center"/>
    </xf>
    <xf numFmtId="0" fontId="17" fillId="0" borderId="0" xfId="79" quotePrefix="1" applyFont="1" applyBorder="1" applyAlignment="1">
      <alignment horizontal="left" vertical="center"/>
    </xf>
    <xf numFmtId="0" fontId="17" fillId="0" borderId="0" xfId="79" applyFont="1" applyBorder="1" applyAlignment="1">
      <alignment horizontal="left" vertical="center"/>
    </xf>
    <xf numFmtId="0" fontId="10" fillId="0" borderId="0" xfId="79" applyFont="1" applyBorder="1" applyAlignment="1">
      <alignment vertical="center"/>
    </xf>
    <xf numFmtId="0" fontId="6" fillId="0" borderId="0" xfId="79" applyFont="1" applyBorder="1" applyAlignment="1">
      <alignment vertical="center"/>
    </xf>
    <xf numFmtId="176" fontId="6" fillId="0" borderId="0" xfId="79" applyNumberFormat="1" applyFont="1" applyBorder="1" applyAlignment="1">
      <alignment vertical="center"/>
    </xf>
    <xf numFmtId="0" fontId="6" fillId="0" borderId="0" xfId="79" quotePrefix="1" applyFont="1" applyBorder="1" applyAlignment="1">
      <alignment horizontal="left" vertical="center"/>
    </xf>
    <xf numFmtId="176" fontId="5" fillId="0" borderId="0" xfId="79" quotePrefix="1" applyNumberFormat="1" applyFont="1" applyBorder="1" applyAlignment="1">
      <alignment horizontal="right" vertical="center"/>
    </xf>
    <xf numFmtId="176" fontId="6" fillId="0" borderId="0" xfId="79" applyNumberFormat="1" applyFont="1" applyBorder="1" applyAlignment="1">
      <alignment horizontal="right" vertical="center"/>
    </xf>
    <xf numFmtId="0" fontId="2" fillId="0" borderId="0" xfId="79" applyFont="1" applyBorder="1" applyAlignment="1">
      <alignment vertical="center"/>
    </xf>
    <xf numFmtId="176" fontId="5" fillId="0" borderId="0" xfId="79" quotePrefix="1" applyNumberFormat="1" applyFont="1" applyBorder="1" applyAlignment="1">
      <alignment horizontal="left" vertical="center"/>
    </xf>
    <xf numFmtId="0" fontId="3" fillId="0" borderId="0" xfId="61" applyFont="1" applyBorder="1" applyAlignment="1">
      <alignment vertical="center"/>
    </xf>
    <xf numFmtId="0" fontId="10" fillId="0" borderId="0" xfId="61" applyFont="1" applyBorder="1" applyAlignment="1">
      <alignment vertical="center"/>
    </xf>
    <xf numFmtId="1" fontId="3" fillId="0" borderId="0" xfId="61" applyNumberFormat="1" applyFont="1" applyBorder="1" applyAlignment="1">
      <alignment horizontal="distributed" vertical="center"/>
    </xf>
    <xf numFmtId="0" fontId="25" fillId="0" borderId="0" xfId="61" quotePrefix="1" applyFont="1" applyBorder="1" applyAlignment="1">
      <alignment horizontal="left" vertical="center"/>
    </xf>
    <xf numFmtId="0" fontId="5" fillId="0" borderId="0" xfId="79" quotePrefix="1" applyFont="1" applyBorder="1" applyAlignment="1">
      <alignment horizontal="left" vertical="center"/>
    </xf>
    <xf numFmtId="0" fontId="3" fillId="0" borderId="0" xfId="62" applyFont="1" applyBorder="1" applyAlignment="1">
      <alignment vertical="center"/>
    </xf>
    <xf numFmtId="176" fontId="3" fillId="0" borderId="0" xfId="62" applyNumberFormat="1" applyFont="1" applyBorder="1" applyAlignment="1">
      <alignment vertical="center"/>
    </xf>
    <xf numFmtId="181" fontId="3" fillId="0" borderId="0" xfId="62" applyNumberFormat="1" applyFont="1" applyBorder="1" applyAlignment="1">
      <alignment vertical="center"/>
    </xf>
    <xf numFmtId="0" fontId="3" fillId="0" borderId="0" xfId="62" applyFont="1" applyBorder="1" applyAlignment="1">
      <alignment horizontal="distributed" vertical="center"/>
    </xf>
    <xf numFmtId="0" fontId="3" fillId="0" borderId="0" xfId="62" quotePrefix="1" applyFont="1" applyBorder="1" applyAlignment="1">
      <alignment horizontal="left" vertical="center"/>
    </xf>
    <xf numFmtId="176" fontId="3" fillId="0" borderId="6" xfId="62" applyNumberFormat="1" applyFont="1" applyBorder="1" applyAlignment="1">
      <alignment vertical="center"/>
    </xf>
    <xf numFmtId="181" fontId="3" fillId="0" borderId="6" xfId="62" applyNumberFormat="1" applyFont="1" applyBorder="1" applyAlignment="1">
      <alignment vertical="center"/>
    </xf>
    <xf numFmtId="181" fontId="3" fillId="0" borderId="11" xfId="62" applyNumberFormat="1" applyFont="1" applyBorder="1" applyAlignment="1">
      <alignment vertical="center"/>
    </xf>
    <xf numFmtId="0" fontId="3" fillId="0" borderId="6" xfId="62" applyFont="1" applyBorder="1" applyAlignment="1">
      <alignment vertical="center"/>
    </xf>
    <xf numFmtId="0" fontId="3" fillId="0" borderId="0" xfId="62" applyFont="1" applyBorder="1" applyAlignment="1"/>
    <xf numFmtId="189" fontId="13" fillId="0" borderId="0" xfId="67" applyNumberFormat="1" applyFont="1" applyBorder="1" applyAlignment="1">
      <alignment horizontal="right"/>
    </xf>
    <xf numFmtId="183" fontId="13" fillId="0" borderId="0" xfId="67" applyNumberFormat="1" applyFont="1" applyBorder="1" applyAlignment="1">
      <alignment horizontal="right"/>
    </xf>
    <xf numFmtId="0" fontId="3" fillId="0" borderId="0" xfId="62" quotePrefix="1" applyFont="1" applyBorder="1" applyAlignment="1">
      <alignment horizontal="distributed"/>
    </xf>
    <xf numFmtId="1" fontId="3" fillId="0" borderId="0" xfId="61" quotePrefix="1" applyNumberFormat="1" applyFont="1" applyBorder="1" applyAlignment="1">
      <alignment horizontal="distributed"/>
    </xf>
    <xf numFmtId="0" fontId="3" fillId="0" borderId="0" xfId="62" applyFont="1" applyBorder="1" applyAlignment="1">
      <alignment horizontal="distributed"/>
    </xf>
    <xf numFmtId="1" fontId="3" fillId="0" borderId="0" xfId="61" applyNumberFormat="1" applyFont="1" applyBorder="1" applyAlignment="1">
      <alignment horizontal="distributed"/>
    </xf>
    <xf numFmtId="0" fontId="3" fillId="0" borderId="10" xfId="62" quotePrefix="1" applyFont="1" applyFill="1" applyBorder="1" applyAlignment="1">
      <alignment horizontal="center"/>
    </xf>
    <xf numFmtId="0" fontId="3" fillId="0" borderId="0" xfId="62" quotePrefix="1" applyFont="1" applyFill="1" applyBorder="1" applyAlignment="1">
      <alignment horizontal="right"/>
    </xf>
    <xf numFmtId="0" fontId="9" fillId="0" borderId="10" xfId="62" quotePrefix="1" applyFont="1" applyBorder="1" applyAlignment="1">
      <alignment horizontal="distributed" justifyLastLine="1"/>
    </xf>
    <xf numFmtId="189" fontId="12" fillId="0" borderId="0" xfId="67" applyNumberFormat="1" applyFont="1" applyBorder="1" applyAlignment="1">
      <alignment horizontal="right"/>
    </xf>
    <xf numFmtId="183" fontId="12" fillId="0" borderId="0" xfId="67" applyNumberFormat="1" applyFont="1" applyBorder="1" applyAlignment="1">
      <alignment horizontal="right"/>
    </xf>
    <xf numFmtId="0" fontId="9" fillId="0" borderId="0" xfId="62" quotePrefix="1" applyFont="1" applyBorder="1" applyAlignment="1">
      <alignment horizontal="right"/>
    </xf>
    <xf numFmtId="176" fontId="3" fillId="0" borderId="0" xfId="62" quotePrefix="1" applyNumberFormat="1" applyFont="1" applyBorder="1" applyAlignment="1">
      <alignment horizontal="distributed" vertical="center" justifyLastLine="1"/>
    </xf>
    <xf numFmtId="176" fontId="3" fillId="0" borderId="0" xfId="62" applyNumberFormat="1" applyFont="1" applyBorder="1" applyAlignment="1">
      <alignment horizontal="distributed" vertical="center" justifyLastLine="1"/>
    </xf>
    <xf numFmtId="181" fontId="3" fillId="0" borderId="0" xfId="62" quotePrefix="1" applyNumberFormat="1" applyFont="1" applyBorder="1" applyAlignment="1">
      <alignment horizontal="distributed" vertical="center" justifyLastLine="1"/>
    </xf>
    <xf numFmtId="181" fontId="3" fillId="0" borderId="10" xfId="62" quotePrefix="1" applyNumberFormat="1" applyFont="1" applyBorder="1" applyAlignment="1">
      <alignment horizontal="distributed" vertical="center" justifyLastLine="1"/>
    </xf>
    <xf numFmtId="0" fontId="2" fillId="0" borderId="0" xfId="54" applyFont="1" applyBorder="1" applyAlignment="1">
      <alignment horizontal="distributed" vertical="center" justifyLastLine="1"/>
    </xf>
    <xf numFmtId="176" fontId="3" fillId="0" borderId="15" xfId="62" quotePrefix="1" applyNumberFormat="1" applyFont="1" applyBorder="1" applyAlignment="1">
      <alignment horizontal="center" vertical="center" justifyLastLine="1"/>
    </xf>
    <xf numFmtId="176" fontId="3" fillId="0" borderId="2" xfId="62" quotePrefix="1" applyNumberFormat="1" applyFont="1" applyBorder="1" applyAlignment="1">
      <alignment horizontal="center" vertical="center" justifyLastLine="1"/>
    </xf>
    <xf numFmtId="176" fontId="3" fillId="0" borderId="2" xfId="62" applyNumberFormat="1" applyFont="1" applyBorder="1" applyAlignment="1">
      <alignment horizontal="center" vertical="center" justifyLastLine="1"/>
    </xf>
    <xf numFmtId="181" fontId="3" fillId="0" borderId="2" xfId="62" quotePrefix="1" applyNumberFormat="1" applyFont="1" applyBorder="1" applyAlignment="1">
      <alignment horizontal="center" vertical="center" justifyLastLine="1"/>
    </xf>
    <xf numFmtId="176" fontId="3" fillId="0" borderId="4" xfId="62" quotePrefix="1" applyNumberFormat="1" applyFont="1" applyBorder="1" applyAlignment="1">
      <alignment horizontal="center" vertical="center" justifyLastLine="1"/>
    </xf>
    <xf numFmtId="0" fontId="3" fillId="0" borderId="12" xfId="62" quotePrefix="1" applyFont="1" applyBorder="1" applyAlignment="1">
      <alignment horizontal="center" vertical="center"/>
    </xf>
    <xf numFmtId="181" fontId="3" fillId="0" borderId="4" xfId="62" applyNumberFormat="1" applyFont="1" applyBorder="1" applyAlignment="1">
      <alignment vertical="center"/>
    </xf>
    <xf numFmtId="181" fontId="3" fillId="0" borderId="14" xfId="62" applyNumberFormat="1" applyFont="1" applyBorder="1" applyAlignment="1">
      <alignment vertical="center"/>
    </xf>
    <xf numFmtId="181" fontId="3" fillId="0" borderId="15" xfId="62" applyNumberFormat="1" applyFont="1" applyBorder="1" applyAlignment="1">
      <alignment vertical="center"/>
    </xf>
    <xf numFmtId="0" fontId="3" fillId="0" borderId="1" xfId="62" applyFont="1" applyBorder="1" applyAlignment="1">
      <alignment vertical="center"/>
    </xf>
    <xf numFmtId="0" fontId="3" fillId="0" borderId="0" xfId="62" applyFont="1" applyBorder="1" applyAlignment="1">
      <alignment horizontal="right" vertical="center"/>
    </xf>
    <xf numFmtId="0" fontId="3" fillId="0" borderId="0" xfId="62" quotePrefix="1" applyFont="1" applyBorder="1" applyAlignment="1">
      <alignment horizontal="right" vertical="center"/>
    </xf>
    <xf numFmtId="0" fontId="2" fillId="0" borderId="0" xfId="54" applyFont="1" applyAlignment="1">
      <alignment horizontal="left" vertical="center" justifyLastLine="1"/>
    </xf>
    <xf numFmtId="181" fontId="6" fillId="0" borderId="0" xfId="62" applyNumberFormat="1" applyFont="1" applyBorder="1" applyAlignment="1">
      <alignment horizontal="left" vertical="center" justifyLastLine="1"/>
    </xf>
    <xf numFmtId="181" fontId="5" fillId="0" borderId="0" xfId="62" applyNumberFormat="1" applyFont="1" applyBorder="1" applyAlignment="1">
      <alignment horizontal="left" vertical="center" justifyLastLine="1"/>
    </xf>
    <xf numFmtId="0" fontId="3" fillId="0" borderId="0" xfId="62" applyFont="1" applyFill="1" applyBorder="1" applyAlignment="1">
      <alignment vertical="center"/>
    </xf>
    <xf numFmtId="0" fontId="3" fillId="0" borderId="0" xfId="62" applyFont="1" applyFill="1" applyBorder="1" applyAlignment="1">
      <alignment horizontal="center" vertical="center"/>
    </xf>
    <xf numFmtId="0" fontId="3" fillId="0" borderId="0" xfId="62" applyFont="1" applyFill="1" applyBorder="1" applyAlignment="1">
      <alignment horizontal="distributed" vertical="center"/>
    </xf>
    <xf numFmtId="179" fontId="3" fillId="0" borderId="0" xfId="62" applyNumberFormat="1" applyFont="1" applyFill="1" applyBorder="1" applyAlignment="1">
      <alignment vertical="center"/>
    </xf>
    <xf numFmtId="0" fontId="3" fillId="0" borderId="0" xfId="62" quotePrefix="1" applyFont="1" applyFill="1" applyBorder="1" applyAlignment="1">
      <alignment horizontal="left" vertical="center"/>
    </xf>
    <xf numFmtId="0" fontId="3" fillId="0" borderId="11" xfId="62" applyFont="1" applyFill="1" applyBorder="1" applyAlignment="1">
      <alignment horizontal="center" vertical="center"/>
    </xf>
    <xf numFmtId="190" fontId="13" fillId="0" borderId="6" xfId="62" applyNumberFormat="1" applyFont="1" applyFill="1" applyBorder="1" applyAlignment="1">
      <alignment vertical="center"/>
    </xf>
    <xf numFmtId="191" fontId="13" fillId="0" borderId="6" xfId="62" applyNumberFormat="1" applyFont="1" applyFill="1" applyBorder="1" applyAlignment="1">
      <alignment vertical="center"/>
    </xf>
    <xf numFmtId="191" fontId="13" fillId="0" borderId="11" xfId="62" applyNumberFormat="1" applyFont="1" applyFill="1" applyBorder="1" applyAlignment="1">
      <alignment vertical="center"/>
    </xf>
    <xf numFmtId="0" fontId="3" fillId="0" borderId="8" xfId="62" applyFont="1" applyFill="1" applyBorder="1" applyAlignment="1">
      <alignment horizontal="distributed" vertical="center"/>
    </xf>
    <xf numFmtId="0" fontId="3" fillId="0" borderId="6" xfId="62" applyFont="1" applyFill="1" applyBorder="1" applyAlignment="1">
      <alignment horizontal="distributed" vertical="center"/>
    </xf>
    <xf numFmtId="0" fontId="3" fillId="0" borderId="6" xfId="62" applyFont="1" applyFill="1" applyBorder="1" applyAlignment="1">
      <alignment vertical="center"/>
    </xf>
    <xf numFmtId="0" fontId="3" fillId="0" borderId="0" xfId="62" applyFont="1" applyFill="1" applyBorder="1" applyAlignment="1"/>
    <xf numFmtId="0" fontId="3" fillId="0" borderId="10" xfId="62" applyFont="1" applyFill="1" applyBorder="1" applyAlignment="1">
      <alignment horizontal="center"/>
    </xf>
    <xf numFmtId="190" fontId="13" fillId="0" borderId="0" xfId="67" applyNumberFormat="1" applyFont="1" applyBorder="1" applyAlignment="1">
      <alignment horizontal="right"/>
    </xf>
    <xf numFmtId="191" fontId="13" fillId="0" borderId="0" xfId="67" applyNumberFormat="1" applyFont="1" applyBorder="1" applyAlignment="1">
      <alignment horizontal="right"/>
    </xf>
    <xf numFmtId="0" fontId="3" fillId="0" borderId="9" xfId="62" quotePrefix="1" applyFont="1" applyFill="1" applyBorder="1" applyAlignment="1">
      <alignment horizontal="distributed"/>
    </xf>
    <xf numFmtId="1" fontId="3" fillId="0" borderId="0" xfId="61" quotePrefix="1" applyNumberFormat="1" applyFont="1" applyFill="1" applyBorder="1" applyAlignment="1">
      <alignment horizontal="distributed"/>
    </xf>
    <xf numFmtId="191" fontId="13" fillId="0" borderId="10" xfId="67" applyNumberFormat="1" applyFont="1" applyBorder="1" applyAlignment="1">
      <alignment horizontal="right"/>
    </xf>
    <xf numFmtId="191" fontId="13" fillId="0" borderId="0" xfId="81" applyNumberFormat="1" applyFont="1" applyFill="1" applyBorder="1" applyAlignment="1">
      <alignment horizontal="right"/>
    </xf>
    <xf numFmtId="1" fontId="17" fillId="0" borderId="0" xfId="61" quotePrefix="1" applyNumberFormat="1" applyFont="1" applyFill="1" applyBorder="1" applyAlignment="1">
      <alignment horizontal="distributed"/>
    </xf>
    <xf numFmtId="190" fontId="13" fillId="0" borderId="0" xfId="81" applyNumberFormat="1" applyFont="1" applyFill="1" applyBorder="1" applyAlignment="1">
      <alignment horizontal="right"/>
    </xf>
    <xf numFmtId="0" fontId="3" fillId="0" borderId="9" xfId="62" applyFont="1" applyFill="1" applyBorder="1" applyAlignment="1">
      <alignment horizontal="distributed"/>
    </xf>
    <xf numFmtId="1" fontId="3" fillId="0" borderId="0" xfId="61" applyNumberFormat="1" applyFont="1" applyFill="1" applyBorder="1" applyAlignment="1">
      <alignment horizontal="distributed"/>
    </xf>
    <xf numFmtId="0" fontId="9" fillId="0" borderId="10" xfId="62" quotePrefix="1" applyFont="1" applyFill="1" applyBorder="1" applyAlignment="1">
      <alignment horizontal="distributed" justifyLastLine="1"/>
    </xf>
    <xf numFmtId="190" fontId="12" fillId="0" borderId="0" xfId="67" applyNumberFormat="1" applyFont="1" applyBorder="1" applyAlignment="1">
      <alignment horizontal="right"/>
    </xf>
    <xf numFmtId="191" fontId="12" fillId="0" borderId="0" xfId="67" applyNumberFormat="1" applyFont="1" applyBorder="1" applyAlignment="1">
      <alignment horizontal="right"/>
    </xf>
    <xf numFmtId="191" fontId="12" fillId="0" borderId="10" xfId="67" applyNumberFormat="1" applyFont="1" applyBorder="1" applyAlignment="1">
      <alignment horizontal="right"/>
    </xf>
    <xf numFmtId="0" fontId="3" fillId="0" borderId="9" xfId="62" quotePrefix="1" applyFont="1" applyFill="1" applyBorder="1" applyAlignment="1">
      <alignment horizontal="right"/>
    </xf>
    <xf numFmtId="0" fontId="3" fillId="0" borderId="10" xfId="62" applyFont="1" applyFill="1" applyBorder="1" applyAlignment="1">
      <alignment horizontal="distributed" vertical="center"/>
    </xf>
    <xf numFmtId="0" fontId="3" fillId="0" borderId="0" xfId="62" applyFont="1" applyFill="1" applyBorder="1" applyAlignment="1">
      <alignment horizontal="distributed" vertical="center" justifyLastLine="1"/>
    </xf>
    <xf numFmtId="0" fontId="3" fillId="0" borderId="0" xfId="62" quotePrefix="1" applyFont="1" applyFill="1" applyBorder="1" applyAlignment="1">
      <alignment horizontal="distributed" vertical="center" justifyLastLine="1"/>
    </xf>
    <xf numFmtId="0" fontId="17" fillId="0" borderId="0" xfId="62" applyFont="1" applyFill="1" applyBorder="1" applyAlignment="1">
      <alignment horizontal="distributed" vertical="center" justifyLastLine="1"/>
    </xf>
    <xf numFmtId="0" fontId="3" fillId="0" borderId="10" xfId="62" applyFont="1" applyFill="1" applyBorder="1" applyAlignment="1">
      <alignment horizontal="distributed" vertical="center" justifyLastLine="1"/>
    </xf>
    <xf numFmtId="0" fontId="6" fillId="0" borderId="9" xfId="54" applyFont="1" applyFill="1" applyBorder="1" applyAlignment="1">
      <alignment horizontal="distributed" vertical="center" justifyLastLine="1"/>
    </xf>
    <xf numFmtId="0" fontId="6" fillId="0" borderId="0" xfId="54" applyFont="1" applyFill="1" applyBorder="1" applyAlignment="1">
      <alignment horizontal="distributed" vertical="center" justifyLastLine="1"/>
    </xf>
    <xf numFmtId="0" fontId="3" fillId="0" borderId="15" xfId="62" applyFont="1" applyFill="1" applyBorder="1" applyAlignment="1">
      <alignment horizontal="center" vertical="center" justifyLastLine="1"/>
    </xf>
    <xf numFmtId="0" fontId="3" fillId="0" borderId="2" xfId="62" quotePrefix="1" applyFont="1" applyFill="1" applyBorder="1" applyAlignment="1">
      <alignment horizontal="center" vertical="center" justifyLastLine="1"/>
    </xf>
    <xf numFmtId="0" fontId="3" fillId="0" borderId="2" xfId="62" applyFont="1" applyFill="1" applyBorder="1" applyAlignment="1">
      <alignment horizontal="center" vertical="center" justifyLastLine="1"/>
    </xf>
    <xf numFmtId="0" fontId="3" fillId="0" borderId="4" xfId="62" applyFont="1" applyFill="1" applyBorder="1" applyAlignment="1">
      <alignment horizontal="center" vertical="center" justifyLastLine="1"/>
    </xf>
    <xf numFmtId="0" fontId="3" fillId="0" borderId="12" xfId="62" applyFont="1" applyFill="1" applyBorder="1" applyAlignment="1">
      <alignment horizontal="center" vertical="center"/>
    </xf>
    <xf numFmtId="49" fontId="3" fillId="0" borderId="4" xfId="62" applyNumberFormat="1" applyFont="1" applyFill="1" applyBorder="1" applyAlignment="1">
      <alignment vertical="center" justifyLastLine="1"/>
    </xf>
    <xf numFmtId="49" fontId="3" fillId="0" borderId="14" xfId="62" applyNumberFormat="1" applyFont="1" applyFill="1" applyBorder="1" applyAlignment="1">
      <alignment vertical="center" justifyLastLine="1"/>
    </xf>
    <xf numFmtId="49" fontId="3" fillId="0" borderId="15" xfId="62" applyNumberFormat="1" applyFont="1" applyFill="1" applyBorder="1" applyAlignment="1">
      <alignment vertical="center" justifyLastLine="1"/>
    </xf>
    <xf numFmtId="0" fontId="3" fillId="0" borderId="10" xfId="62" applyFont="1" applyFill="1" applyBorder="1" applyAlignment="1">
      <alignment horizontal="center" vertical="center"/>
    </xf>
    <xf numFmtId="190" fontId="3" fillId="0" borderId="0" xfId="62" applyNumberFormat="1" applyFont="1" applyFill="1" applyBorder="1" applyAlignment="1">
      <alignment vertical="center"/>
    </xf>
    <xf numFmtId="191" fontId="3" fillId="0" borderId="0" xfId="62" applyNumberFormat="1" applyFont="1" applyFill="1" applyBorder="1" applyAlignment="1">
      <alignment vertical="center"/>
    </xf>
    <xf numFmtId="0" fontId="3" fillId="0" borderId="9" xfId="62" applyFont="1" applyFill="1" applyBorder="1" applyAlignment="1">
      <alignment horizontal="distributed" vertical="center"/>
    </xf>
    <xf numFmtId="0" fontId="3" fillId="0" borderId="0" xfId="62" applyFont="1" applyFill="1" applyBorder="1" applyAlignment="1">
      <alignment horizontal="center"/>
    </xf>
    <xf numFmtId="0" fontId="17" fillId="0" borderId="9" xfId="62" quotePrefix="1" applyFont="1" applyFill="1" applyBorder="1" applyAlignment="1">
      <alignment horizontal="left"/>
    </xf>
    <xf numFmtId="0" fontId="9" fillId="0" borderId="9" xfId="62" quotePrefix="1" applyFont="1" applyFill="1" applyBorder="1" applyAlignment="1">
      <alignment horizontal="right"/>
    </xf>
    <xf numFmtId="0" fontId="9" fillId="0" borderId="0" xfId="62" quotePrefix="1" applyFont="1" applyFill="1" applyBorder="1" applyAlignment="1">
      <alignment horizontal="right"/>
    </xf>
    <xf numFmtId="0" fontId="9" fillId="0" borderId="0" xfId="62" applyFont="1" applyFill="1" applyBorder="1" applyAlignment="1"/>
    <xf numFmtId="0" fontId="3" fillId="0" borderId="0" xfId="62" quotePrefix="1" applyFont="1" applyFill="1" applyBorder="1" applyAlignment="1">
      <alignment horizontal="distributed"/>
    </xf>
    <xf numFmtId="0" fontId="2" fillId="0" borderId="9" xfId="54" applyFont="1" applyFill="1" applyBorder="1" applyAlignment="1">
      <alignment horizontal="distributed" vertical="center" justifyLastLine="1"/>
    </xf>
    <xf numFmtId="0" fontId="2" fillId="0" borderId="0" xfId="54" applyFont="1" applyFill="1" applyBorder="1" applyAlignment="1">
      <alignment horizontal="distributed" vertical="center" justifyLastLine="1"/>
    </xf>
    <xf numFmtId="0" fontId="3" fillId="0" borderId="0" xfId="62" quotePrefix="1" applyFont="1" applyFill="1" applyBorder="1" applyAlignment="1">
      <alignment horizontal="right" vertical="center"/>
    </xf>
    <xf numFmtId="0" fontId="3" fillId="0" borderId="0" xfId="62" applyFont="1" applyFill="1" applyBorder="1" applyAlignment="1">
      <alignment horizontal="right" vertical="center"/>
    </xf>
    <xf numFmtId="0" fontId="2" fillId="0" borderId="0" xfId="54" applyFont="1" applyFill="1" applyAlignment="1">
      <alignment horizontal="left" vertical="center" justifyLastLine="1"/>
    </xf>
    <xf numFmtId="0" fontId="6" fillId="0" borderId="0" xfId="62" applyFont="1" applyFill="1" applyBorder="1" applyAlignment="1">
      <alignment horizontal="left" vertical="center" justifyLastLine="1"/>
    </xf>
    <xf numFmtId="0" fontId="6" fillId="0" borderId="0" xfId="62" quotePrefix="1" applyFont="1" applyFill="1" applyBorder="1" applyAlignment="1">
      <alignment horizontal="left" vertical="center"/>
    </xf>
    <xf numFmtId="0" fontId="5" fillId="0" borderId="0" xfId="62" applyFont="1" applyFill="1" applyBorder="1" applyAlignment="1">
      <alignment horizontal="left" vertical="center" justifyLastLine="1"/>
    </xf>
    <xf numFmtId="0" fontId="3" fillId="0" borderId="0" xfId="63" applyFont="1" applyFill="1" applyBorder="1" applyAlignment="1">
      <alignment vertical="center"/>
    </xf>
    <xf numFmtId="176" fontId="3" fillId="0" borderId="0" xfId="63" applyNumberFormat="1" applyFont="1" applyFill="1" applyBorder="1" applyAlignment="1">
      <alignment vertical="center"/>
    </xf>
    <xf numFmtId="176" fontId="3" fillId="0" borderId="0" xfId="63" applyNumberFormat="1" applyFont="1" applyFill="1" applyBorder="1" applyAlignment="1">
      <alignment horizontal="distributed" vertical="center"/>
    </xf>
    <xf numFmtId="49" fontId="3" fillId="0" borderId="0" xfId="63" applyNumberFormat="1" applyFont="1" applyFill="1" applyBorder="1" applyAlignment="1">
      <alignment horizontal="right" vertical="center"/>
    </xf>
    <xf numFmtId="179" fontId="3" fillId="0" borderId="6" xfId="63" applyNumberFormat="1" applyFont="1" applyFill="1" applyBorder="1" applyAlignment="1">
      <alignment vertical="center"/>
    </xf>
    <xf numFmtId="176" fontId="3" fillId="0" borderId="8" xfId="63" applyNumberFormat="1" applyFont="1" applyFill="1" applyBorder="1" applyAlignment="1">
      <alignment horizontal="distributed" vertical="center"/>
    </xf>
    <xf numFmtId="176" fontId="3" fillId="0" borderId="6" xfId="63" applyNumberFormat="1" applyFont="1" applyFill="1" applyBorder="1" applyAlignment="1">
      <alignment horizontal="distributed" vertical="center"/>
    </xf>
    <xf numFmtId="49" fontId="3" fillId="0" borderId="6" xfId="63" applyNumberFormat="1" applyFont="1" applyFill="1" applyBorder="1" applyAlignment="1">
      <alignment horizontal="right" vertical="center"/>
    </xf>
    <xf numFmtId="176" fontId="3" fillId="0" borderId="6" xfId="63" applyNumberFormat="1" applyFont="1" applyFill="1" applyBorder="1" applyAlignment="1">
      <alignment vertical="center"/>
    </xf>
    <xf numFmtId="0" fontId="3" fillId="0" borderId="0" xfId="63" applyFont="1" applyFill="1" applyBorder="1" applyAlignment="1"/>
    <xf numFmtId="179" fontId="13" fillId="0" borderId="0" xfId="50" applyNumberFormat="1" applyFont="1" applyFill="1" applyBorder="1" applyAlignment="1">
      <alignment horizontal="right"/>
    </xf>
    <xf numFmtId="179" fontId="13" fillId="0" borderId="10" xfId="50" applyNumberFormat="1" applyFont="1" applyFill="1" applyBorder="1" applyAlignment="1">
      <alignment horizontal="right"/>
    </xf>
    <xf numFmtId="176" fontId="3" fillId="0" borderId="9" xfId="63" applyNumberFormat="1" applyFont="1" applyFill="1" applyBorder="1" applyAlignment="1">
      <alignment horizontal="distributed"/>
    </xf>
    <xf numFmtId="49" fontId="3" fillId="0" borderId="0" xfId="63" applyNumberFormat="1" applyFont="1" applyFill="1" applyBorder="1" applyAlignment="1">
      <alignment horizontal="right"/>
    </xf>
    <xf numFmtId="176" fontId="3" fillId="0" borderId="0" xfId="63" applyNumberFormat="1" applyFont="1" applyFill="1" applyBorder="1" applyAlignment="1"/>
    <xf numFmtId="176" fontId="3" fillId="0" borderId="9" xfId="63" quotePrefix="1" applyNumberFormat="1" applyFont="1" applyFill="1" applyBorder="1" applyAlignment="1">
      <alignment horizontal="distributed"/>
    </xf>
    <xf numFmtId="0" fontId="3" fillId="0" borderId="0" xfId="63" applyFont="1" applyFill="1" applyBorder="1" applyAlignment="1">
      <alignment vertical="top"/>
    </xf>
    <xf numFmtId="179" fontId="13" fillId="0" borderId="0" xfId="50" applyNumberFormat="1" applyFont="1" applyFill="1" applyBorder="1" applyAlignment="1">
      <alignment horizontal="right" vertical="top"/>
    </xf>
    <xf numFmtId="179" fontId="13" fillId="0" borderId="10" xfId="50" applyNumberFormat="1" applyFont="1" applyFill="1" applyBorder="1" applyAlignment="1">
      <alignment horizontal="right" vertical="top"/>
    </xf>
    <xf numFmtId="176" fontId="3" fillId="0" borderId="9" xfId="63" quotePrefix="1" applyNumberFormat="1" applyFont="1" applyFill="1" applyBorder="1" applyAlignment="1">
      <alignment horizontal="distributed" vertical="top"/>
    </xf>
    <xf numFmtId="176" fontId="3" fillId="0" borderId="0" xfId="63" quotePrefix="1" applyNumberFormat="1" applyFont="1" applyFill="1" applyBorder="1" applyAlignment="1">
      <alignment horizontal="distributed" vertical="top" wrapText="1"/>
    </xf>
    <xf numFmtId="49" fontId="3" fillId="0" borderId="0" xfId="63" applyNumberFormat="1" applyFont="1" applyFill="1" applyBorder="1" applyAlignment="1">
      <alignment horizontal="right" vertical="top" wrapText="1"/>
    </xf>
    <xf numFmtId="176" fontId="3" fillId="0" borderId="0" xfId="63" applyNumberFormat="1" applyFont="1" applyFill="1" applyBorder="1" applyAlignment="1">
      <alignment vertical="top"/>
    </xf>
    <xf numFmtId="176" fontId="3" fillId="0" borderId="0" xfId="63" quotePrefix="1" applyNumberFormat="1" applyFont="1" applyFill="1" applyBorder="1" applyAlignment="1">
      <alignment horizontal="distributed"/>
    </xf>
    <xf numFmtId="176" fontId="3" fillId="0" borderId="0" xfId="63" applyNumberFormat="1" applyFont="1" applyFill="1" applyBorder="1" applyAlignment="1">
      <alignment horizontal="distributed"/>
    </xf>
    <xf numFmtId="49" fontId="3" fillId="0" borderId="0" xfId="63" quotePrefix="1" applyNumberFormat="1" applyFont="1" applyFill="1" applyBorder="1" applyAlignment="1">
      <alignment horizontal="right"/>
    </xf>
    <xf numFmtId="0" fontId="9" fillId="0" borderId="0" xfId="63" applyFont="1" applyFill="1" applyBorder="1" applyAlignment="1"/>
    <xf numFmtId="179" fontId="12" fillId="0" borderId="0" xfId="50" applyNumberFormat="1" applyFont="1" applyFill="1" applyBorder="1" applyAlignment="1">
      <alignment horizontal="right"/>
    </xf>
    <xf numFmtId="179" fontId="12" fillId="0" borderId="10" xfId="50" applyNumberFormat="1" applyFont="1" applyFill="1" applyBorder="1" applyAlignment="1">
      <alignment horizontal="right"/>
    </xf>
    <xf numFmtId="176" fontId="9" fillId="0" borderId="9" xfId="63" quotePrefix="1" applyNumberFormat="1" applyFont="1" applyFill="1" applyBorder="1" applyAlignment="1">
      <alignment horizontal="right"/>
    </xf>
    <xf numFmtId="176" fontId="9" fillId="0" borderId="0" xfId="63" applyNumberFormat="1" applyFont="1" applyFill="1" applyBorder="1" applyAlignment="1"/>
    <xf numFmtId="179" fontId="13" fillId="0" borderId="0" xfId="33" applyNumberFormat="1" applyFont="1" applyFill="1" applyBorder="1" applyAlignment="1">
      <alignment horizontal="centerContinuous"/>
    </xf>
    <xf numFmtId="179" fontId="2" fillId="0" borderId="0" xfId="0" applyNumberFormat="1" applyFont="1" applyFill="1" applyBorder="1" applyAlignment="1">
      <alignment horizontal="centerContinuous"/>
    </xf>
    <xf numFmtId="179" fontId="9" fillId="0" borderId="0" xfId="63" quotePrefix="1" applyNumberFormat="1" applyFont="1" applyFill="1" applyBorder="1" applyAlignment="1">
      <alignment horizontal="centerContinuous"/>
    </xf>
    <xf numFmtId="179" fontId="3" fillId="0" borderId="0" xfId="63" applyNumberFormat="1" applyFont="1" applyFill="1" applyBorder="1" applyAlignment="1">
      <alignment horizontal="centerContinuous"/>
    </xf>
    <xf numFmtId="179" fontId="9" fillId="0" borderId="10" xfId="63" applyNumberFormat="1" applyFont="1" applyFill="1" applyBorder="1" applyAlignment="1">
      <alignment horizontal="centerContinuous"/>
    </xf>
    <xf numFmtId="179" fontId="9" fillId="0" borderId="0" xfId="63" applyNumberFormat="1" applyFont="1" applyFill="1" applyBorder="1" applyAlignment="1">
      <alignment horizontal="centerContinuous"/>
    </xf>
    <xf numFmtId="176" fontId="3" fillId="0" borderId="6" xfId="63" applyNumberFormat="1" applyFont="1" applyFill="1" applyBorder="1" applyAlignment="1">
      <alignment horizontal="center" vertical="center" justifyLastLine="1"/>
    </xf>
    <xf numFmtId="176" fontId="3" fillId="0" borderId="7" xfId="63" applyNumberFormat="1" applyFont="1" applyFill="1" applyBorder="1" applyAlignment="1">
      <alignment horizontal="center" vertical="center" justifyLastLine="1"/>
    </xf>
    <xf numFmtId="176" fontId="3" fillId="0" borderId="7" xfId="63" quotePrefix="1" applyNumberFormat="1" applyFont="1" applyFill="1" applyBorder="1" applyAlignment="1">
      <alignment horizontal="center" vertical="center" justifyLastLine="1"/>
    </xf>
    <xf numFmtId="176" fontId="3" fillId="0" borderId="0" xfId="63" applyNumberFormat="1" applyFont="1" applyFill="1" applyBorder="1" applyAlignment="1">
      <alignment horizontal="center" vertical="center" justifyLastLine="1"/>
    </xf>
    <xf numFmtId="176" fontId="3" fillId="0" borderId="13" xfId="63" quotePrefix="1" applyNumberFormat="1" applyFont="1" applyFill="1" applyBorder="1" applyAlignment="1">
      <alignment horizontal="center" vertical="center" justifyLastLine="1"/>
    </xf>
    <xf numFmtId="176" fontId="3" fillId="0" borderId="13" xfId="63" applyNumberFormat="1" applyFont="1" applyFill="1" applyBorder="1" applyAlignment="1">
      <alignment horizontal="center" vertical="center" justifyLastLine="1"/>
    </xf>
    <xf numFmtId="176" fontId="3" fillId="0" borderId="1" xfId="63" applyNumberFormat="1" applyFont="1" applyFill="1" applyBorder="1" applyAlignment="1">
      <alignment horizontal="center" vertical="center" justifyLastLine="1"/>
    </xf>
    <xf numFmtId="176" fontId="3" fillId="0" borderId="3" xfId="63" applyNumberFormat="1" applyFont="1" applyFill="1" applyBorder="1" applyAlignment="1">
      <alignment horizontal="center" vertical="center" justifyLastLine="1"/>
    </xf>
    <xf numFmtId="176" fontId="3" fillId="0" borderId="3" xfId="63" quotePrefix="1" applyNumberFormat="1" applyFont="1" applyFill="1" applyBorder="1" applyAlignment="1">
      <alignment horizontal="center" vertical="center" justifyLastLine="1"/>
    </xf>
    <xf numFmtId="49" fontId="3" fillId="0" borderId="0" xfId="63" quotePrefix="1" applyNumberFormat="1" applyFont="1" applyFill="1" applyBorder="1" applyAlignment="1">
      <alignment horizontal="right" vertical="center"/>
    </xf>
    <xf numFmtId="176" fontId="3" fillId="0" borderId="0" xfId="63" quotePrefix="1" applyNumberFormat="1" applyFont="1" applyFill="1" applyBorder="1" applyAlignment="1">
      <alignment horizontal="right" vertical="center"/>
    </xf>
    <xf numFmtId="49" fontId="2" fillId="0" borderId="0" xfId="0" applyNumberFormat="1" applyFont="1" applyFill="1" applyAlignment="1">
      <alignment horizontal="left" vertical="center"/>
    </xf>
    <xf numFmtId="49" fontId="6" fillId="0" borderId="0" xfId="63" quotePrefix="1" applyNumberFormat="1" applyFont="1" applyFill="1" applyBorder="1" applyAlignment="1">
      <alignment horizontal="left" vertical="center"/>
    </xf>
    <xf numFmtId="49" fontId="3" fillId="0" borderId="0" xfId="63" quotePrefix="1" applyNumberFormat="1" applyFont="1" applyFill="1" applyBorder="1" applyAlignment="1">
      <alignment horizontal="left" vertical="center"/>
    </xf>
    <xf numFmtId="179" fontId="13" fillId="0" borderId="6" xfId="33" applyNumberFormat="1" applyFont="1" applyFill="1" applyBorder="1" applyAlignment="1">
      <alignment vertical="center"/>
    </xf>
    <xf numFmtId="179" fontId="13" fillId="0" borderId="11" xfId="33" applyNumberFormat="1" applyFont="1" applyFill="1" applyBorder="1" applyAlignment="1">
      <alignment vertical="center"/>
    </xf>
    <xf numFmtId="179" fontId="2" fillId="0" borderId="0" xfId="0" applyNumberFormat="1" applyFont="1" applyFill="1" applyAlignment="1">
      <alignment horizontal="centerContinuous"/>
    </xf>
    <xf numFmtId="176" fontId="3" fillId="0" borderId="0" xfId="63" applyNumberFormat="1" applyFont="1" applyFill="1" applyBorder="1" applyAlignment="1">
      <alignment horizontal="distributed" vertical="center" justifyLastLine="1"/>
    </xf>
    <xf numFmtId="176" fontId="5" fillId="0" borderId="0" xfId="63" applyNumberFormat="1" applyFont="1" applyFill="1" applyBorder="1" applyAlignment="1">
      <alignment horizontal="right" vertical="center"/>
    </xf>
    <xf numFmtId="176" fontId="6" fillId="0" borderId="0" xfId="0" applyNumberFormat="1" applyFont="1" applyFill="1" applyAlignment="1">
      <alignment horizontal="right" vertical="center"/>
    </xf>
    <xf numFmtId="49" fontId="6" fillId="0" borderId="0" xfId="63" quotePrefix="1" applyNumberFormat="1" applyFont="1" applyFill="1" applyBorder="1" applyAlignment="1">
      <alignment horizontal="right" vertical="center"/>
    </xf>
    <xf numFmtId="176" fontId="5" fillId="0" borderId="0" xfId="63" applyNumberFormat="1" applyFont="1" applyFill="1" applyBorder="1" applyAlignment="1">
      <alignment horizontal="left" vertical="center"/>
    </xf>
    <xf numFmtId="179" fontId="13" fillId="0" borderId="6" xfId="50" applyNumberFormat="1" applyFont="1" applyFill="1" applyBorder="1" applyAlignment="1">
      <alignment horizontal="right"/>
    </xf>
    <xf numFmtId="0" fontId="2" fillId="0" borderId="0" xfId="0" applyFont="1" applyFill="1" applyAlignment="1">
      <alignment horizontal="right" vertical="center"/>
    </xf>
    <xf numFmtId="0" fontId="17" fillId="0" borderId="0" xfId="61" applyFont="1" applyFill="1" applyBorder="1" applyAlignment="1">
      <alignment vertical="center"/>
    </xf>
    <xf numFmtId="176" fontId="9" fillId="0" borderId="0" xfId="63" quotePrefix="1" applyNumberFormat="1" applyFont="1" applyFill="1" applyBorder="1" applyAlignment="1">
      <alignment horizontal="centerContinuous"/>
    </xf>
    <xf numFmtId="176" fontId="3" fillId="0" borderId="0" xfId="63" applyNumberFormat="1" applyFont="1" applyFill="1" applyBorder="1" applyAlignment="1">
      <alignment horizontal="centerContinuous"/>
    </xf>
    <xf numFmtId="176" fontId="9" fillId="0" borderId="0" xfId="63" applyNumberFormat="1" applyFont="1" applyFill="1" applyBorder="1" applyAlignment="1">
      <alignment horizontal="centerContinuous"/>
    </xf>
    <xf numFmtId="176" fontId="13" fillId="0" borderId="6" xfId="33" applyNumberFormat="1" applyFont="1" applyFill="1" applyBorder="1" applyAlignment="1">
      <alignment vertical="center"/>
    </xf>
    <xf numFmtId="176" fontId="13" fillId="0" borderId="11" xfId="33" applyNumberFormat="1" applyFont="1" applyFill="1" applyBorder="1" applyAlignment="1">
      <alignment vertical="center"/>
    </xf>
    <xf numFmtId="176" fontId="22" fillId="0" borderId="0" xfId="0" applyNumberFormat="1" applyFont="1" applyFill="1" applyAlignment="1">
      <alignment horizontal="right" vertical="center"/>
    </xf>
    <xf numFmtId="49" fontId="10" fillId="0" borderId="0" xfId="63" applyNumberFormat="1" applyFont="1" applyFill="1" applyAlignment="1">
      <alignment horizontal="right" vertical="center"/>
    </xf>
    <xf numFmtId="188" fontId="13" fillId="0" borderId="0" xfId="68" applyNumberFormat="1" applyFont="1" applyFill="1" applyAlignment="1">
      <alignment horizontal="right" vertical="center"/>
    </xf>
    <xf numFmtId="0" fontId="3" fillId="0" borderId="0" xfId="58" applyFont="1" applyFill="1" applyBorder="1" applyAlignment="1">
      <alignment vertical="center"/>
    </xf>
    <xf numFmtId="176" fontId="3" fillId="0" borderId="0" xfId="58" applyNumberFormat="1" applyFont="1" applyFill="1" applyBorder="1" applyAlignment="1">
      <alignment vertical="center"/>
    </xf>
    <xf numFmtId="0" fontId="3" fillId="0" borderId="0" xfId="58" applyFont="1" applyFill="1" applyBorder="1" applyAlignment="1">
      <alignment horizontal="distributed" vertical="center"/>
    </xf>
    <xf numFmtId="0" fontId="3" fillId="0" borderId="0" xfId="58" quotePrefix="1" applyFont="1" applyFill="1" applyBorder="1" applyAlignment="1">
      <alignment horizontal="left" vertical="center"/>
    </xf>
    <xf numFmtId="0" fontId="3" fillId="0" borderId="11" xfId="58" applyFont="1" applyFill="1" applyBorder="1" applyAlignment="1">
      <alignment horizontal="center" vertical="center"/>
    </xf>
    <xf numFmtId="190" fontId="3" fillId="0" borderId="6" xfId="58" applyNumberFormat="1" applyFont="1" applyFill="1" applyBorder="1" applyAlignment="1">
      <alignment vertical="center"/>
    </xf>
    <xf numFmtId="191" fontId="3" fillId="0" borderId="6" xfId="58" applyNumberFormat="1" applyFont="1" applyFill="1" applyBorder="1" applyAlignment="1">
      <alignment vertical="center"/>
    </xf>
    <xf numFmtId="0" fontId="3" fillId="0" borderId="8" xfId="58" applyFont="1" applyFill="1" applyBorder="1" applyAlignment="1">
      <alignment horizontal="distributed" vertical="center"/>
    </xf>
    <xf numFmtId="0" fontId="3" fillId="0" borderId="6" xfId="58" applyFont="1" applyFill="1" applyBorder="1" applyAlignment="1">
      <alignment horizontal="distributed" vertical="center"/>
    </xf>
    <xf numFmtId="0" fontId="3" fillId="0" borderId="6" xfId="58" applyFont="1" applyFill="1" applyBorder="1" applyAlignment="1">
      <alignment vertical="center"/>
    </xf>
    <xf numFmtId="0" fontId="3" fillId="0" borderId="0" xfId="58" applyFont="1" applyFill="1" applyBorder="1" applyAlignment="1"/>
    <xf numFmtId="0" fontId="3" fillId="0" borderId="10" xfId="58" applyFont="1" applyFill="1" applyBorder="1" applyAlignment="1">
      <alignment horizontal="center"/>
    </xf>
    <xf numFmtId="190" fontId="13" fillId="0" borderId="0" xfId="38" applyNumberFormat="1" applyFont="1" applyFill="1" applyBorder="1" applyAlignment="1">
      <alignment horizontal="right"/>
    </xf>
    <xf numFmtId="191" fontId="13" fillId="0" borderId="0" xfId="38" applyNumberFormat="1" applyFont="1" applyFill="1" applyBorder="1" applyAlignment="1">
      <alignment horizontal="right"/>
    </xf>
    <xf numFmtId="0" fontId="3" fillId="0" borderId="9" xfId="58" quotePrefix="1" applyFont="1" applyFill="1" applyBorder="1" applyAlignment="1">
      <alignment horizontal="distributed"/>
    </xf>
    <xf numFmtId="190" fontId="13" fillId="0" borderId="0" xfId="33" applyNumberFormat="1" applyFont="1" applyFill="1" applyBorder="1" applyAlignment="1">
      <alignment horizontal="right"/>
    </xf>
    <xf numFmtId="191" fontId="13" fillId="0" borderId="0" xfId="33" applyNumberFormat="1" applyFont="1" applyFill="1" applyBorder="1" applyAlignment="1">
      <alignment horizontal="right"/>
    </xf>
    <xf numFmtId="190" fontId="13" fillId="0" borderId="0" xfId="67" applyNumberFormat="1" applyFont="1" applyFill="1" applyBorder="1" applyAlignment="1">
      <alignment horizontal="right"/>
    </xf>
    <xf numFmtId="191" fontId="13" fillId="0" borderId="0" xfId="67" applyNumberFormat="1" applyFont="1" applyFill="1" applyBorder="1" applyAlignment="1">
      <alignment horizontal="right"/>
    </xf>
    <xf numFmtId="0" fontId="3" fillId="0" borderId="9" xfId="58" quotePrefix="1" applyFont="1" applyFill="1" applyBorder="1" applyAlignment="1">
      <alignment horizontal="left"/>
    </xf>
    <xf numFmtId="0" fontId="3" fillId="0" borderId="10" xfId="58" quotePrefix="1" applyFont="1" applyFill="1" applyBorder="1" applyAlignment="1">
      <alignment horizontal="center"/>
    </xf>
    <xf numFmtId="0" fontId="3" fillId="0" borderId="0" xfId="58" quotePrefix="1" applyFont="1" applyFill="1" applyBorder="1" applyAlignment="1">
      <alignment horizontal="right"/>
    </xf>
    <xf numFmtId="0" fontId="9" fillId="0" borderId="10" xfId="58" quotePrefix="1" applyFont="1" applyFill="1" applyBorder="1" applyAlignment="1">
      <alignment horizontal="distributed" justifyLastLine="1"/>
    </xf>
    <xf numFmtId="190" fontId="12" fillId="0" borderId="0" xfId="38" applyNumberFormat="1" applyFont="1" applyFill="1" applyBorder="1" applyAlignment="1">
      <alignment horizontal="right"/>
    </xf>
    <xf numFmtId="191" fontId="12" fillId="0" borderId="0" xfId="38" applyNumberFormat="1" applyFont="1" applyFill="1" applyBorder="1" applyAlignment="1">
      <alignment horizontal="right"/>
    </xf>
    <xf numFmtId="0" fontId="9" fillId="0" borderId="9" xfId="58" quotePrefix="1" applyFont="1" applyFill="1" applyBorder="1" applyAlignment="1">
      <alignment horizontal="right"/>
    </xf>
    <xf numFmtId="0" fontId="2" fillId="0" borderId="10" xfId="0" applyFont="1" applyFill="1" applyBorder="1" applyAlignment="1">
      <alignment horizontal="distributed" justifyLastLine="1"/>
    </xf>
    <xf numFmtId="190"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justifyLastLine="1"/>
    </xf>
    <xf numFmtId="191" fontId="2" fillId="0" borderId="0" xfId="0" applyNumberFormat="1" applyFont="1" applyFill="1" applyBorder="1" applyAlignment="1">
      <alignment horizontal="distributed" vertical="center"/>
    </xf>
    <xf numFmtId="191"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xf>
    <xf numFmtId="191" fontId="3" fillId="0" borderId="0" xfId="58" quotePrefix="1" applyNumberFormat="1" applyFont="1" applyFill="1" applyBorder="1" applyAlignment="1">
      <alignment horizontal="distributed" vertical="center" justifyLastLine="1"/>
    </xf>
    <xf numFmtId="191" fontId="2" fillId="0" borderId="10" xfId="0" applyNumberFormat="1" applyFont="1" applyFill="1" applyBorder="1" applyAlignment="1">
      <alignment horizontal="distributed" vertical="center" justifyLastLine="1"/>
    </xf>
    <xf numFmtId="176" fontId="3" fillId="0" borderId="6" xfId="58" applyNumberFormat="1" applyFont="1" applyFill="1" applyBorder="1" applyAlignment="1">
      <alignment horizontal="distributed" vertical="center" justifyLastLine="1"/>
    </xf>
    <xf numFmtId="176" fontId="3" fillId="0" borderId="7" xfId="58" applyNumberFormat="1" applyFont="1" applyFill="1" applyBorder="1" applyAlignment="1">
      <alignment horizontal="distributed" vertical="center"/>
    </xf>
    <xf numFmtId="176" fontId="3" fillId="0" borderId="6" xfId="58" quotePrefix="1" applyNumberFormat="1" applyFont="1" applyFill="1" applyBorder="1" applyAlignment="1">
      <alignment horizontal="center" vertical="center" justifyLastLine="1"/>
    </xf>
    <xf numFmtId="176" fontId="3" fillId="0" borderId="7" xfId="58" quotePrefix="1" applyNumberFormat="1" applyFont="1" applyFill="1" applyBorder="1" applyAlignment="1">
      <alignment horizontal="center" vertical="center" justifyLastLine="1"/>
    </xf>
    <xf numFmtId="176" fontId="3" fillId="0" borderId="0" xfId="58" applyNumberFormat="1" applyFont="1" applyFill="1" applyBorder="1" applyAlignment="1">
      <alignment horizontal="center" vertical="center" justifyLastLine="1"/>
    </xf>
    <xf numFmtId="176" fontId="3" fillId="0" borderId="13" xfId="58" applyNumberFormat="1" applyFont="1" applyFill="1" applyBorder="1" applyAlignment="1">
      <alignment horizontal="center" vertical="center" justifyLastLine="1"/>
    </xf>
    <xf numFmtId="176" fontId="3" fillId="0" borderId="0" xfId="58" quotePrefix="1" applyNumberFormat="1" applyFont="1" applyFill="1" applyBorder="1" applyAlignment="1">
      <alignment horizontal="center" vertical="center" justifyLastLine="1"/>
    </xf>
    <xf numFmtId="176" fontId="3" fillId="0" borderId="3" xfId="58" quotePrefix="1" applyNumberFormat="1" applyFont="1" applyFill="1" applyBorder="1" applyAlignment="1">
      <alignment horizontal="center" vertical="center" justifyLastLine="1"/>
    </xf>
    <xf numFmtId="176" fontId="3" fillId="0" borderId="1" xfId="58" applyNumberFormat="1" applyFont="1" applyFill="1" applyBorder="1" applyAlignment="1">
      <alignment horizontal="distributed" vertical="center" justifyLastLine="1"/>
    </xf>
    <xf numFmtId="176" fontId="3" fillId="0" borderId="2" xfId="58" applyNumberFormat="1" applyFont="1" applyFill="1" applyBorder="1" applyAlignment="1">
      <alignment horizontal="centerContinuous" vertical="center"/>
    </xf>
    <xf numFmtId="176" fontId="3" fillId="0" borderId="2" xfId="58" quotePrefix="1" applyNumberFormat="1" applyFont="1" applyFill="1" applyBorder="1" applyAlignment="1">
      <alignment horizontal="centerContinuous" vertical="center"/>
    </xf>
    <xf numFmtId="176" fontId="3" fillId="0" borderId="4" xfId="58" applyNumberFormat="1" applyFont="1" applyFill="1" applyBorder="1" applyAlignment="1">
      <alignment horizontal="centerContinuous" vertical="center"/>
    </xf>
    <xf numFmtId="176" fontId="3" fillId="0" borderId="14" xfId="58" quotePrefix="1" applyNumberFormat="1" applyFont="1" applyFill="1" applyBorder="1" applyAlignment="1">
      <alignment horizontal="centerContinuous" vertical="center"/>
    </xf>
    <xf numFmtId="176" fontId="3" fillId="0" borderId="3" xfId="58" applyNumberFormat="1" applyFont="1" applyFill="1" applyBorder="1" applyAlignment="1">
      <alignment horizontal="distributed" vertical="center"/>
    </xf>
    <xf numFmtId="176" fontId="3" fillId="0" borderId="1" xfId="58" quotePrefix="1" applyNumberFormat="1" applyFont="1" applyFill="1" applyBorder="1" applyAlignment="1">
      <alignment horizontal="center" vertical="center" justifyLastLine="1"/>
    </xf>
    <xf numFmtId="176" fontId="3" fillId="0" borderId="14" xfId="58" applyNumberFormat="1" applyFont="1" applyFill="1" applyBorder="1" applyAlignment="1">
      <alignment horizontal="centerContinuous" vertical="center"/>
    </xf>
    <xf numFmtId="176" fontId="3" fillId="0" borderId="15" xfId="58" quotePrefix="1" applyNumberFormat="1" applyFont="1" applyFill="1" applyBorder="1" applyAlignment="1">
      <alignment horizontal="centerContinuous" vertical="center"/>
    </xf>
    <xf numFmtId="0" fontId="3" fillId="0" borderId="1" xfId="58" applyFont="1" applyFill="1" applyBorder="1" applyAlignment="1">
      <alignment horizontal="distributed" vertical="center"/>
    </xf>
    <xf numFmtId="0" fontId="3" fillId="0" borderId="1" xfId="58" applyFont="1" applyFill="1" applyBorder="1" applyAlignment="1">
      <alignment vertical="center"/>
    </xf>
    <xf numFmtId="0" fontId="3" fillId="0" borderId="0" xfId="58" quotePrefix="1" applyFont="1" applyFill="1" applyBorder="1" applyAlignment="1">
      <alignment horizontal="right" vertical="center"/>
    </xf>
    <xf numFmtId="0" fontId="2" fillId="0" borderId="0" xfId="0" applyFont="1" applyFill="1" applyAlignment="1">
      <alignment vertical="center"/>
    </xf>
    <xf numFmtId="176" fontId="6" fillId="0" borderId="0" xfId="58" quotePrefix="1" applyNumberFormat="1" applyFont="1" applyFill="1" applyBorder="1" applyAlignment="1">
      <alignment vertical="center"/>
    </xf>
    <xf numFmtId="0" fontId="6" fillId="0" borderId="0" xfId="0" applyFont="1" applyFill="1" applyAlignment="1">
      <alignment vertical="center"/>
    </xf>
    <xf numFmtId="176" fontId="5" fillId="0" borderId="0" xfId="58" applyNumberFormat="1" applyFont="1" applyFill="1" applyBorder="1" applyAlignment="1">
      <alignment vertical="center"/>
    </xf>
    <xf numFmtId="0" fontId="3" fillId="0" borderId="0" xfId="66" applyFont="1" applyFill="1" applyBorder="1" applyAlignment="1">
      <alignment vertical="center"/>
    </xf>
    <xf numFmtId="176" fontId="3" fillId="0" borderId="0" xfId="66" applyNumberFormat="1" applyFont="1" applyFill="1" applyBorder="1" applyAlignment="1">
      <alignment vertical="center"/>
    </xf>
    <xf numFmtId="181" fontId="3" fillId="0" borderId="0" xfId="66" applyNumberFormat="1" applyFont="1" applyFill="1" applyBorder="1" applyAlignment="1">
      <alignment vertical="center"/>
    </xf>
    <xf numFmtId="0" fontId="3" fillId="0" borderId="0" xfId="66" quotePrefix="1" applyFont="1" applyFill="1" applyBorder="1" applyAlignment="1">
      <alignment horizontal="left" vertical="center"/>
    </xf>
    <xf numFmtId="0" fontId="3" fillId="0" borderId="11" xfId="66" applyFont="1" applyFill="1" applyBorder="1" applyAlignment="1">
      <alignment horizontal="center" vertical="center"/>
    </xf>
    <xf numFmtId="192" fontId="3" fillId="0" borderId="6" xfId="66" applyNumberFormat="1" applyFont="1" applyFill="1" applyBorder="1" applyAlignment="1">
      <alignment vertical="center"/>
    </xf>
    <xf numFmtId="177" fontId="3" fillId="0" borderId="6" xfId="66" applyNumberFormat="1" applyFont="1" applyFill="1" applyBorder="1" applyAlignment="1">
      <alignment vertical="center"/>
    </xf>
    <xf numFmtId="0" fontId="3" fillId="0" borderId="8" xfId="66" applyFont="1" applyFill="1" applyBorder="1" applyAlignment="1">
      <alignment vertical="center"/>
    </xf>
    <xf numFmtId="0" fontId="3" fillId="0" borderId="6" xfId="66" applyFont="1" applyFill="1" applyBorder="1" applyAlignment="1">
      <alignment vertical="center"/>
    </xf>
    <xf numFmtId="0" fontId="3" fillId="0" borderId="0" xfId="66" applyFont="1" applyFill="1" applyBorder="1" applyAlignment="1"/>
    <xf numFmtId="0" fontId="3" fillId="0" borderId="10" xfId="66" applyFont="1" applyFill="1" applyBorder="1" applyAlignment="1">
      <alignment horizontal="center"/>
    </xf>
    <xf numFmtId="192" fontId="13" fillId="0" borderId="0" xfId="72" applyNumberFormat="1" applyFont="1" applyFill="1" applyBorder="1" applyAlignment="1">
      <alignment horizontal="right"/>
    </xf>
    <xf numFmtId="177" fontId="13" fillId="0" borderId="0" xfId="72" applyNumberFormat="1" applyFont="1" applyFill="1" applyBorder="1" applyAlignment="1">
      <alignment horizontal="right"/>
    </xf>
    <xf numFmtId="177" fontId="13" fillId="0" borderId="0" xfId="75" applyNumberFormat="1" applyFont="1" applyFill="1" applyBorder="1" applyAlignment="1">
      <alignment horizontal="right"/>
    </xf>
    <xf numFmtId="177" fontId="13" fillId="0" borderId="0" xfId="74" applyNumberFormat="1" applyFont="1" applyFill="1" applyBorder="1" applyAlignment="1">
      <alignment horizontal="right"/>
    </xf>
    <xf numFmtId="177" fontId="13" fillId="0" borderId="10" xfId="66" applyNumberFormat="1" applyFont="1" applyFill="1" applyBorder="1" applyAlignment="1">
      <alignment horizontal="right"/>
    </xf>
    <xf numFmtId="0" fontId="3" fillId="0" borderId="9" xfId="66" applyFont="1" applyFill="1" applyBorder="1" applyAlignment="1">
      <alignment horizontal="distributed"/>
    </xf>
    <xf numFmtId="192" fontId="13" fillId="0" borderId="0" xfId="33" applyNumberFormat="1" applyFont="1" applyFill="1" applyBorder="1" applyAlignment="1">
      <alignment horizontal="right"/>
    </xf>
    <xf numFmtId="0" fontId="3" fillId="0" borderId="9" xfId="66" quotePrefix="1" applyFont="1" applyFill="1" applyBorder="1" applyAlignment="1">
      <alignment horizontal="distributed"/>
    </xf>
    <xf numFmtId="192" fontId="13" fillId="0" borderId="0" xfId="75" applyNumberFormat="1" applyFont="1" applyFill="1" applyBorder="1" applyAlignment="1">
      <alignment horizontal="right"/>
    </xf>
    <xf numFmtId="0" fontId="3" fillId="0" borderId="10" xfId="66" quotePrefix="1" applyFont="1" applyFill="1" applyBorder="1" applyAlignment="1">
      <alignment horizontal="center"/>
    </xf>
    <xf numFmtId="0" fontId="9" fillId="0" borderId="10" xfId="66" quotePrefix="1" applyFont="1" applyFill="1" applyBorder="1" applyAlignment="1">
      <alignment horizontal="distributed" justifyLastLine="1"/>
    </xf>
    <xf numFmtId="192" fontId="12" fillId="0" borderId="0" xfId="72" applyNumberFormat="1" applyFont="1" applyFill="1" applyBorder="1" applyAlignment="1">
      <alignment horizontal="right"/>
    </xf>
    <xf numFmtId="177" fontId="12" fillId="0" borderId="0" xfId="72" applyNumberFormat="1" applyFont="1" applyFill="1" applyBorder="1" applyAlignment="1">
      <alignment horizontal="right"/>
    </xf>
    <xf numFmtId="177" fontId="12" fillId="0" borderId="0" xfId="66" applyNumberFormat="1" applyFont="1" applyFill="1" applyBorder="1" applyAlignment="1">
      <alignment horizontal="right"/>
    </xf>
    <xf numFmtId="177" fontId="12" fillId="0" borderId="0" xfId="70" applyNumberFormat="1" applyFont="1" applyFill="1" applyBorder="1" applyAlignment="1">
      <alignment horizontal="right"/>
    </xf>
    <xf numFmtId="177" fontId="12" fillId="0" borderId="10" xfId="70" applyNumberFormat="1" applyFont="1" applyFill="1" applyBorder="1" applyAlignment="1">
      <alignment horizontal="right"/>
    </xf>
    <xf numFmtId="0" fontId="9" fillId="0" borderId="9" xfId="66" quotePrefix="1" applyFont="1" applyFill="1" applyBorder="1" applyAlignment="1">
      <alignment horizontal="right"/>
    </xf>
    <xf numFmtId="0" fontId="3" fillId="0" borderId="12" xfId="66" applyFont="1" applyFill="1" applyBorder="1" applyAlignment="1">
      <alignment horizontal="distributed" vertical="center"/>
    </xf>
    <xf numFmtId="192" fontId="3" fillId="0" borderId="0" xfId="66" applyNumberFormat="1" applyFont="1" applyFill="1" applyBorder="1" applyAlignment="1">
      <alignment vertical="center"/>
    </xf>
    <xf numFmtId="177" fontId="3" fillId="0" borderId="0" xfId="66" applyNumberFormat="1" applyFont="1" applyFill="1" applyBorder="1" applyAlignment="1">
      <alignment vertical="center"/>
    </xf>
    <xf numFmtId="177" fontId="2" fillId="0" borderId="0" xfId="0" applyNumberFormat="1" applyFont="1" applyFill="1" applyBorder="1" applyAlignment="1">
      <alignment horizontal="distributed" vertical="center" justifyLastLine="1"/>
    </xf>
    <xf numFmtId="177" fontId="3" fillId="0" borderId="0" xfId="66" applyNumberFormat="1" applyFont="1" applyFill="1" applyBorder="1" applyAlignment="1">
      <alignment horizontal="distributed" vertical="center"/>
    </xf>
    <xf numFmtId="0" fontId="2" fillId="0" borderId="9"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3" fillId="0" borderId="11" xfId="66" applyFont="1" applyFill="1" applyBorder="1" applyAlignment="1">
      <alignment horizontal="distributed" vertical="center"/>
    </xf>
    <xf numFmtId="176" fontId="3" fillId="0" borderId="11" xfId="66" applyNumberFormat="1" applyFont="1" applyFill="1" applyBorder="1" applyAlignment="1">
      <alignment vertical="center"/>
    </xf>
    <xf numFmtId="176" fontId="3" fillId="0" borderId="6" xfId="66" applyNumberFormat="1" applyFont="1" applyFill="1" applyBorder="1" applyAlignment="1">
      <alignment vertical="center"/>
    </xf>
    <xf numFmtId="181" fontId="3" fillId="0" borderId="6" xfId="66" applyNumberFormat="1" applyFont="1" applyFill="1" applyBorder="1" applyAlignment="1">
      <alignment horizontal="distributed" vertical="center"/>
    </xf>
    <xf numFmtId="0" fontId="2" fillId="0" borderId="8" xfId="0" applyFont="1" applyFill="1" applyBorder="1" applyAlignment="1">
      <alignment horizontal="distributed" vertical="center" justifyLastLine="1"/>
    </xf>
    <xf numFmtId="0" fontId="6" fillId="0" borderId="6" xfId="0" applyFont="1" applyFill="1" applyBorder="1" applyAlignment="1">
      <alignment horizontal="distributed" vertical="center" justifyLastLine="1"/>
    </xf>
    <xf numFmtId="176" fontId="3" fillId="0" borderId="10" xfId="66" quotePrefix="1" applyNumberFormat="1" applyFont="1" applyFill="1" applyBorder="1" applyAlignment="1">
      <alignment horizontal="center" vertical="center"/>
    </xf>
    <xf numFmtId="176" fontId="3" fillId="0" borderId="0" xfId="66" quotePrefix="1" applyNumberFormat="1" applyFont="1" applyFill="1" applyBorder="1" applyAlignment="1">
      <alignment horizontal="center" vertical="center" justifyLastLine="1"/>
    </xf>
    <xf numFmtId="181" fontId="3" fillId="0" borderId="0" xfId="66" applyNumberFormat="1" applyFont="1" applyFill="1" applyBorder="1" applyAlignment="1">
      <alignment horizontal="center" vertical="center" justifyLastLine="1"/>
    </xf>
    <xf numFmtId="176" fontId="3" fillId="0" borderId="12" xfId="66" quotePrefix="1" applyNumberFormat="1" applyFont="1" applyFill="1" applyBorder="1" applyAlignment="1">
      <alignment horizontal="distributed" vertical="center"/>
    </xf>
    <xf numFmtId="176" fontId="3" fillId="0" borderId="12" xfId="66" applyNumberFormat="1" applyFont="1" applyFill="1" applyBorder="1" applyAlignment="1">
      <alignment vertical="center"/>
    </xf>
    <xf numFmtId="176" fontId="3" fillId="0" borderId="1" xfId="66" applyNumberFormat="1" applyFont="1" applyFill="1" applyBorder="1" applyAlignment="1">
      <alignment vertical="center"/>
    </xf>
    <xf numFmtId="176" fontId="3" fillId="0" borderId="4" xfId="66" quotePrefix="1" applyNumberFormat="1" applyFont="1" applyFill="1" applyBorder="1" applyAlignment="1">
      <alignment vertical="center"/>
    </xf>
    <xf numFmtId="176" fontId="3" fillId="0" borderId="14" xfId="66" quotePrefix="1" applyNumberFormat="1" applyFont="1" applyFill="1" applyBorder="1" applyAlignment="1">
      <alignment vertical="center"/>
    </xf>
    <xf numFmtId="176" fontId="3" fillId="0" borderId="15" xfId="66" quotePrefix="1" applyNumberFormat="1" applyFont="1" applyFill="1" applyBorder="1" applyAlignment="1">
      <alignment vertical="center"/>
    </xf>
    <xf numFmtId="0" fontId="2" fillId="0" borderId="4" xfId="0" applyFont="1" applyFill="1" applyBorder="1" applyAlignment="1">
      <alignment horizontal="centerContinuous" vertical="center"/>
    </xf>
    <xf numFmtId="0" fontId="2" fillId="0" borderId="14" xfId="0" applyFont="1" applyFill="1" applyBorder="1" applyAlignment="1">
      <alignment horizontal="centerContinuous" vertical="center"/>
    </xf>
    <xf numFmtId="181" fontId="3" fillId="0" borderId="15" xfId="66" applyNumberFormat="1" applyFont="1" applyFill="1" applyBorder="1" applyAlignment="1">
      <alignment horizontal="centerContinuous" vertical="center"/>
    </xf>
    <xf numFmtId="181" fontId="3" fillId="0" borderId="1" xfId="66" applyNumberFormat="1" applyFont="1" applyFill="1" applyBorder="1" applyAlignment="1">
      <alignment vertical="center"/>
    </xf>
    <xf numFmtId="0" fontId="2" fillId="0" borderId="5"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3" fillId="0" borderId="1" xfId="66" applyFont="1" applyFill="1" applyBorder="1" applyAlignment="1">
      <alignment horizontal="distributed" vertical="center" justifyLastLine="1"/>
    </xf>
    <xf numFmtId="0" fontId="3" fillId="0" borderId="0" xfId="66" quotePrefix="1" applyFont="1" applyFill="1" applyBorder="1" applyAlignment="1">
      <alignment horizontal="right" vertical="center"/>
    </xf>
    <xf numFmtId="176" fontId="6" fillId="0" borderId="0" xfId="66" quotePrefix="1" applyNumberFormat="1" applyFont="1" applyFill="1" applyBorder="1" applyAlignment="1">
      <alignment horizontal="left" vertical="center"/>
    </xf>
    <xf numFmtId="181" fontId="5" fillId="0" borderId="0" xfId="66" quotePrefix="1" applyNumberFormat="1" applyFont="1" applyFill="1" applyBorder="1" applyAlignment="1">
      <alignment horizontal="left" vertical="center"/>
    </xf>
    <xf numFmtId="0" fontId="3" fillId="0" borderId="0" xfId="77" applyFont="1" applyFill="1" applyBorder="1" applyAlignment="1">
      <alignment vertical="center"/>
    </xf>
    <xf numFmtId="179" fontId="12" fillId="0" borderId="6" xfId="67" applyNumberFormat="1" applyFont="1" applyFill="1" applyBorder="1" applyAlignment="1">
      <alignment horizontal="right" vertical="center"/>
    </xf>
    <xf numFmtId="0" fontId="3" fillId="0" borderId="8" xfId="56" quotePrefix="1" applyFont="1" applyFill="1" applyBorder="1" applyAlignment="1" applyProtection="1">
      <alignment horizontal="distributed" vertical="center"/>
      <protection locked="0"/>
    </xf>
    <xf numFmtId="0" fontId="3" fillId="0" borderId="6" xfId="56" quotePrefix="1" applyFont="1" applyFill="1" applyBorder="1" applyAlignment="1" applyProtection="1">
      <alignment horizontal="distributed" vertical="center"/>
      <protection locked="0"/>
    </xf>
    <xf numFmtId="0" fontId="3" fillId="0" borderId="6" xfId="56" applyFont="1" applyFill="1" applyBorder="1" applyAlignment="1" applyProtection="1">
      <alignment vertical="center"/>
      <protection locked="0"/>
    </xf>
    <xf numFmtId="0" fontId="3" fillId="0" borderId="6" xfId="77" applyFont="1" applyFill="1" applyBorder="1" applyAlignment="1">
      <alignment vertical="center"/>
    </xf>
    <xf numFmtId="0" fontId="3" fillId="0" borderId="0" xfId="77" applyFont="1" applyFill="1" applyBorder="1" applyAlignment="1"/>
    <xf numFmtId="179" fontId="13" fillId="0" borderId="10" xfId="67" applyNumberFormat="1" applyFont="1" applyFill="1" applyBorder="1" applyAlignment="1">
      <alignment horizontal="right"/>
    </xf>
    <xf numFmtId="0" fontId="3" fillId="0" borderId="9" xfId="56" quotePrefix="1" applyFont="1" applyFill="1" applyBorder="1" applyAlignment="1" applyProtection="1">
      <alignment horizontal="distributed"/>
      <protection locked="0"/>
    </xf>
    <xf numFmtId="0" fontId="3" fillId="0" borderId="0" xfId="56" applyFont="1" applyFill="1" applyBorder="1" applyAlignment="1" applyProtection="1">
      <protection locked="0"/>
    </xf>
    <xf numFmtId="0" fontId="3" fillId="0" borderId="0" xfId="56" quotePrefix="1" applyFont="1" applyFill="1" applyBorder="1" applyAlignment="1" applyProtection="1">
      <alignment horizontal="distributed"/>
      <protection locked="0"/>
    </xf>
    <xf numFmtId="179" fontId="13" fillId="0" borderId="0" xfId="81" applyNumberFormat="1" applyFont="1" applyFill="1" applyBorder="1" applyAlignment="1">
      <alignment horizontal="right"/>
    </xf>
    <xf numFmtId="0" fontId="3" fillId="0" borderId="0" xfId="56" applyFont="1" applyFill="1" applyBorder="1" applyAlignment="1" applyProtection="1">
      <alignment horizontal="distributed"/>
      <protection locked="0"/>
    </xf>
    <xf numFmtId="0" fontId="17" fillId="0" borderId="0" xfId="56" applyFont="1" applyFill="1" applyBorder="1" applyAlignment="1" applyProtection="1">
      <alignment horizontal="distributed"/>
      <protection locked="0"/>
    </xf>
    <xf numFmtId="0" fontId="3" fillId="0" borderId="0" xfId="56" quotePrefix="1" applyFont="1" applyFill="1" applyBorder="1" applyAlignment="1" applyProtection="1">
      <alignment horizontal="right"/>
      <protection locked="0"/>
    </xf>
    <xf numFmtId="179" fontId="12" fillId="0" borderId="0" xfId="67" applyNumberFormat="1" applyFont="1" applyFill="1" applyBorder="1" applyAlignment="1">
      <alignment horizontal="right"/>
    </xf>
    <xf numFmtId="179" fontId="12" fillId="0" borderId="10" xfId="67" applyNumberFormat="1" applyFont="1" applyFill="1" applyBorder="1" applyAlignment="1">
      <alignment horizontal="right"/>
    </xf>
    <xf numFmtId="0" fontId="9" fillId="0" borderId="0" xfId="56" quotePrefix="1" applyFont="1" applyFill="1" applyBorder="1" applyAlignment="1" applyProtection="1">
      <alignment horizontal="right"/>
      <protection locked="0"/>
    </xf>
    <xf numFmtId="179" fontId="3" fillId="0" borderId="0" xfId="0" applyNumberFormat="1" applyFont="1" applyFill="1" applyBorder="1" applyAlignment="1">
      <alignment horizontal="center" vertical="center" wrapText="1"/>
    </xf>
    <xf numFmtId="179" fontId="3" fillId="0" borderId="1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77" applyFont="1" applyFill="1" applyBorder="1" applyAlignment="1">
      <alignment vertical="center"/>
    </xf>
    <xf numFmtId="49" fontId="3" fillId="0" borderId="0" xfId="77" applyNumberFormat="1" applyFont="1" applyFill="1" applyBorder="1" applyAlignment="1">
      <alignment horizontal="right" vertical="center"/>
    </xf>
    <xf numFmtId="0" fontId="5" fillId="0" borderId="0" xfId="77" applyFont="1" applyFill="1" applyBorder="1" applyAlignment="1">
      <alignment horizontal="centerContinuous" vertical="center"/>
    </xf>
    <xf numFmtId="0" fontId="5" fillId="0" borderId="0" xfId="77" applyFont="1" applyFill="1" applyBorder="1" applyAlignment="1">
      <alignment horizontal="left" vertical="center"/>
    </xf>
    <xf numFmtId="0" fontId="3" fillId="0" borderId="0" xfId="65" applyFont="1" applyFill="1" applyBorder="1" applyAlignment="1">
      <alignment vertical="center"/>
    </xf>
    <xf numFmtId="176" fontId="19" fillId="0" borderId="0" xfId="65" applyNumberFormat="1" applyFont="1" applyFill="1" applyBorder="1" applyAlignment="1">
      <alignment vertical="center"/>
    </xf>
    <xf numFmtId="181" fontId="19" fillId="0" borderId="0" xfId="65" applyNumberFormat="1" applyFont="1" applyFill="1" applyBorder="1" applyAlignment="1">
      <alignment vertical="center"/>
    </xf>
    <xf numFmtId="0" fontId="3" fillId="0" borderId="0" xfId="65" applyFont="1" applyFill="1" applyBorder="1" applyAlignment="1">
      <alignment horizontal="distributed" vertical="center"/>
    </xf>
    <xf numFmtId="185" fontId="17" fillId="0" borderId="0" xfId="65" applyNumberFormat="1" applyFont="1" applyFill="1" applyBorder="1" applyAlignment="1">
      <alignment horizontal="center" vertical="center"/>
    </xf>
    <xf numFmtId="0" fontId="19" fillId="0" borderId="0" xfId="65" applyFont="1" applyFill="1" applyBorder="1">
      <alignment vertical="center"/>
    </xf>
    <xf numFmtId="0" fontId="10" fillId="0" borderId="0" xfId="65" applyFont="1" applyFill="1" applyBorder="1">
      <alignment vertical="center"/>
    </xf>
    <xf numFmtId="185" fontId="17" fillId="0" borderId="0" xfId="65" quotePrefix="1" applyNumberFormat="1" applyFont="1" applyFill="1" applyBorder="1" applyAlignment="1">
      <alignment horizontal="center" vertical="center"/>
    </xf>
    <xf numFmtId="0" fontId="3" fillId="0" borderId="0" xfId="65" quotePrefix="1" applyFont="1" applyFill="1" applyBorder="1" applyAlignment="1">
      <alignment horizontal="left" vertical="center"/>
    </xf>
    <xf numFmtId="0" fontId="3" fillId="0" borderId="0" xfId="65" applyFont="1" applyFill="1" applyBorder="1">
      <alignment vertical="center"/>
    </xf>
    <xf numFmtId="185" fontId="3" fillId="0" borderId="0" xfId="65" applyNumberFormat="1" applyFont="1" applyFill="1" applyBorder="1" applyAlignment="1">
      <alignment horizontal="center" vertical="center"/>
    </xf>
    <xf numFmtId="186" fontId="13" fillId="0" borderId="0" xfId="73" applyNumberFormat="1" applyFont="1" applyFill="1" applyBorder="1" applyAlignment="1">
      <alignment horizontal="right" vertical="center"/>
    </xf>
    <xf numFmtId="0" fontId="3" fillId="0" borderId="0" xfId="76" quotePrefix="1" applyNumberFormat="1" applyFont="1" applyFill="1" applyBorder="1"/>
    <xf numFmtId="187" fontId="3" fillId="0" borderId="0" xfId="76" quotePrefix="1" applyNumberFormat="1" applyFont="1" applyFill="1" applyAlignment="1">
      <alignment horizontal="distributed" vertical="center"/>
    </xf>
    <xf numFmtId="187" fontId="3" fillId="0" borderId="0" xfId="76" quotePrefix="1" applyNumberFormat="1" applyFont="1" applyFill="1" applyAlignment="1">
      <alignment horizontal="center" vertical="center"/>
    </xf>
    <xf numFmtId="0" fontId="3" fillId="0" borderId="0" xfId="76" applyFont="1" applyFill="1"/>
    <xf numFmtId="182" fontId="13" fillId="0" borderId="0" xfId="82" applyNumberFormat="1" applyFont="1" applyFill="1" applyBorder="1" applyAlignment="1">
      <alignment horizontal="right"/>
    </xf>
    <xf numFmtId="0" fontId="3" fillId="0" borderId="0" xfId="76" quotePrefix="1" applyNumberFormat="1" applyFont="1" applyFill="1" applyAlignment="1">
      <alignment horizontal="distributed" vertical="center"/>
    </xf>
    <xf numFmtId="0" fontId="19" fillId="0" borderId="1" xfId="65" applyFont="1" applyFill="1" applyBorder="1">
      <alignment vertical="center"/>
    </xf>
    <xf numFmtId="0" fontId="10" fillId="0" borderId="1" xfId="65" applyFont="1" applyFill="1" applyBorder="1">
      <alignment vertical="center"/>
    </xf>
    <xf numFmtId="185" fontId="17" fillId="0" borderId="1" xfId="65" quotePrefix="1" applyNumberFormat="1" applyFont="1" applyFill="1" applyBorder="1" applyAlignment="1">
      <alignment horizontal="center" vertical="center"/>
    </xf>
    <xf numFmtId="0" fontId="3" fillId="0" borderId="1" xfId="65" quotePrefix="1" applyFont="1" applyFill="1" applyBorder="1" applyAlignment="1">
      <alignment horizontal="left" vertical="center"/>
    </xf>
    <xf numFmtId="179" fontId="13" fillId="0" borderId="0" xfId="73" applyNumberFormat="1" applyFont="1" applyFill="1" applyBorder="1" applyAlignment="1">
      <alignment horizontal="right" vertical="center"/>
    </xf>
    <xf numFmtId="179" fontId="13" fillId="0" borderId="10" xfId="73" applyNumberFormat="1" applyFont="1" applyFill="1" applyBorder="1" applyAlignment="1">
      <alignment horizontal="right" vertical="center"/>
    </xf>
    <xf numFmtId="0" fontId="3" fillId="0" borderId="0" xfId="76" applyNumberFormat="1" applyFont="1" applyFill="1" applyBorder="1"/>
    <xf numFmtId="0" fontId="9" fillId="0" borderId="0" xfId="76" applyFont="1" applyFill="1"/>
    <xf numFmtId="0" fontId="9" fillId="0" borderId="0" xfId="76" quotePrefix="1" applyNumberFormat="1" applyFont="1" applyFill="1" applyBorder="1"/>
    <xf numFmtId="179" fontId="12" fillId="0" borderId="0" xfId="73" applyNumberFormat="1" applyFont="1" applyFill="1" applyBorder="1" applyAlignment="1">
      <alignment horizontal="right" vertical="center"/>
    </xf>
    <xf numFmtId="179" fontId="12" fillId="0" borderId="10" xfId="73" applyNumberFormat="1" applyFont="1" applyFill="1" applyBorder="1" applyAlignment="1">
      <alignment horizontal="right" vertical="center"/>
    </xf>
    <xf numFmtId="187" fontId="9" fillId="0" borderId="0" xfId="76" quotePrefix="1" applyNumberFormat="1" applyFont="1" applyFill="1" applyAlignment="1">
      <alignment horizontal="distributed" vertical="center"/>
    </xf>
    <xf numFmtId="185" fontId="9" fillId="0" borderId="0" xfId="76" applyNumberFormat="1" applyFont="1" applyFill="1" applyAlignment="1">
      <alignment horizontal="left"/>
    </xf>
    <xf numFmtId="179" fontId="19" fillId="0" borderId="1" xfId="65" applyNumberFormat="1" applyFont="1" applyFill="1" applyBorder="1" applyAlignment="1">
      <alignment vertical="center"/>
    </xf>
    <xf numFmtId="179" fontId="19" fillId="0" borderId="12" xfId="65" applyNumberFormat="1" applyFont="1" applyFill="1" applyBorder="1" applyAlignment="1">
      <alignment vertical="center"/>
    </xf>
    <xf numFmtId="0" fontId="3" fillId="0" borderId="9" xfId="65" applyFont="1" applyFill="1" applyBorder="1" applyAlignment="1">
      <alignment horizontal="distributed" vertical="center"/>
    </xf>
    <xf numFmtId="176" fontId="3" fillId="0" borderId="6" xfId="65" applyNumberFormat="1" applyFont="1" applyFill="1" applyBorder="1" applyAlignment="1">
      <alignment horizontal="center" vertical="center" justifyLastLine="1"/>
    </xf>
    <xf numFmtId="176" fontId="3" fillId="0" borderId="7" xfId="65" applyNumberFormat="1" applyFont="1" applyFill="1" applyBorder="1" applyAlignment="1">
      <alignment horizontal="center" vertical="center"/>
    </xf>
    <xf numFmtId="176" fontId="3" fillId="0" borderId="0" xfId="65" applyNumberFormat="1" applyFont="1" applyFill="1" applyBorder="1" applyAlignment="1">
      <alignment horizontal="center" vertical="center" justifyLastLine="1"/>
    </xf>
    <xf numFmtId="176" fontId="3" fillId="0" borderId="13" xfId="65" quotePrefix="1" applyNumberFormat="1" applyFont="1" applyFill="1" applyBorder="1" applyAlignment="1">
      <alignment horizontal="center" vertical="center" justifyLastLine="1"/>
    </xf>
    <xf numFmtId="176" fontId="3" fillId="0" borderId="1" xfId="65" applyNumberFormat="1" applyFont="1" applyFill="1" applyBorder="1" applyAlignment="1">
      <alignment horizontal="center" vertical="center" justifyLastLine="1"/>
    </xf>
    <xf numFmtId="176" fontId="3" fillId="0" borderId="3" xfId="65" applyNumberFormat="1" applyFont="1" applyFill="1" applyBorder="1" applyAlignment="1">
      <alignment horizontal="center" vertical="center"/>
    </xf>
    <xf numFmtId="176" fontId="19" fillId="0" borderId="0" xfId="65" applyNumberFormat="1" applyFont="1" applyFill="1" applyBorder="1" applyAlignment="1">
      <alignment horizontal="right" vertical="center"/>
    </xf>
    <xf numFmtId="0" fontId="3" fillId="0" borderId="0" xfId="65" quotePrefix="1" applyNumberFormat="1" applyFont="1" applyFill="1" applyBorder="1" applyAlignment="1">
      <alignment horizontal="right" vertical="center"/>
    </xf>
    <xf numFmtId="0" fontId="17" fillId="0" borderId="0" xfId="65" quotePrefix="1" applyFont="1" applyFill="1" applyBorder="1" applyAlignment="1">
      <alignment horizontal="left" vertical="center"/>
    </xf>
    <xf numFmtId="181" fontId="22" fillId="0" borderId="0" xfId="65" applyNumberFormat="1" applyFont="1" applyFill="1" applyBorder="1" applyAlignment="1">
      <alignment horizontal="centerContinuous" vertical="center"/>
    </xf>
    <xf numFmtId="0" fontId="19" fillId="0" borderId="0" xfId="49" applyFont="1" applyFill="1" applyAlignment="1">
      <alignment horizontal="centerContinuous" vertical="center"/>
    </xf>
    <xf numFmtId="181" fontId="19" fillId="0" borderId="0" xfId="65" applyNumberFormat="1" applyFont="1" applyFill="1" applyBorder="1" applyAlignment="1">
      <alignment horizontal="centerContinuous" vertical="center"/>
    </xf>
    <xf numFmtId="0" fontId="3" fillId="0" borderId="0" xfId="65" applyFont="1" applyFill="1" applyBorder="1" applyAlignment="1">
      <alignment horizontal="centerContinuous" vertical="center"/>
    </xf>
    <xf numFmtId="185" fontId="17" fillId="0" borderId="0" xfId="65" applyNumberFormat="1" applyFont="1" applyFill="1" applyBorder="1" applyAlignment="1">
      <alignment horizontal="centerContinuous" vertical="center"/>
    </xf>
    <xf numFmtId="0" fontId="5" fillId="0" borderId="0" xfId="65" applyFont="1" applyFill="1" applyBorder="1" applyAlignment="1">
      <alignment horizontal="left" vertical="center"/>
    </xf>
    <xf numFmtId="0" fontId="19" fillId="0" borderId="0" xfId="65" applyFont="1" applyFill="1" applyBorder="1" applyAlignment="1">
      <alignment vertical="center"/>
    </xf>
    <xf numFmtId="0" fontId="2" fillId="0" borderId="0" xfId="49" applyFont="1" applyFill="1" applyAlignment="1">
      <alignment vertical="center"/>
    </xf>
    <xf numFmtId="49" fontId="17" fillId="0" borderId="0" xfId="65" applyNumberFormat="1" applyFont="1" applyFill="1" applyBorder="1" applyAlignment="1">
      <alignment horizontal="center" vertical="center"/>
    </xf>
    <xf numFmtId="176" fontId="3" fillId="0" borderId="0" xfId="65" applyNumberFormat="1" applyFont="1" applyFill="1" applyBorder="1" applyAlignment="1">
      <alignment vertical="center"/>
    </xf>
    <xf numFmtId="0" fontId="19" fillId="0" borderId="0" xfId="65" applyFont="1" applyFill="1">
      <alignment vertical="center"/>
    </xf>
    <xf numFmtId="0" fontId="10" fillId="0" borderId="0" xfId="65" applyFont="1" applyFill="1">
      <alignment vertical="center"/>
    </xf>
    <xf numFmtId="185" fontId="17" fillId="0" borderId="0" xfId="65" quotePrefix="1" applyNumberFormat="1" applyFont="1" applyFill="1" applyAlignment="1">
      <alignment horizontal="center" vertical="center"/>
    </xf>
    <xf numFmtId="0" fontId="3" fillId="0" borderId="0" xfId="65" quotePrefix="1" applyFont="1" applyFill="1" applyAlignment="1">
      <alignment horizontal="left" vertical="center"/>
    </xf>
    <xf numFmtId="179" fontId="13" fillId="0" borderId="6" xfId="73" applyNumberFormat="1" applyFont="1" applyFill="1" applyBorder="1" applyAlignment="1">
      <alignment horizontal="right" vertical="center"/>
    </xf>
    <xf numFmtId="179" fontId="13" fillId="0" borderId="11" xfId="73" applyNumberFormat="1" applyFont="1" applyFill="1" applyBorder="1" applyAlignment="1">
      <alignment horizontal="right" vertical="center"/>
    </xf>
    <xf numFmtId="0" fontId="3" fillId="0" borderId="8" xfId="65" applyFont="1" applyFill="1" applyBorder="1" applyAlignment="1">
      <alignment horizontal="distributed" vertical="center"/>
    </xf>
    <xf numFmtId="187" fontId="3" fillId="0" borderId="6" xfId="76" quotePrefix="1" applyNumberFormat="1" applyFont="1" applyFill="1" applyBorder="1" applyAlignment="1">
      <alignment horizontal="distributed" vertical="center"/>
    </xf>
    <xf numFmtId="187" fontId="3" fillId="0" borderId="6" xfId="76" quotePrefix="1" applyNumberFormat="1" applyFont="1" applyFill="1" applyBorder="1" applyAlignment="1">
      <alignment horizontal="center" vertical="center"/>
    </xf>
    <xf numFmtId="0" fontId="3" fillId="0" borderId="6" xfId="65" applyFont="1" applyFill="1" applyBorder="1">
      <alignment vertical="center"/>
    </xf>
    <xf numFmtId="179" fontId="19" fillId="0" borderId="6" xfId="65" applyNumberFormat="1" applyFont="1" applyFill="1" applyBorder="1">
      <alignment vertical="center"/>
    </xf>
    <xf numFmtId="179" fontId="19" fillId="0" borderId="11" xfId="65" applyNumberFormat="1" applyFont="1" applyFill="1" applyBorder="1">
      <alignment vertical="center"/>
    </xf>
    <xf numFmtId="185" fontId="3" fillId="0" borderId="6" xfId="65" applyNumberFormat="1" applyFont="1" applyFill="1" applyBorder="1" applyAlignment="1">
      <alignment horizontal="center" vertical="center"/>
    </xf>
    <xf numFmtId="0" fontId="3" fillId="0" borderId="6" xfId="65" applyFont="1" applyFill="1" applyBorder="1" applyAlignment="1">
      <alignment vertical="center"/>
    </xf>
    <xf numFmtId="187" fontId="17" fillId="0" borderId="0" xfId="76" quotePrefix="1" applyNumberFormat="1" applyFont="1" applyFill="1" applyAlignment="1">
      <alignment horizontal="distributed" vertical="center"/>
    </xf>
    <xf numFmtId="179" fontId="13" fillId="0" borderId="0" xfId="82" applyNumberFormat="1" applyFont="1" applyFill="1" applyBorder="1" applyAlignment="1">
      <alignment horizontal="right"/>
    </xf>
    <xf numFmtId="49" fontId="3" fillId="0" borderId="0" xfId="65" applyNumberFormat="1" applyFont="1" applyFill="1" applyBorder="1" applyAlignment="1">
      <alignment horizontal="center" vertical="center"/>
    </xf>
    <xf numFmtId="176" fontId="19" fillId="0" borderId="0" xfId="65" quotePrefix="1" applyNumberFormat="1" applyFont="1" applyFill="1" applyBorder="1" applyAlignment="1">
      <alignment horizontal="right" vertical="center"/>
    </xf>
    <xf numFmtId="181" fontId="19" fillId="0" borderId="6" xfId="65" applyNumberFormat="1" applyFont="1" applyFill="1" applyBorder="1" applyAlignment="1">
      <alignment vertical="center"/>
    </xf>
    <xf numFmtId="176" fontId="3" fillId="0" borderId="0" xfId="65" applyNumberFormat="1" applyFont="1" applyFill="1" applyBorder="1" applyAlignment="1">
      <alignment horizontal="right" vertical="center"/>
    </xf>
    <xf numFmtId="0" fontId="19" fillId="0" borderId="0" xfId="49" applyFont="1" applyFill="1" applyAlignment="1">
      <alignment vertical="center"/>
    </xf>
    <xf numFmtId="0" fontId="23" fillId="0" borderId="0" xfId="49" applyFont="1" applyFill="1" applyAlignment="1">
      <alignment horizontal="center" vertical="center"/>
    </xf>
    <xf numFmtId="181" fontId="6" fillId="0" borderId="0" xfId="65" applyNumberFormat="1" applyFont="1" applyFill="1" applyBorder="1" applyAlignment="1">
      <alignment horizontal="left" vertical="center"/>
    </xf>
    <xf numFmtId="0" fontId="19" fillId="0" borderId="0" xfId="49" applyFont="1" applyFill="1" applyAlignment="1">
      <alignment horizontal="distributed" vertical="center"/>
    </xf>
    <xf numFmtId="181" fontId="22" fillId="0" borderId="0" xfId="65" applyNumberFormat="1" applyFont="1" applyFill="1" applyBorder="1" applyAlignment="1">
      <alignment horizontal="left" vertical="center"/>
    </xf>
    <xf numFmtId="49" fontId="3" fillId="0" borderId="6" xfId="76" quotePrefix="1" applyNumberFormat="1" applyFont="1" applyFill="1" applyBorder="1" applyAlignment="1">
      <alignment horizontal="center" vertical="center"/>
    </xf>
    <xf numFmtId="0" fontId="3" fillId="0" borderId="9" xfId="76" quotePrefix="1" applyNumberFormat="1" applyFont="1" applyFill="1" applyBorder="1"/>
    <xf numFmtId="0" fontId="9" fillId="0" borderId="9" xfId="76" quotePrefix="1" applyNumberFormat="1" applyFont="1" applyFill="1" applyBorder="1"/>
    <xf numFmtId="0" fontId="3" fillId="0" borderId="9" xfId="65" applyFont="1" applyFill="1" applyBorder="1" applyAlignment="1">
      <alignment vertical="center"/>
    </xf>
    <xf numFmtId="0" fontId="3" fillId="0" borderId="9" xfId="76" applyNumberFormat="1" applyFont="1" applyFill="1" applyBorder="1"/>
    <xf numFmtId="179" fontId="3" fillId="0" borderId="0" xfId="65" applyNumberFormat="1" applyFont="1" applyFill="1" applyBorder="1" applyAlignment="1">
      <alignment vertical="center"/>
    </xf>
    <xf numFmtId="179" fontId="3" fillId="0" borderId="10" xfId="65" applyNumberFormat="1" applyFont="1" applyFill="1" applyBorder="1" applyAlignment="1">
      <alignment vertical="center"/>
    </xf>
    <xf numFmtId="0" fontId="3" fillId="0" borderId="6" xfId="65" applyFont="1" applyFill="1" applyBorder="1" applyAlignment="1">
      <alignment horizontal="distributed" vertical="center"/>
    </xf>
    <xf numFmtId="0" fontId="9" fillId="0" borderId="0" xfId="76" applyNumberFormat="1" applyFont="1" applyFill="1" applyBorder="1"/>
    <xf numFmtId="3" fontId="13" fillId="0" borderId="0" xfId="40" applyFont="1" applyFill="1" applyAlignment="1">
      <alignment horizontal="right" vertical="center"/>
    </xf>
    <xf numFmtId="176" fontId="14" fillId="0" borderId="0" xfId="69" applyNumberFormat="1" applyFont="1" applyBorder="1"/>
    <xf numFmtId="0" fontId="3" fillId="0" borderId="0" xfId="61" quotePrefix="1" applyFont="1" applyBorder="1" applyAlignment="1">
      <alignment horizontal="left" vertical="center"/>
    </xf>
    <xf numFmtId="0" fontId="3" fillId="0" borderId="0" xfId="61" applyFont="1" applyBorder="1" applyAlignment="1">
      <alignment horizontal="center" vertical="center"/>
    </xf>
    <xf numFmtId="183" fontId="13" fillId="0" borderId="0" xfId="40" applyNumberFormat="1" applyFont="1" applyBorder="1" applyAlignment="1">
      <alignment horizontal="right" vertical="center"/>
    </xf>
    <xf numFmtId="1" fontId="3" fillId="0" borderId="0" xfId="61" quotePrefix="1" applyNumberFormat="1" applyFont="1" applyBorder="1" applyAlignment="1">
      <alignment horizontal="distributed" vertical="center"/>
    </xf>
    <xf numFmtId="0" fontId="17" fillId="0" borderId="0" xfId="57" quotePrefix="1" applyFont="1" applyFill="1" applyBorder="1" applyAlignment="1" applyProtection="1">
      <alignment horizontal="left" vertical="center"/>
      <protection locked="0"/>
    </xf>
    <xf numFmtId="189" fontId="13" fillId="0" borderId="6" xfId="40" applyNumberFormat="1" applyFont="1" applyBorder="1" applyAlignment="1">
      <alignment horizontal="right" vertical="center"/>
    </xf>
    <xf numFmtId="0" fontId="3" fillId="0" borderId="6" xfId="61" applyFont="1" applyBorder="1" applyAlignment="1">
      <alignment vertical="center"/>
    </xf>
    <xf numFmtId="0" fontId="3" fillId="0" borderId="0" xfId="61" applyFont="1" applyBorder="1" applyAlignment="1"/>
    <xf numFmtId="190" fontId="13" fillId="0" borderId="0" xfId="40" applyNumberFormat="1" applyFont="1" applyFill="1" applyBorder="1" applyAlignment="1">
      <alignment horizontal="right"/>
    </xf>
    <xf numFmtId="183" fontId="13" fillId="0" borderId="0" xfId="40" applyNumberFormat="1" applyFont="1" applyFill="1" applyBorder="1" applyAlignment="1">
      <alignment horizontal="right"/>
    </xf>
    <xf numFmtId="183" fontId="13" fillId="0" borderId="10" xfId="40" applyNumberFormat="1" applyFont="1" applyFill="1" applyBorder="1" applyAlignment="1">
      <alignment horizontal="right"/>
    </xf>
    <xf numFmtId="1" fontId="17" fillId="0" borderId="0" xfId="61" quotePrefix="1" applyNumberFormat="1" applyFont="1" applyBorder="1" applyAlignment="1">
      <alignment horizontal="distributed"/>
    </xf>
    <xf numFmtId="0" fontId="13" fillId="0" borderId="0" xfId="61" applyFont="1" applyBorder="1" applyAlignment="1"/>
    <xf numFmtId="0" fontId="3" fillId="0" borderId="0" xfId="61" quotePrefix="1" applyFont="1" applyBorder="1" applyAlignment="1">
      <alignment horizontal="right"/>
    </xf>
    <xf numFmtId="0" fontId="12" fillId="0" borderId="0" xfId="61" applyFont="1" applyBorder="1" applyAlignment="1"/>
    <xf numFmtId="0" fontId="12" fillId="0" borderId="10" xfId="61" quotePrefix="1" applyFont="1" applyBorder="1" applyAlignment="1">
      <alignment horizontal="distributed" justifyLastLine="1"/>
    </xf>
    <xf numFmtId="190" fontId="12" fillId="0" borderId="0" xfId="40" applyNumberFormat="1" applyFont="1" applyFill="1" applyBorder="1" applyAlignment="1">
      <alignment horizontal="right"/>
    </xf>
    <xf numFmtId="183" fontId="12" fillId="0" borderId="0" xfId="40" applyNumberFormat="1" applyFont="1" applyFill="1" applyBorder="1" applyAlignment="1">
      <alignment horizontal="right"/>
    </xf>
    <xf numFmtId="183" fontId="12" fillId="0" borderId="10" xfId="40" applyNumberFormat="1" applyFont="1" applyFill="1" applyBorder="1" applyAlignment="1">
      <alignment horizontal="right"/>
    </xf>
    <xf numFmtId="0" fontId="20" fillId="0" borderId="10" xfId="52" applyFont="1" applyBorder="1" applyAlignment="1">
      <alignment horizontal="center" vertical="center" wrapText="1"/>
    </xf>
    <xf numFmtId="189" fontId="12" fillId="0" borderId="0" xfId="40" applyNumberFormat="1" applyFont="1" applyFill="1" applyBorder="1" applyAlignment="1">
      <alignment horizontal="right"/>
    </xf>
    <xf numFmtId="0" fontId="20" fillId="0" borderId="0" xfId="52" applyFont="1" applyBorder="1" applyAlignment="1">
      <alignment horizontal="distributed" vertical="center" wrapText="1" justifyLastLine="1"/>
    </xf>
    <xf numFmtId="0" fontId="20" fillId="0" borderId="0" xfId="52" applyFont="1" applyBorder="1"/>
    <xf numFmtId="0" fontId="3" fillId="0" borderId="0" xfId="61" applyFont="1" applyBorder="1" applyAlignment="1">
      <alignment horizontal="distributed" vertical="center" justifyLastLine="1"/>
    </xf>
    <xf numFmtId="0" fontId="20" fillId="0" borderId="0" xfId="52" applyFont="1" applyBorder="1" applyAlignment="1">
      <alignment horizontal="center" vertical="center"/>
    </xf>
    <xf numFmtId="0" fontId="20" fillId="0" borderId="0" xfId="52" applyFont="1" applyBorder="1" applyAlignment="1">
      <alignment horizontal="center" vertical="center" wrapText="1"/>
    </xf>
    <xf numFmtId="0" fontId="3" fillId="0" borderId="0" xfId="61" applyFont="1" applyBorder="1" applyAlignment="1">
      <alignment horizontal="distributed" vertical="center"/>
    </xf>
    <xf numFmtId="0" fontId="20" fillId="0" borderId="9" xfId="52" applyFont="1" applyBorder="1" applyAlignment="1">
      <alignment horizontal="distributed" vertical="center" justifyLastLine="1"/>
    </xf>
    <xf numFmtId="0" fontId="20" fillId="0" borderId="0" xfId="52" applyFont="1" applyBorder="1" applyAlignment="1">
      <alignment horizontal="distributed" vertical="center" justifyLastLine="1"/>
    </xf>
    <xf numFmtId="0" fontId="3" fillId="0" borderId="7" xfId="61" applyFont="1" applyBorder="1" applyAlignment="1">
      <alignment horizontal="distributed" vertical="center" justifyLastLine="1"/>
    </xf>
    <xf numFmtId="0" fontId="3" fillId="0" borderId="6" xfId="61" applyFont="1" applyBorder="1" applyAlignment="1">
      <alignment horizontal="center" vertical="center" justifyLastLine="1"/>
    </xf>
    <xf numFmtId="0" fontId="3" fillId="0" borderId="13" xfId="61" applyFont="1" applyBorder="1" applyAlignment="1">
      <alignment horizontal="center" vertical="center"/>
    </xf>
    <xf numFmtId="0" fontId="3" fillId="0" borderId="0" xfId="61" quotePrefix="1" applyFont="1" applyBorder="1" applyAlignment="1">
      <alignment horizontal="center" vertical="center" justifyLastLine="1"/>
    </xf>
    <xf numFmtId="0" fontId="3" fillId="0" borderId="13" xfId="61" applyFont="1" applyBorder="1" applyAlignment="1">
      <alignment horizontal="center" vertical="center" justifyLastLine="1"/>
    </xf>
    <xf numFmtId="0" fontId="3" fillId="0" borderId="3" xfId="61" applyFont="1" applyBorder="1" applyAlignment="1">
      <alignment horizontal="distributed" vertical="center" justifyLastLine="1"/>
    </xf>
    <xf numFmtId="0" fontId="3" fillId="0" borderId="1" xfId="61" applyFont="1" applyBorder="1" applyAlignment="1">
      <alignment horizontal="distributed" vertical="center" justifyLastLine="1"/>
    </xf>
    <xf numFmtId="0" fontId="3" fillId="0" borderId="4" xfId="61" applyFont="1" applyBorder="1" applyAlignment="1">
      <alignment horizontal="center" vertical="center"/>
    </xf>
    <xf numFmtId="0" fontId="3" fillId="0" borderId="14" xfId="61" applyFont="1" applyBorder="1" applyAlignment="1">
      <alignment horizontal="center" vertical="center"/>
    </xf>
    <xf numFmtId="0" fontId="3" fillId="0" borderId="1" xfId="61" applyFont="1" applyBorder="1" applyAlignment="1">
      <alignment horizontal="left" vertical="center"/>
    </xf>
    <xf numFmtId="0" fontId="3" fillId="0" borderId="0" xfId="61" applyFont="1" applyBorder="1" applyAlignment="1">
      <alignment horizontal="right" vertical="center"/>
    </xf>
    <xf numFmtId="0" fontId="3" fillId="0" borderId="0" xfId="61" quotePrefix="1" applyFont="1" applyBorder="1" applyAlignment="1">
      <alignment horizontal="right" vertical="center"/>
    </xf>
    <xf numFmtId="183" fontId="3" fillId="0" borderId="0" xfId="61" applyNumberFormat="1" applyFont="1" applyBorder="1" applyAlignment="1">
      <alignment vertical="center"/>
    </xf>
    <xf numFmtId="0" fontId="17" fillId="0" borderId="0" xfId="61" quotePrefix="1" applyFont="1" applyBorder="1" applyAlignment="1">
      <alignment horizontal="left" vertical="center"/>
    </xf>
    <xf numFmtId="0" fontId="6" fillId="0" borderId="0" xfId="61" applyFont="1" applyBorder="1" applyAlignment="1">
      <alignment vertical="center"/>
    </xf>
    <xf numFmtId="0" fontId="2" fillId="0" borderId="0" xfId="49" applyFont="1" applyAlignment="1">
      <alignment horizontal="left" vertical="center"/>
    </xf>
    <xf numFmtId="0" fontId="6" fillId="0" borderId="0" xfId="61" applyFont="1" applyBorder="1" applyAlignment="1">
      <alignment horizontal="left" vertical="center"/>
    </xf>
    <xf numFmtId="1" fontId="6" fillId="0" borderId="0" xfId="61" applyNumberFormat="1" applyFont="1" applyBorder="1" applyAlignment="1">
      <alignment horizontal="distributed" vertical="center"/>
    </xf>
    <xf numFmtId="0" fontId="5" fillId="0" borderId="0" xfId="61" applyFont="1" applyBorder="1" applyAlignment="1">
      <alignment horizontal="left" vertical="center"/>
    </xf>
    <xf numFmtId="0" fontId="17" fillId="0" borderId="0" xfId="61" applyFont="1" applyBorder="1" applyAlignment="1">
      <alignment horizontal="left" vertical="center"/>
    </xf>
    <xf numFmtId="188" fontId="3" fillId="0" borderId="0" xfId="64" applyNumberFormat="1" applyFont="1" applyFill="1" applyBorder="1" applyAlignment="1">
      <alignment horizontal="right" vertical="center"/>
    </xf>
    <xf numFmtId="179" fontId="3" fillId="0" borderId="6" xfId="64" applyNumberFormat="1" applyFont="1" applyFill="1" applyBorder="1" applyAlignment="1">
      <alignment horizontal="right" vertical="center"/>
    </xf>
    <xf numFmtId="179" fontId="3" fillId="0" borderId="11" xfId="64" applyNumberFormat="1" applyFont="1" applyFill="1" applyBorder="1" applyAlignment="1">
      <alignment horizontal="right" vertical="center"/>
    </xf>
    <xf numFmtId="188" fontId="3" fillId="0" borderId="8" xfId="64" applyNumberFormat="1" applyFont="1" applyFill="1" applyBorder="1" applyAlignment="1">
      <alignment horizontal="right" vertical="center"/>
    </xf>
    <xf numFmtId="188" fontId="3" fillId="0" borderId="6" xfId="64" applyNumberFormat="1" applyFont="1" applyFill="1" applyBorder="1" applyAlignment="1">
      <alignment horizontal="right" vertical="center"/>
    </xf>
    <xf numFmtId="188" fontId="3" fillId="0" borderId="0" xfId="64" applyNumberFormat="1" applyFont="1" applyFill="1" applyBorder="1" applyAlignment="1">
      <alignment horizontal="right"/>
    </xf>
    <xf numFmtId="188" fontId="3" fillId="0" borderId="9" xfId="64" quotePrefix="1" applyNumberFormat="1" applyFont="1" applyFill="1" applyBorder="1" applyAlignment="1">
      <alignment horizontal="right"/>
    </xf>
    <xf numFmtId="188" fontId="3" fillId="0" borderId="0" xfId="64" quotePrefix="1" applyNumberFormat="1" applyFont="1" applyFill="1" applyBorder="1" applyAlignment="1">
      <alignment horizontal="right"/>
    </xf>
    <xf numFmtId="188" fontId="9" fillId="0" borderId="0" xfId="64" applyNumberFormat="1" applyFont="1" applyFill="1" applyBorder="1" applyAlignment="1">
      <alignment horizontal="right"/>
    </xf>
    <xf numFmtId="188" fontId="9" fillId="0" borderId="9" xfId="64" applyNumberFormat="1" applyFont="1" applyFill="1" applyBorder="1" applyAlignment="1">
      <alignment horizontal="right"/>
    </xf>
    <xf numFmtId="188" fontId="9" fillId="0" borderId="0" xfId="64" applyNumberFormat="1" applyFont="1" applyFill="1" applyBorder="1" applyAlignment="1">
      <alignment horizontal="distributed"/>
    </xf>
    <xf numFmtId="179" fontId="9" fillId="0" borderId="0" xfId="64" applyNumberFormat="1" applyFont="1" applyFill="1" applyBorder="1" applyAlignment="1">
      <alignment horizontal="right"/>
    </xf>
    <xf numFmtId="179" fontId="9" fillId="0" borderId="0" xfId="64" applyNumberFormat="1" applyFont="1" applyFill="1" applyBorder="1" applyAlignment="1">
      <alignment horizontal="left"/>
    </xf>
    <xf numFmtId="179" fontId="9" fillId="0" borderId="10" xfId="64" applyNumberFormat="1" applyFont="1" applyFill="1" applyBorder="1" applyAlignment="1">
      <alignment horizontal="right"/>
    </xf>
    <xf numFmtId="188" fontId="3" fillId="0" borderId="9" xfId="64" applyNumberFormat="1" applyFont="1" applyFill="1" applyBorder="1" applyAlignment="1">
      <alignment horizontal="right"/>
    </xf>
    <xf numFmtId="179" fontId="3" fillId="0" borderId="0" xfId="64" applyNumberFormat="1" applyFont="1" applyFill="1" applyBorder="1" applyAlignment="1">
      <alignment horizontal="right"/>
    </xf>
    <xf numFmtId="179" fontId="9" fillId="0" borderId="0" xfId="64" quotePrefix="1" applyNumberFormat="1" applyFont="1" applyFill="1" applyBorder="1" applyAlignment="1">
      <alignment horizontal="left"/>
    </xf>
    <xf numFmtId="188" fontId="3" fillId="0" borderId="7" xfId="64" applyNumberFormat="1" applyFont="1" applyFill="1" applyBorder="1" applyAlignment="1">
      <alignment horizontal="right" vertical="center"/>
    </xf>
    <xf numFmtId="188" fontId="3" fillId="0" borderId="7" xfId="64" quotePrefix="1" applyNumberFormat="1" applyFont="1" applyFill="1" applyBorder="1" applyAlignment="1">
      <alignment horizontal="right" vertical="center"/>
    </xf>
    <xf numFmtId="188" fontId="3" fillId="0" borderId="10" xfId="64" quotePrefix="1" applyNumberFormat="1" applyFont="1" applyFill="1" applyBorder="1" applyAlignment="1">
      <alignment horizontal="center" vertical="center" justifyLastLine="1"/>
    </xf>
    <xf numFmtId="188" fontId="3" fillId="0" borderId="13" xfId="64" quotePrefix="1" applyNumberFormat="1" applyFont="1" applyFill="1" applyBorder="1" applyAlignment="1">
      <alignment horizontal="center" vertical="center" justifyLastLine="1"/>
    </xf>
    <xf numFmtId="188" fontId="3" fillId="0" borderId="0" xfId="64" quotePrefix="1" applyNumberFormat="1" applyFont="1" applyFill="1" applyBorder="1" applyAlignment="1">
      <alignment horizontal="center" vertical="center"/>
    </xf>
    <xf numFmtId="188" fontId="3" fillId="0" borderId="9" xfId="64" quotePrefix="1" applyNumberFormat="1" applyFont="1" applyFill="1" applyBorder="1" applyAlignment="1">
      <alignment horizontal="right" vertical="center"/>
    </xf>
    <xf numFmtId="188" fontId="3" fillId="0" borderId="1" xfId="64" applyNumberFormat="1" applyFont="1" applyFill="1" applyBorder="1" applyAlignment="1">
      <alignment horizontal="right" vertical="center"/>
    </xf>
    <xf numFmtId="188" fontId="3" fillId="0" borderId="3" xfId="64" applyNumberFormat="1" applyFont="1" applyFill="1" applyBorder="1" applyAlignment="1">
      <alignment horizontal="right" vertical="center"/>
    </xf>
    <xf numFmtId="188" fontId="3" fillId="0" borderId="3" xfId="64" quotePrefix="1" applyNumberFormat="1" applyFont="1" applyFill="1" applyBorder="1" applyAlignment="1">
      <alignment horizontal="right" vertical="center"/>
    </xf>
    <xf numFmtId="188" fontId="2" fillId="0" borderId="14" xfId="49" applyNumberFormat="1" applyFont="1" applyFill="1" applyBorder="1" applyAlignment="1">
      <alignment horizontal="centerContinuous" vertical="center"/>
    </xf>
    <xf numFmtId="188" fontId="3" fillId="0" borderId="15" xfId="64" applyNumberFormat="1" applyFont="1" applyFill="1" applyBorder="1" applyAlignment="1">
      <alignment horizontal="centerContinuous" vertical="center"/>
    </xf>
    <xf numFmtId="188" fontId="3" fillId="0" borderId="5" xfId="64" applyNumberFormat="1" applyFont="1" applyFill="1" applyBorder="1" applyAlignment="1">
      <alignment horizontal="right" vertical="center"/>
    </xf>
    <xf numFmtId="188" fontId="3"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horizontal="right" vertical="center"/>
    </xf>
    <xf numFmtId="188" fontId="6" fillId="0" borderId="0" xfId="49" applyNumberFormat="1" applyFont="1" applyFill="1" applyAlignment="1">
      <alignment vertical="center"/>
    </xf>
    <xf numFmtId="188" fontId="5" fillId="0" borderId="0" xfId="64" applyNumberFormat="1" applyFont="1" applyFill="1" applyBorder="1" applyAlignment="1">
      <alignment horizontal="left" vertical="center"/>
    </xf>
    <xf numFmtId="179" fontId="13" fillId="0" borderId="6" xfId="68" applyNumberFormat="1" applyFont="1" applyFill="1" applyBorder="1" applyAlignment="1">
      <alignment horizontal="right" vertical="center"/>
    </xf>
    <xf numFmtId="188" fontId="2" fillId="0" borderId="0" xfId="49" applyNumberFormat="1" applyFont="1" applyFill="1" applyAlignment="1">
      <alignment vertical="center"/>
    </xf>
    <xf numFmtId="188" fontId="6" fillId="0" borderId="0" xfId="64" quotePrefix="1" applyNumberFormat="1" applyFont="1" applyFill="1" applyBorder="1" applyAlignment="1">
      <alignment vertical="center"/>
    </xf>
    <xf numFmtId="188" fontId="9" fillId="0" borderId="0" xfId="64" applyNumberFormat="1" applyFont="1" applyFill="1" applyBorder="1" applyAlignment="1">
      <alignment horizontal="left"/>
    </xf>
    <xf numFmtId="188" fontId="5"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vertical="center"/>
    </xf>
    <xf numFmtId="179" fontId="12" fillId="0" borderId="11" xfId="67" applyNumberFormat="1" applyFont="1" applyFill="1" applyBorder="1" applyAlignment="1">
      <alignment horizontal="right" vertical="center"/>
    </xf>
    <xf numFmtId="0" fontId="9" fillId="0" borderId="0" xfId="56" applyFont="1" applyFill="1" applyBorder="1" applyAlignment="1" applyProtection="1">
      <alignment horizontal="right"/>
      <protection locked="0"/>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8"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18" fillId="0" borderId="4" xfId="0" applyFont="1" applyFill="1" applyBorder="1" applyAlignment="1">
      <alignment horizontal="center" vertical="center"/>
    </xf>
    <xf numFmtId="0" fontId="3" fillId="0" borderId="0" xfId="55" applyFont="1" applyFill="1" applyBorder="1" applyAlignment="1">
      <alignment vertical="center"/>
    </xf>
    <xf numFmtId="176" fontId="3" fillId="0" borderId="0" xfId="55" applyNumberFormat="1" applyFont="1" applyFill="1" applyBorder="1" applyAlignment="1">
      <alignment vertical="center"/>
    </xf>
    <xf numFmtId="181" fontId="3" fillId="0" borderId="0" xfId="55" applyNumberFormat="1" applyFont="1" applyFill="1" applyBorder="1" applyAlignment="1">
      <alignment vertical="center"/>
    </xf>
    <xf numFmtId="0" fontId="3" fillId="0" borderId="0" xfId="55" quotePrefix="1" applyFont="1" applyFill="1" applyBorder="1" applyAlignment="1">
      <alignment vertical="center"/>
    </xf>
    <xf numFmtId="0" fontId="3" fillId="0" borderId="0" xfId="55" quotePrefix="1" applyFont="1" applyFill="1" applyBorder="1" applyAlignment="1">
      <alignment horizontal="left" vertical="center"/>
    </xf>
    <xf numFmtId="0" fontId="3" fillId="0" borderId="11" xfId="55" applyFont="1" applyFill="1" applyBorder="1" applyAlignment="1">
      <alignment horizontal="right" vertical="center"/>
    </xf>
    <xf numFmtId="176" fontId="3" fillId="0" borderId="6" xfId="55" applyNumberFormat="1" applyFont="1" applyFill="1" applyBorder="1" applyAlignment="1">
      <alignment vertical="center"/>
    </xf>
    <xf numFmtId="181" fontId="3" fillId="0" borderId="6" xfId="55" applyNumberFormat="1" applyFont="1" applyFill="1" applyBorder="1" applyAlignment="1">
      <alignment vertical="center"/>
    </xf>
    <xf numFmtId="181" fontId="3" fillId="0" borderId="11" xfId="55" applyNumberFormat="1" applyFont="1" applyFill="1" applyBorder="1" applyAlignment="1">
      <alignment vertical="center"/>
    </xf>
    <xf numFmtId="0" fontId="3" fillId="0" borderId="6" xfId="55" applyFont="1" applyFill="1" applyBorder="1" applyAlignment="1">
      <alignment horizontal="distributed" vertical="center"/>
    </xf>
    <xf numFmtId="0" fontId="3" fillId="0" borderId="6" xfId="55" applyFont="1" applyFill="1" applyBorder="1" applyAlignment="1">
      <alignment vertical="center"/>
    </xf>
    <xf numFmtId="0" fontId="3" fillId="0" borderId="0" xfId="55" applyFont="1" applyFill="1" applyBorder="1" applyAlignment="1"/>
    <xf numFmtId="0" fontId="3" fillId="0" borderId="10" xfId="55" applyFont="1" applyFill="1" applyBorder="1" applyAlignment="1">
      <alignment horizontal="distributed"/>
    </xf>
    <xf numFmtId="190" fontId="13" fillId="0" borderId="0" xfId="72" applyNumberFormat="1" applyFont="1" applyFill="1" applyBorder="1" applyAlignment="1">
      <alignment horizontal="right"/>
    </xf>
    <xf numFmtId="191" fontId="13" fillId="0" borderId="0" xfId="72" applyNumberFormat="1" applyFont="1" applyFill="1" applyBorder="1" applyAlignment="1">
      <alignment horizontal="right"/>
    </xf>
    <xf numFmtId="191" fontId="13" fillId="0" borderId="0" xfId="55" applyNumberFormat="1" applyFont="1" applyFill="1" applyBorder="1" applyAlignment="1">
      <alignment horizontal="right"/>
    </xf>
    <xf numFmtId="191" fontId="13" fillId="0" borderId="10" xfId="55" applyNumberFormat="1" applyFont="1" applyFill="1" applyBorder="1" applyAlignment="1">
      <alignment horizontal="right"/>
    </xf>
    <xf numFmtId="0" fontId="3" fillId="0" borderId="9" xfId="55" quotePrefix="1" applyFont="1" applyFill="1" applyBorder="1" applyAlignment="1">
      <alignment horizontal="distributed"/>
    </xf>
    <xf numFmtId="0" fontId="3" fillId="0" borderId="0" xfId="55" quotePrefix="1" applyFont="1" applyFill="1" applyBorder="1" applyAlignment="1">
      <alignment horizontal="distributed"/>
    </xf>
    <xf numFmtId="190" fontId="13" fillId="0" borderId="0" xfId="55" applyNumberFormat="1" applyFont="1" applyFill="1" applyBorder="1" applyAlignment="1">
      <alignment horizontal="right"/>
    </xf>
    <xf numFmtId="190" fontId="13" fillId="0" borderId="0" xfId="70" applyNumberFormat="1" applyFont="1" applyFill="1" applyBorder="1" applyAlignment="1">
      <alignment horizontal="right"/>
    </xf>
    <xf numFmtId="191" fontId="13" fillId="0" borderId="0" xfId="70" applyNumberFormat="1" applyFont="1" applyFill="1" applyBorder="1" applyAlignment="1">
      <alignment horizontal="right"/>
    </xf>
    <xf numFmtId="0" fontId="9" fillId="0" borderId="10" xfId="55" quotePrefix="1" applyFont="1" applyFill="1" applyBorder="1" applyAlignment="1">
      <alignment horizontal="distributed"/>
    </xf>
    <xf numFmtId="190" fontId="12" fillId="0" borderId="0" xfId="72" applyNumberFormat="1" applyFont="1" applyFill="1" applyBorder="1" applyAlignment="1">
      <alignment horizontal="right"/>
    </xf>
    <xf numFmtId="191" fontId="12" fillId="0" borderId="0" xfId="72" applyNumberFormat="1" applyFont="1" applyFill="1" applyBorder="1" applyAlignment="1">
      <alignment horizontal="right"/>
    </xf>
    <xf numFmtId="191" fontId="12" fillId="0" borderId="0" xfId="55" applyNumberFormat="1" applyFont="1" applyFill="1" applyBorder="1" applyAlignment="1">
      <alignment horizontal="right"/>
    </xf>
    <xf numFmtId="191" fontId="12" fillId="0" borderId="0" xfId="70" applyNumberFormat="1" applyFont="1" applyFill="1" applyBorder="1" applyAlignment="1">
      <alignment horizontal="right"/>
    </xf>
    <xf numFmtId="191" fontId="12" fillId="0" borderId="10" xfId="70" applyNumberFormat="1" applyFont="1" applyFill="1" applyBorder="1" applyAlignment="1">
      <alignment horizontal="right"/>
    </xf>
    <xf numFmtId="0" fontId="9" fillId="0" borderId="9" xfId="55" applyFont="1" applyFill="1" applyBorder="1" applyAlignment="1">
      <alignment horizontal="right"/>
    </xf>
    <xf numFmtId="0" fontId="3" fillId="0" borderId="10" xfId="55" applyFont="1" applyFill="1" applyBorder="1" applyAlignment="1">
      <alignment horizontal="distributed" vertical="center"/>
    </xf>
    <xf numFmtId="0" fontId="2" fillId="0" borderId="0" xfId="0" applyFont="1" applyFill="1" applyBorder="1" applyAlignment="1">
      <alignment horizontal="distributed" vertical="center" justifyLastLine="1"/>
    </xf>
    <xf numFmtId="181" fontId="3" fillId="0" borderId="0" xfId="55" applyNumberFormat="1" applyFont="1" applyFill="1" applyBorder="1" applyAlignment="1">
      <alignment horizontal="distributed" vertical="center"/>
    </xf>
    <xf numFmtId="0" fontId="3" fillId="0" borderId="9" xfId="55" applyFont="1" applyFill="1" applyBorder="1" applyAlignment="1">
      <alignment vertical="center"/>
    </xf>
    <xf numFmtId="0" fontId="3" fillId="0" borderId="11" xfId="55" applyFont="1" applyFill="1" applyBorder="1" applyAlignment="1">
      <alignment horizontal="distributed" vertical="center"/>
    </xf>
    <xf numFmtId="176" fontId="3" fillId="0" borderId="11" xfId="55" applyNumberFormat="1" applyFont="1" applyFill="1" applyBorder="1" applyAlignment="1">
      <alignment vertical="center"/>
    </xf>
    <xf numFmtId="181" fontId="3" fillId="0" borderId="6" xfId="55" applyNumberFormat="1" applyFont="1" applyFill="1" applyBorder="1" applyAlignment="1">
      <alignment horizontal="distributed" vertical="center"/>
    </xf>
    <xf numFmtId="0" fontId="3" fillId="0" borderId="8" xfId="55" applyFont="1" applyFill="1" applyBorder="1" applyAlignment="1">
      <alignment vertical="center"/>
    </xf>
    <xf numFmtId="0" fontId="3" fillId="0" borderId="10" xfId="55" quotePrefix="1" applyFont="1" applyFill="1" applyBorder="1" applyAlignment="1">
      <alignment horizontal="center" vertical="center" justifyLastLine="1"/>
    </xf>
    <xf numFmtId="176" fontId="3" fillId="0" borderId="10" xfId="55" quotePrefix="1" applyNumberFormat="1" applyFont="1" applyFill="1" applyBorder="1" applyAlignment="1">
      <alignment horizontal="center" vertical="center" justifyLastLine="1"/>
    </xf>
    <xf numFmtId="176" fontId="3" fillId="0" borderId="0" xfId="55" quotePrefix="1" applyNumberFormat="1" applyFont="1" applyFill="1" applyBorder="1" applyAlignment="1">
      <alignment horizontal="center" vertical="center" justifyLastLine="1"/>
    </xf>
    <xf numFmtId="181" fontId="3" fillId="0" borderId="0" xfId="55" applyNumberFormat="1" applyFont="1" applyFill="1" applyBorder="1" applyAlignment="1">
      <alignment horizontal="center" vertical="center" justifyLastLine="1"/>
    </xf>
    <xf numFmtId="0" fontId="3" fillId="0" borderId="9" xfId="55" applyFont="1" applyFill="1" applyBorder="1" applyAlignment="1">
      <alignment horizontal="right" vertical="center"/>
    </xf>
    <xf numFmtId="0" fontId="3" fillId="0" borderId="12" xfId="55" applyFont="1" applyFill="1" applyBorder="1" applyAlignment="1">
      <alignment vertical="center"/>
    </xf>
    <xf numFmtId="176" fontId="3" fillId="0" borderId="12" xfId="55" applyNumberFormat="1" applyFont="1" applyFill="1" applyBorder="1" applyAlignment="1">
      <alignment horizontal="center" vertical="center"/>
    </xf>
    <xf numFmtId="176" fontId="3" fillId="0" borderId="1" xfId="55" applyNumberFormat="1" applyFont="1" applyFill="1" applyBorder="1" applyAlignment="1">
      <alignment horizontal="center" vertical="center"/>
    </xf>
    <xf numFmtId="176" fontId="3" fillId="0" borderId="4" xfId="55" quotePrefix="1" applyNumberFormat="1" applyFont="1" applyFill="1" applyBorder="1" applyAlignment="1">
      <alignment vertical="center" justifyLastLine="1"/>
    </xf>
    <xf numFmtId="176" fontId="3" fillId="0" borderId="14" xfId="55" quotePrefix="1" applyNumberFormat="1" applyFont="1" applyFill="1" applyBorder="1" applyAlignment="1">
      <alignment vertical="center" justifyLastLine="1"/>
    </xf>
    <xf numFmtId="176" fontId="3" fillId="0" borderId="15" xfId="55" quotePrefix="1" applyNumberFormat="1" applyFont="1" applyFill="1" applyBorder="1" applyAlignment="1">
      <alignment vertical="center" justifyLastLine="1"/>
    </xf>
    <xf numFmtId="181" fontId="3" fillId="0" borderId="15" xfId="55" applyNumberFormat="1" applyFont="1" applyFill="1" applyBorder="1" applyAlignment="1">
      <alignment horizontal="centerContinuous" vertical="center"/>
    </xf>
    <xf numFmtId="181" fontId="3" fillId="0" borderId="1" xfId="55" applyNumberFormat="1" applyFont="1" applyFill="1" applyBorder="1" applyAlignment="1">
      <alignment vertical="center"/>
    </xf>
    <xf numFmtId="0" fontId="3" fillId="0" borderId="5" xfId="55" applyFont="1" applyFill="1" applyBorder="1" applyAlignment="1">
      <alignment vertical="center"/>
    </xf>
    <xf numFmtId="0" fontId="3" fillId="0" borderId="1" xfId="55" applyFont="1" applyFill="1" applyBorder="1" applyAlignment="1">
      <alignment vertical="center"/>
    </xf>
    <xf numFmtId="0" fontId="3" fillId="0" borderId="0" xfId="55" quotePrefix="1" applyFont="1" applyFill="1" applyBorder="1" applyAlignment="1">
      <alignment horizontal="right" vertical="center"/>
    </xf>
    <xf numFmtId="181" fontId="6" fillId="0" borderId="0" xfId="55" applyNumberFormat="1" applyFont="1" applyFill="1" applyBorder="1" applyAlignment="1">
      <alignment vertical="center" justifyLastLine="1"/>
    </xf>
    <xf numFmtId="181" fontId="5" fillId="0" borderId="0" xfId="55" applyNumberFormat="1" applyFont="1" applyFill="1" applyBorder="1" applyAlignment="1">
      <alignment vertical="center" justifyLastLine="1"/>
    </xf>
    <xf numFmtId="181" fontId="5" fillId="0" borderId="0" xfId="55" applyNumberFormat="1" applyFont="1" applyFill="1" applyBorder="1" applyAlignment="1">
      <alignment horizontal="left" vertical="center" justifyLastLine="1"/>
    </xf>
    <xf numFmtId="0" fontId="3" fillId="0" borderId="0" xfId="56" applyFont="1" applyFill="1" applyBorder="1" applyAlignment="1" applyProtection="1">
      <alignment vertical="center"/>
      <protection locked="0"/>
    </xf>
    <xf numFmtId="176" fontId="3" fillId="0" borderId="0" xfId="56" applyNumberFormat="1" applyFont="1" applyFill="1" applyBorder="1" applyAlignment="1" applyProtection="1">
      <alignment vertical="center"/>
      <protection locked="0"/>
    </xf>
    <xf numFmtId="0" fontId="3" fillId="0" borderId="0" xfId="56" quotePrefix="1" applyFont="1" applyFill="1" applyBorder="1" applyAlignment="1" applyProtection="1">
      <alignment horizontal="left" vertical="center"/>
      <protection locked="0"/>
    </xf>
    <xf numFmtId="0" fontId="17" fillId="0" borderId="0" xfId="56" quotePrefix="1" applyFont="1" applyFill="1" applyBorder="1" applyAlignment="1" applyProtection="1">
      <alignment horizontal="left" vertical="center"/>
      <protection locked="0"/>
    </xf>
    <xf numFmtId="0" fontId="3" fillId="0" borderId="11" xfId="56" applyFont="1" applyFill="1" applyBorder="1" applyAlignment="1" applyProtection="1">
      <alignment horizontal="center" vertical="center"/>
      <protection locked="0"/>
    </xf>
    <xf numFmtId="193"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xf>
    <xf numFmtId="176" fontId="3" fillId="0" borderId="11" xfId="56" applyNumberFormat="1" applyFont="1" applyFill="1" applyBorder="1" applyAlignment="1" applyProtection="1">
      <alignment vertical="center"/>
    </xf>
    <xf numFmtId="0" fontId="3" fillId="0" borderId="8" xfId="56" applyFont="1" applyFill="1" applyBorder="1" applyAlignment="1" applyProtection="1">
      <alignment vertical="center"/>
      <protection locked="0"/>
    </xf>
    <xf numFmtId="0" fontId="3" fillId="0" borderId="10" xfId="56" applyFont="1" applyFill="1" applyBorder="1" applyAlignment="1" applyProtection="1">
      <alignment horizontal="center"/>
      <protection locked="0"/>
    </xf>
    <xf numFmtId="193" fontId="13" fillId="0" borderId="0" xfId="36" applyNumberFormat="1" applyFont="1" applyFill="1" applyBorder="1" applyAlignment="1">
      <alignment horizontal="right"/>
    </xf>
    <xf numFmtId="194" fontId="13" fillId="0" borderId="0" xfId="36" applyNumberFormat="1" applyFont="1" applyFill="1" applyBorder="1" applyAlignment="1">
      <alignment horizontal="right"/>
    </xf>
    <xf numFmtId="194" fontId="13" fillId="0" borderId="0" xfId="33" applyNumberFormat="1" applyFont="1" applyFill="1" applyBorder="1" applyAlignment="1">
      <alignment horizontal="right"/>
    </xf>
    <xf numFmtId="194" fontId="13" fillId="0" borderId="10" xfId="33" applyNumberFormat="1" applyFont="1" applyFill="1" applyBorder="1" applyAlignment="1">
      <alignment horizontal="right"/>
    </xf>
    <xf numFmtId="193" fontId="13" fillId="0" borderId="0" xfId="33" applyNumberFormat="1" applyFont="1" applyFill="1" applyBorder="1" applyAlignment="1">
      <alignment horizontal="right"/>
    </xf>
    <xf numFmtId="0" fontId="3" fillId="0" borderId="9" xfId="56" applyFont="1" applyFill="1" applyBorder="1" applyAlignment="1" applyProtection="1">
      <alignment horizontal="distributed"/>
      <protection locked="0"/>
    </xf>
    <xf numFmtId="184" fontId="3" fillId="0" borderId="10" xfId="56" quotePrefix="1" applyNumberFormat="1" applyFont="1" applyFill="1" applyBorder="1" applyAlignment="1" applyProtection="1">
      <alignment horizontal="center"/>
      <protection locked="0"/>
    </xf>
    <xf numFmtId="184" fontId="3" fillId="0" borderId="0" xfId="56" quotePrefix="1" applyNumberFormat="1" applyFont="1" applyFill="1" applyBorder="1" applyAlignment="1" applyProtection="1">
      <alignment horizontal="center"/>
      <protection locked="0"/>
    </xf>
    <xf numFmtId="0" fontId="9" fillId="0" borderId="10" xfId="56" quotePrefix="1" applyFont="1" applyFill="1" applyBorder="1" applyAlignment="1" applyProtection="1">
      <alignment horizontal="distributed" justifyLastLine="1"/>
      <protection locked="0"/>
    </xf>
    <xf numFmtId="193" fontId="12" fillId="0" borderId="0" xfId="33" applyNumberFormat="1" applyFont="1" applyFill="1" applyBorder="1" applyAlignment="1">
      <alignment horizontal="right"/>
    </xf>
    <xf numFmtId="194" fontId="12" fillId="0" borderId="0" xfId="33" applyNumberFormat="1" applyFont="1" applyFill="1" applyBorder="1" applyAlignment="1">
      <alignment horizontal="right"/>
    </xf>
    <xf numFmtId="194" fontId="12" fillId="0" borderId="10" xfId="33" applyNumberFormat="1" applyFont="1" applyFill="1" applyBorder="1" applyAlignment="1">
      <alignment horizontal="right"/>
    </xf>
    <xf numFmtId="0" fontId="9" fillId="0" borderId="9" xfId="56" quotePrefix="1" applyFont="1" applyFill="1" applyBorder="1" applyAlignment="1" applyProtection="1">
      <alignment horizontal="right"/>
      <protection locked="0"/>
    </xf>
    <xf numFmtId="0" fontId="3" fillId="0" borderId="10" xfId="56" applyFont="1" applyFill="1" applyBorder="1" applyAlignment="1" applyProtection="1">
      <alignment horizontal="distributed" vertical="center"/>
      <protection locked="0"/>
    </xf>
    <xf numFmtId="176" fontId="3" fillId="0" borderId="0" xfId="56" quotePrefix="1" applyNumberFormat="1" applyFont="1" applyFill="1" applyBorder="1" applyAlignment="1" applyProtection="1">
      <alignment horizontal="distributed" vertical="center" justifyLastLine="1"/>
      <protection locked="0"/>
    </xf>
    <xf numFmtId="176" fontId="3" fillId="0" borderId="0" xfId="56" applyNumberFormat="1" applyFont="1" applyFill="1" applyBorder="1" applyAlignment="1" applyProtection="1">
      <alignment horizontal="distributed" vertical="center" justifyLastLine="1"/>
      <protection locked="0"/>
    </xf>
    <xf numFmtId="176" fontId="3" fillId="0" borderId="0" xfId="56" quotePrefix="1" applyNumberFormat="1" applyFont="1" applyFill="1" applyBorder="1" applyAlignment="1" applyProtection="1">
      <alignment horizontal="distributed" vertical="center" wrapText="1" justifyLastLine="1"/>
      <protection locked="0"/>
    </xf>
    <xf numFmtId="176" fontId="3" fillId="0" borderId="10" xfId="56" applyNumberFormat="1" applyFont="1" applyFill="1" applyBorder="1" applyAlignment="1" applyProtection="1">
      <alignment horizontal="distributed" vertical="center" justifyLastLine="1"/>
      <protection locked="0"/>
    </xf>
    <xf numFmtId="176" fontId="3" fillId="0" borderId="15" xfId="56" quotePrefix="1" applyNumberFormat="1" applyFont="1" applyFill="1" applyBorder="1" applyAlignment="1" applyProtection="1">
      <alignment horizontal="center" vertical="center" justifyLastLine="1"/>
      <protection locked="0"/>
    </xf>
    <xf numFmtId="176" fontId="3" fillId="0" borderId="2" xfId="56" quotePrefix="1" applyNumberFormat="1" applyFont="1" applyFill="1" applyBorder="1" applyAlignment="1" applyProtection="1">
      <alignment horizontal="center" vertical="center" justifyLastLine="1"/>
      <protection locked="0"/>
    </xf>
    <xf numFmtId="176" fontId="3" fillId="0" borderId="2" xfId="56" applyNumberFormat="1" applyFont="1" applyFill="1" applyBorder="1" applyAlignment="1" applyProtection="1">
      <alignment horizontal="center" vertical="center" wrapText="1" justifyLastLine="1"/>
      <protection locked="0"/>
    </xf>
    <xf numFmtId="176" fontId="3" fillId="0" borderId="2" xfId="56" applyNumberFormat="1" applyFont="1" applyFill="1" applyBorder="1" applyAlignment="1" applyProtection="1">
      <alignment horizontal="center" vertical="center" justifyLastLine="1"/>
      <protection locked="0"/>
    </xf>
    <xf numFmtId="176" fontId="3" fillId="0" borderId="4" xfId="56" quotePrefix="1" applyNumberFormat="1" applyFont="1" applyFill="1" applyBorder="1" applyAlignment="1" applyProtection="1">
      <alignment horizontal="center" vertical="center" justifyLastLine="1"/>
      <protection locked="0"/>
    </xf>
    <xf numFmtId="176" fontId="3" fillId="0" borderId="2" xfId="56" quotePrefix="1" applyNumberFormat="1" applyFont="1" applyFill="1" applyBorder="1" applyAlignment="1" applyProtection="1">
      <alignment horizontal="center" vertical="center" wrapText="1" justifyLastLine="1"/>
      <protection locked="0"/>
    </xf>
    <xf numFmtId="176" fontId="3" fillId="0" borderId="2" xfId="57" quotePrefix="1" applyNumberFormat="1" applyFont="1" applyFill="1" applyBorder="1" applyAlignment="1" applyProtection="1">
      <alignment horizontal="center" vertical="center" justifyLastLine="1"/>
      <protection locked="0"/>
    </xf>
    <xf numFmtId="0" fontId="3" fillId="0" borderId="12" xfId="56" quotePrefix="1" applyFont="1" applyFill="1" applyBorder="1" applyAlignment="1" applyProtection="1">
      <alignment horizontal="center" vertical="center"/>
      <protection locked="0"/>
    </xf>
    <xf numFmtId="176" fontId="3" fillId="0" borderId="4" xfId="57" applyNumberFormat="1" applyFont="1" applyFill="1" applyBorder="1" applyAlignment="1" applyProtection="1">
      <alignment horizontal="center" vertical="center"/>
      <protection locked="0"/>
    </xf>
    <xf numFmtId="176" fontId="3" fillId="0" borderId="14" xfId="57" applyNumberFormat="1" applyFont="1" applyFill="1" applyBorder="1" applyAlignment="1" applyProtection="1">
      <alignment horizontal="center" vertical="center"/>
      <protection locked="0"/>
    </xf>
    <xf numFmtId="176" fontId="3" fillId="0" borderId="14" xfId="57" quotePrefix="1" applyNumberFormat="1" applyFont="1" applyFill="1" applyBorder="1" applyAlignment="1" applyProtection="1">
      <alignment horizontal="center" vertical="center"/>
      <protection locked="0"/>
    </xf>
    <xf numFmtId="176" fontId="3" fillId="0" borderId="15" xfId="57" quotePrefix="1" applyNumberFormat="1" applyFont="1" applyFill="1" applyBorder="1" applyAlignment="1" applyProtection="1">
      <alignment horizontal="left" vertical="center"/>
      <protection locked="0"/>
    </xf>
    <xf numFmtId="0" fontId="3" fillId="0" borderId="1" xfId="56" applyFont="1" applyFill="1" applyBorder="1" applyAlignment="1" applyProtection="1">
      <alignment vertical="center"/>
      <protection locked="0"/>
    </xf>
    <xf numFmtId="0" fontId="3" fillId="0" borderId="0" xfId="56" quotePrefix="1" applyFont="1" applyFill="1" applyBorder="1" applyAlignment="1" applyProtection="1">
      <alignment horizontal="right" vertical="center"/>
      <protection locked="0"/>
    </xf>
    <xf numFmtId="0" fontId="2" fillId="0" borderId="0" xfId="0" applyFont="1" applyFill="1" applyAlignment="1">
      <alignment horizontal="distributed" vertical="center"/>
    </xf>
    <xf numFmtId="176" fontId="5" fillId="0" borderId="0" xfId="56" applyNumberFormat="1" applyFont="1" applyFill="1" applyBorder="1" applyAlignment="1" applyProtection="1">
      <alignment vertical="center"/>
      <protection locked="0"/>
    </xf>
    <xf numFmtId="0" fontId="3" fillId="0" borderId="0" xfId="57" applyFont="1" applyFill="1" applyBorder="1" applyAlignment="1" applyProtection="1">
      <alignment vertical="center"/>
      <protection locked="0"/>
    </xf>
    <xf numFmtId="176" fontId="3" fillId="0" borderId="0" xfId="57" applyNumberFormat="1" applyFont="1" applyFill="1" applyBorder="1" applyAlignment="1" applyProtection="1">
      <alignment vertical="center"/>
      <protection locked="0"/>
    </xf>
    <xf numFmtId="0" fontId="3" fillId="0" borderId="6" xfId="57" applyFont="1" applyFill="1" applyBorder="1" applyAlignment="1" applyProtection="1">
      <alignment horizontal="right" vertical="center"/>
      <protection locked="0"/>
    </xf>
    <xf numFmtId="176" fontId="3" fillId="0" borderId="11" xfId="57" applyNumberFormat="1" applyFont="1" applyFill="1" applyBorder="1" applyAlignment="1" applyProtection="1">
      <alignment vertical="center"/>
      <protection locked="0"/>
    </xf>
    <xf numFmtId="195"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xf>
    <xf numFmtId="179" fontId="3" fillId="0" borderId="11" xfId="57" applyNumberFormat="1" applyFont="1" applyFill="1" applyBorder="1" applyAlignment="1" applyProtection="1">
      <alignment vertical="center"/>
      <protection locked="0"/>
    </xf>
    <xf numFmtId="0" fontId="3" fillId="0" borderId="8" xfId="57" applyFont="1" applyFill="1" applyBorder="1" applyAlignment="1" applyProtection="1">
      <alignment horizontal="distributed" vertical="center"/>
      <protection locked="0"/>
    </xf>
    <xf numFmtId="0" fontId="3" fillId="0" borderId="6" xfId="57" applyFont="1" applyFill="1" applyBorder="1" applyAlignment="1" applyProtection="1">
      <alignment horizontal="distributed" vertical="center"/>
      <protection locked="0"/>
    </xf>
    <xf numFmtId="0" fontId="3" fillId="0" borderId="6" xfId="57" applyFont="1" applyFill="1" applyBorder="1" applyAlignment="1" applyProtection="1">
      <alignment vertical="center"/>
      <protection locked="0"/>
    </xf>
    <xf numFmtId="0" fontId="3" fillId="0" borderId="0" xfId="57" applyFont="1" applyFill="1" applyBorder="1" applyAlignment="1" applyProtection="1">
      <protection locked="0"/>
    </xf>
    <xf numFmtId="0" fontId="3" fillId="0" borderId="0" xfId="57" quotePrefix="1" applyFont="1" applyFill="1" applyBorder="1" applyAlignment="1" applyProtection="1">
      <alignment horizontal="distributed"/>
      <protection locked="0"/>
    </xf>
    <xf numFmtId="178" fontId="13" fillId="0" borderId="10" xfId="37" applyNumberFormat="1" applyFont="1" applyFill="1" applyBorder="1" applyAlignment="1">
      <alignment horizontal="right"/>
    </xf>
    <xf numFmtId="195" fontId="13" fillId="0" borderId="0" xfId="37" applyNumberFormat="1" applyFont="1" applyFill="1" applyBorder="1" applyAlignment="1">
      <alignment horizontal="right"/>
    </xf>
    <xf numFmtId="179" fontId="13" fillId="0" borderId="0" xfId="37" applyNumberFormat="1" applyFont="1" applyFill="1" applyBorder="1" applyAlignment="1">
      <alignment horizontal="right"/>
    </xf>
    <xf numFmtId="179" fontId="13" fillId="0" borderId="10" xfId="37" applyNumberFormat="1" applyFont="1" applyFill="1" applyBorder="1" applyAlignment="1">
      <alignment horizontal="right"/>
    </xf>
    <xf numFmtId="0" fontId="3" fillId="0" borderId="9" xfId="57" quotePrefix="1" applyFont="1" applyFill="1" applyBorder="1" applyAlignment="1" applyProtection="1">
      <alignment horizontal="distributed"/>
      <protection locked="0"/>
    </xf>
    <xf numFmtId="180" fontId="13" fillId="0" borderId="10" xfId="37" applyNumberFormat="1" applyFont="1" applyFill="1" applyBorder="1" applyAlignment="1">
      <alignment horizontal="right"/>
    </xf>
    <xf numFmtId="195" fontId="13" fillId="0" borderId="0" xfId="81" applyNumberFormat="1" applyFont="1" applyFill="1" applyBorder="1" applyAlignment="1">
      <alignment horizontal="right"/>
    </xf>
    <xf numFmtId="195" fontId="13" fillId="0" borderId="0" xfId="67" applyNumberFormat="1" applyFont="1" applyFill="1" applyBorder="1" applyAlignment="1">
      <alignment horizontal="right"/>
    </xf>
    <xf numFmtId="0" fontId="9" fillId="0" borderId="0" xfId="57" quotePrefix="1" applyFont="1" applyFill="1" applyBorder="1" applyAlignment="1" applyProtection="1">
      <alignment horizontal="center" justifyLastLine="1"/>
      <protection locked="0"/>
    </xf>
    <xf numFmtId="0" fontId="9" fillId="0" borderId="0" xfId="57" quotePrefix="1" applyFont="1" applyFill="1" applyBorder="1" applyAlignment="1" applyProtection="1">
      <alignment horizontal="distributed"/>
      <protection locked="0"/>
    </xf>
    <xf numFmtId="178" fontId="12" fillId="0" borderId="10" xfId="37" applyNumberFormat="1" applyFont="1" applyFill="1" applyBorder="1" applyAlignment="1">
      <alignment horizontal="right"/>
    </xf>
    <xf numFmtId="195" fontId="12" fillId="0" borderId="0" xfId="37" applyNumberFormat="1" applyFont="1" applyFill="1" applyBorder="1" applyAlignment="1">
      <alignment horizontal="right"/>
    </xf>
    <xf numFmtId="179" fontId="12" fillId="0" borderId="0" xfId="37" applyNumberFormat="1" applyFont="1" applyFill="1" applyBorder="1" applyAlignment="1">
      <alignment horizontal="right"/>
    </xf>
    <xf numFmtId="179" fontId="12" fillId="0" borderId="10" xfId="37" applyNumberFormat="1" applyFont="1" applyFill="1" applyBorder="1" applyAlignment="1">
      <alignment horizontal="right"/>
    </xf>
    <xf numFmtId="0" fontId="9" fillId="0" borderId="9" xfId="57" quotePrefix="1" applyFont="1" applyFill="1" applyBorder="1" applyAlignment="1" applyProtection="1">
      <alignment horizontal="distributed"/>
      <protection locked="0"/>
    </xf>
    <xf numFmtId="176" fontId="3" fillId="0" borderId="10" xfId="57" quotePrefix="1" applyNumberFormat="1" applyFont="1" applyFill="1" applyBorder="1" applyAlignment="1" applyProtection="1">
      <alignment horizontal="distributed" vertical="center" justifyLastLine="1"/>
      <protection locked="0"/>
    </xf>
    <xf numFmtId="176" fontId="3" fillId="0" borderId="0" xfId="57" quotePrefix="1" applyNumberFormat="1" applyFont="1" applyFill="1" applyBorder="1" applyAlignment="1" applyProtection="1">
      <alignment horizontal="distributed" vertical="center" justifyLastLine="1"/>
      <protection locked="0"/>
    </xf>
    <xf numFmtId="176" fontId="3" fillId="0" borderId="0" xfId="57" applyNumberFormat="1" applyFont="1" applyFill="1" applyBorder="1" applyAlignment="1" applyProtection="1">
      <alignment horizontal="distributed" vertical="center" justifyLastLine="1"/>
      <protection locked="0"/>
    </xf>
    <xf numFmtId="0" fontId="3" fillId="0" borderId="0" xfId="57" quotePrefix="1" applyFont="1" applyFill="1" applyBorder="1" applyAlignment="1" applyProtection="1">
      <alignment horizontal="distributed" vertical="center"/>
      <protection locked="0"/>
    </xf>
    <xf numFmtId="0" fontId="2" fillId="0" borderId="0" xfId="0" applyFont="1" applyFill="1" applyBorder="1" applyAlignment="1">
      <alignment horizontal="distributed" vertical="center"/>
    </xf>
    <xf numFmtId="0" fontId="2" fillId="0" borderId="6" xfId="0" applyFont="1" applyFill="1" applyBorder="1" applyAlignment="1">
      <alignment horizontal="distributed" vertical="center" justifyLastLine="1"/>
    </xf>
    <xf numFmtId="176" fontId="3" fillId="0" borderId="11" xfId="57" quotePrefix="1" applyNumberFormat="1" applyFont="1" applyFill="1" applyBorder="1" applyAlignment="1" applyProtection="1">
      <alignment horizontal="distributed" vertical="center" justifyLastLine="1"/>
      <protection locked="0"/>
    </xf>
    <xf numFmtId="176" fontId="3" fillId="0" borderId="15" xfId="57" quotePrefix="1" applyNumberFormat="1" applyFont="1" applyFill="1" applyBorder="1" applyAlignment="1" applyProtection="1">
      <alignment horizontal="center" vertical="center" wrapText="1" justifyLastLine="1"/>
      <protection locked="0"/>
    </xf>
    <xf numFmtId="176" fontId="3" fillId="0" borderId="2" xfId="57" quotePrefix="1" applyNumberFormat="1" applyFont="1" applyFill="1" applyBorder="1" applyAlignment="1" applyProtection="1">
      <alignment horizontal="center" vertical="center" wrapText="1" justifyLastLine="1"/>
      <protection locked="0"/>
    </xf>
    <xf numFmtId="176" fontId="3" fillId="0" borderId="2" xfId="57" applyNumberFormat="1" applyFont="1" applyFill="1" applyBorder="1" applyAlignment="1" applyProtection="1">
      <alignment horizontal="center" vertical="center" wrapText="1" justifyLastLine="1"/>
      <protection locked="0"/>
    </xf>
    <xf numFmtId="176" fontId="3" fillId="0" borderId="4" xfId="56" quotePrefix="1" applyNumberFormat="1" applyFont="1" applyFill="1" applyBorder="1" applyAlignment="1" applyProtection="1">
      <alignment horizontal="center" vertical="center" wrapText="1" justifyLastLine="1"/>
      <protection locked="0"/>
    </xf>
    <xf numFmtId="0" fontId="3" fillId="0" borderId="6" xfId="57" quotePrefix="1" applyFont="1" applyFill="1" applyBorder="1" applyAlignment="1" applyProtection="1">
      <alignment horizontal="distributed" vertical="center"/>
      <protection locked="0"/>
    </xf>
    <xf numFmtId="0" fontId="3" fillId="0" borderId="1" xfId="57" applyFont="1" applyFill="1" applyBorder="1" applyAlignment="1" applyProtection="1">
      <alignment horizontal="distributed" vertical="center" justifyLastLine="1"/>
      <protection locked="0"/>
    </xf>
    <xf numFmtId="176" fontId="3" fillId="0" borderId="12" xfId="57" quotePrefix="1" applyNumberFormat="1" applyFont="1" applyFill="1" applyBorder="1" applyAlignment="1" applyProtection="1">
      <alignment horizontal="distributed" vertical="center" justifyLastLine="1"/>
      <protection locked="0"/>
    </xf>
    <xf numFmtId="0" fontId="3" fillId="0" borderId="1" xfId="57" applyFont="1" applyFill="1" applyBorder="1" applyAlignment="1" applyProtection="1">
      <alignment vertical="center"/>
      <protection locked="0"/>
    </xf>
    <xf numFmtId="0" fontId="3" fillId="0" borderId="0" xfId="57" quotePrefix="1" applyFont="1" applyFill="1" applyBorder="1" applyAlignment="1" applyProtection="1">
      <alignment horizontal="right" vertical="center"/>
      <protection locked="0"/>
    </xf>
    <xf numFmtId="0" fontId="3" fillId="0" borderId="0" xfId="57" quotePrefix="1" applyFont="1" applyFill="1" applyBorder="1" applyAlignment="1" applyProtection="1">
      <alignment horizontal="left" vertical="center"/>
      <protection locked="0"/>
    </xf>
    <xf numFmtId="176" fontId="6"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horizontal="left" vertical="center"/>
      <protection locked="0"/>
    </xf>
    <xf numFmtId="190" fontId="3" fillId="0" borderId="6" xfId="59" applyNumberFormat="1" applyFont="1" applyFill="1" applyBorder="1" applyAlignment="1">
      <alignment vertical="center"/>
    </xf>
    <xf numFmtId="190" fontId="13" fillId="0" borderId="0" xfId="39" applyNumberFormat="1" applyFont="1" applyFill="1" applyBorder="1" applyAlignment="1">
      <alignment horizontal="right"/>
    </xf>
    <xf numFmtId="191" fontId="13" fillId="0" borderId="0" xfId="39" applyNumberFormat="1" applyFont="1" applyFill="1" applyBorder="1" applyAlignment="1">
      <alignment horizontal="right"/>
    </xf>
    <xf numFmtId="0" fontId="9" fillId="0" borderId="10" xfId="59" quotePrefix="1" applyFont="1" applyFill="1" applyBorder="1" applyAlignment="1">
      <alignment horizontal="center" justifyLastLine="1"/>
    </xf>
    <xf numFmtId="190" fontId="12" fillId="0" borderId="0" xfId="39" applyNumberFormat="1" applyFont="1" applyFill="1" applyBorder="1" applyAlignment="1">
      <alignment horizontal="right"/>
    </xf>
    <xf numFmtId="191" fontId="12" fillId="0" borderId="0" xfId="39" applyNumberFormat="1" applyFont="1" applyFill="1" applyBorder="1" applyAlignment="1">
      <alignment horizontal="right"/>
    </xf>
    <xf numFmtId="0" fontId="2" fillId="0" borderId="10" xfId="0" applyFont="1" applyFill="1" applyBorder="1" applyAlignment="1">
      <alignment horizontal="distributed" vertical="center" justifyLastLine="1"/>
    </xf>
    <xf numFmtId="190" fontId="3" fillId="0" borderId="0" xfId="59" applyNumberFormat="1" applyFont="1" applyFill="1" applyBorder="1" applyAlignment="1">
      <alignment horizontal="distributed" vertical="center" justifyLastLine="1"/>
    </xf>
    <xf numFmtId="0" fontId="3" fillId="0" borderId="0" xfId="59" quotePrefix="1" applyFont="1" applyFill="1" applyBorder="1" applyAlignment="1">
      <alignment horizontal="distributed" vertical="center" justifyLastLine="1"/>
    </xf>
    <xf numFmtId="176" fontId="3" fillId="0" borderId="0" xfId="59" applyNumberFormat="1" applyFont="1" applyFill="1" applyBorder="1" applyAlignment="1">
      <alignment horizontal="distributed" vertical="center" justifyLastLine="1"/>
    </xf>
    <xf numFmtId="176" fontId="3" fillId="0" borderId="10" xfId="59" quotePrefix="1" applyNumberFormat="1" applyFont="1" applyFill="1" applyBorder="1" applyAlignment="1">
      <alignment horizontal="distributed" vertical="center" justifyLastLine="1"/>
    </xf>
    <xf numFmtId="0" fontId="3" fillId="0" borderId="2" xfId="59" quotePrefix="1" applyFont="1" applyFill="1" applyBorder="1" applyAlignment="1">
      <alignment horizontal="center" vertical="center" justifyLastLine="1"/>
    </xf>
    <xf numFmtId="0" fontId="3" fillId="0" borderId="4" xfId="59" quotePrefix="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176" fontId="3" fillId="0" borderId="2" xfId="59" quotePrefix="1" applyNumberFormat="1" applyFont="1" applyFill="1" applyBorder="1" applyAlignment="1">
      <alignment horizontal="center" vertical="center" justifyLastLine="1"/>
    </xf>
    <xf numFmtId="176" fontId="3" fillId="0" borderId="3" xfId="59" quotePrefix="1" applyNumberFormat="1" applyFont="1" applyFill="1" applyBorder="1" applyAlignment="1">
      <alignment horizontal="center" vertical="center" justifyLastLine="1"/>
    </xf>
    <xf numFmtId="0" fontId="6" fillId="0" borderId="0" xfId="0" applyFont="1" applyFill="1" applyAlignment="1">
      <alignment horizontal="left" vertical="center"/>
    </xf>
    <xf numFmtId="176" fontId="5" fillId="0" borderId="0" xfId="59" applyNumberFormat="1" applyFont="1" applyFill="1" applyBorder="1" applyAlignment="1">
      <alignment horizontal="left" vertical="center"/>
    </xf>
    <xf numFmtId="0" fontId="3" fillId="0" borderId="1" xfId="79" quotePrefix="1" applyFont="1" applyBorder="1" applyAlignment="1">
      <alignment horizontal="center" vertical="center" wrapText="1" justifyLastLine="1"/>
    </xf>
    <xf numFmtId="0" fontId="2" fillId="0" borderId="0" xfId="0" applyFont="1" applyBorder="1" applyAlignment="1">
      <alignment horizontal="center" vertical="center" justifyLastLine="1"/>
    </xf>
    <xf numFmtId="0" fontId="2" fillId="0" borderId="6" xfId="0" applyFont="1" applyBorder="1" applyAlignment="1">
      <alignment horizontal="center" vertical="center" justifyLastLine="1"/>
    </xf>
    <xf numFmtId="0" fontId="3" fillId="0" borderId="2" xfId="79" applyFont="1" applyBorder="1" applyAlignment="1">
      <alignment horizontal="center" vertical="center" justifyLastLine="1"/>
    </xf>
    <xf numFmtId="0" fontId="3" fillId="0" borderId="3" xfId="79" quotePrefix="1" applyFont="1" applyBorder="1" applyAlignment="1">
      <alignment horizontal="center" vertical="center" wrapText="1" justifyLastLine="1"/>
    </xf>
    <xf numFmtId="0" fontId="2" fillId="0" borderId="13" xfId="0" applyFont="1" applyBorder="1" applyAlignment="1">
      <alignment horizontal="center" vertical="center" justifyLastLine="1"/>
    </xf>
    <xf numFmtId="0" fontId="2" fillId="0" borderId="7" xfId="0" applyFont="1" applyBorder="1" applyAlignment="1">
      <alignment horizontal="center" vertical="center" justifyLastLine="1"/>
    </xf>
    <xf numFmtId="0" fontId="3" fillId="0" borderId="3" xfId="61" applyFont="1" applyBorder="1" applyAlignment="1">
      <alignment horizontal="center" vertical="center"/>
    </xf>
    <xf numFmtId="0" fontId="20" fillId="0" borderId="7" xfId="53" applyFont="1" applyBorder="1" applyAlignment="1">
      <alignment horizontal="center" vertical="center"/>
    </xf>
    <xf numFmtId="0" fontId="3" fillId="0" borderId="3" xfId="61" quotePrefix="1" applyFont="1" applyBorder="1" applyAlignment="1">
      <alignment horizontal="center" vertical="center"/>
    </xf>
    <xf numFmtId="0" fontId="9" fillId="0" borderId="0" xfId="61" applyFont="1" applyBorder="1" applyAlignment="1">
      <alignment horizontal="distributed"/>
    </xf>
    <xf numFmtId="0" fontId="3" fillId="0" borderId="1" xfId="61" applyFont="1" applyBorder="1" applyAlignment="1">
      <alignment horizontal="center" vertical="center" justifyLastLine="1"/>
    </xf>
    <xf numFmtId="0" fontId="20" fillId="0" borderId="1" xfId="52" applyFont="1" applyBorder="1" applyAlignment="1">
      <alignment horizontal="center" vertical="center" justifyLastLine="1"/>
    </xf>
    <xf numFmtId="0" fontId="20" fillId="0" borderId="5" xfId="52" applyFont="1" applyBorder="1" applyAlignment="1">
      <alignment horizontal="center" vertical="center" justifyLastLine="1"/>
    </xf>
    <xf numFmtId="0" fontId="20" fillId="0" borderId="0" xfId="52" applyFont="1" applyAlignment="1">
      <alignment horizontal="center" vertical="center" justifyLastLine="1"/>
    </xf>
    <xf numFmtId="0" fontId="20" fillId="0" borderId="9" xfId="52" applyFont="1" applyBorder="1" applyAlignment="1">
      <alignment horizontal="center" vertical="center" justifyLastLine="1"/>
    </xf>
    <xf numFmtId="0" fontId="20" fillId="0" borderId="6" xfId="52" applyFont="1" applyBorder="1" applyAlignment="1">
      <alignment horizontal="center" vertical="center" justifyLastLine="1"/>
    </xf>
    <xf numFmtId="0" fontId="20" fillId="0" borderId="8" xfId="52" applyFont="1" applyBorder="1" applyAlignment="1">
      <alignment horizontal="center" vertical="center" justifyLastLine="1"/>
    </xf>
    <xf numFmtId="0" fontId="3" fillId="0" borderId="3" xfId="61" applyFont="1" applyBorder="1" applyAlignment="1">
      <alignment horizontal="center" vertical="center" wrapText="1"/>
    </xf>
    <xf numFmtId="0" fontId="20" fillId="0" borderId="13" xfId="52" applyFont="1" applyBorder="1"/>
    <xf numFmtId="0" fontId="20" fillId="0" borderId="7" xfId="52" applyFont="1" applyBorder="1"/>
    <xf numFmtId="0" fontId="3" fillId="0" borderId="3" xfId="61" quotePrefix="1" applyFont="1" applyBorder="1" applyAlignment="1">
      <alignment horizontal="center" vertical="center" wrapText="1" justifyLastLine="1"/>
    </xf>
    <xf numFmtId="0" fontId="20" fillId="0" borderId="13" xfId="52" applyFont="1" applyBorder="1" applyAlignment="1">
      <alignment horizontal="center" vertical="center" wrapText="1" justifyLastLine="1"/>
    </xf>
    <xf numFmtId="0" fontId="20" fillId="0" borderId="7" xfId="52" applyFont="1" applyBorder="1" applyAlignment="1">
      <alignment horizontal="center" vertical="center" wrapText="1" justifyLastLine="1"/>
    </xf>
    <xf numFmtId="0" fontId="3" fillId="0" borderId="12" xfId="61" applyFont="1" applyBorder="1" applyAlignment="1">
      <alignment horizontal="center" vertical="center" wrapText="1"/>
    </xf>
    <xf numFmtId="0" fontId="20" fillId="0" borderId="10" xfId="52" applyFont="1" applyBorder="1" applyAlignment="1">
      <alignment horizontal="center" vertical="center" wrapText="1"/>
    </xf>
    <xf numFmtId="0" fontId="20" fillId="0" borderId="11" xfId="52" applyFont="1" applyBorder="1" applyAlignment="1">
      <alignment horizontal="center" vertical="center" wrapText="1"/>
    </xf>
    <xf numFmtId="0" fontId="3" fillId="0" borderId="5" xfId="61" applyFont="1" applyBorder="1" applyAlignment="1">
      <alignment horizontal="center" vertical="center"/>
    </xf>
    <xf numFmtId="0" fontId="20" fillId="0" borderId="8" xfId="53" applyFont="1" applyBorder="1" applyAlignment="1">
      <alignment horizontal="center" vertical="center"/>
    </xf>
    <xf numFmtId="0" fontId="20" fillId="0" borderId="7" xfId="53" applyFont="1" applyBorder="1" applyAlignment="1">
      <alignment horizontal="center" vertical="center" wrapText="1"/>
    </xf>
    <xf numFmtId="0" fontId="3" fillId="0" borderId="1" xfId="62" applyFont="1" applyBorder="1" applyAlignment="1">
      <alignment horizontal="center" vertical="center" justifyLastLine="1"/>
    </xf>
    <xf numFmtId="0" fontId="2" fillId="0" borderId="1" xfId="54" applyFont="1" applyBorder="1" applyAlignment="1">
      <alignment horizontal="center" vertical="center" justifyLastLine="1"/>
    </xf>
    <xf numFmtId="0" fontId="2" fillId="0" borderId="6" xfId="54" applyFont="1" applyBorder="1" applyAlignment="1">
      <alignment horizontal="center" vertical="center" justifyLastLine="1"/>
    </xf>
    <xf numFmtId="181" fontId="3" fillId="0" borderId="15" xfId="62" applyNumberFormat="1" applyFont="1" applyBorder="1" applyAlignment="1">
      <alignment horizontal="center" vertical="center" justifyLastLine="1"/>
    </xf>
    <xf numFmtId="0" fontId="2" fillId="0" borderId="14" xfId="54" applyFont="1" applyBorder="1" applyAlignment="1">
      <alignment horizontal="center" vertical="center" justifyLastLine="1"/>
    </xf>
    <xf numFmtId="0" fontId="9" fillId="0" borderId="0" xfId="62" applyFont="1" applyBorder="1" applyAlignment="1">
      <alignment horizontal="distributed"/>
    </xf>
    <xf numFmtId="0" fontId="2" fillId="0" borderId="0" xfId="54" applyFont="1" applyBorder="1" applyAlignment="1">
      <alignment horizontal="distributed"/>
    </xf>
    <xf numFmtId="0" fontId="9" fillId="0" borderId="0" xfId="62" applyFont="1" applyFill="1" applyBorder="1" applyAlignment="1">
      <alignment horizontal="distributed"/>
    </xf>
    <xf numFmtId="0" fontId="2" fillId="0" borderId="0" xfId="54" applyFont="1" applyFill="1" applyBorder="1" applyAlignment="1">
      <alignment horizontal="distributed"/>
    </xf>
    <xf numFmtId="0" fontId="3" fillId="0" borderId="4" xfId="62" quotePrefix="1" applyFont="1" applyFill="1" applyBorder="1" applyAlignment="1">
      <alignment horizontal="center" vertical="center" justifyLastLine="1"/>
    </xf>
    <xf numFmtId="0" fontId="2" fillId="0" borderId="2" xfId="54" applyFont="1" applyFill="1" applyBorder="1" applyAlignment="1">
      <alignment horizontal="center" vertical="center" justifyLastLine="1"/>
    </xf>
    <xf numFmtId="0" fontId="2" fillId="0" borderId="4" xfId="54" applyFont="1" applyFill="1" applyBorder="1" applyAlignment="1">
      <alignment horizontal="center" vertical="center" justifyLastLine="1"/>
    </xf>
    <xf numFmtId="0" fontId="3" fillId="0" borderId="2" xfId="62" applyFont="1" applyFill="1" applyBorder="1" applyAlignment="1">
      <alignment horizontal="center" vertical="center" justifyLastLine="1"/>
    </xf>
    <xf numFmtId="0" fontId="3" fillId="0" borderId="15" xfId="62" quotePrefix="1" applyFont="1" applyFill="1" applyBorder="1" applyAlignment="1">
      <alignment horizontal="center" vertical="center" justifyLastLine="1"/>
    </xf>
    <xf numFmtId="0" fontId="2" fillId="0" borderId="14" xfId="54" applyFont="1" applyFill="1" applyBorder="1" applyAlignment="1">
      <alignment horizontal="center" vertical="center" justifyLastLine="1"/>
    </xf>
    <xf numFmtId="49" fontId="9" fillId="0" borderId="0" xfId="63" applyNumberFormat="1" applyFont="1" applyFill="1" applyBorder="1" applyAlignment="1">
      <alignment horizontal="distributed"/>
    </xf>
    <xf numFmtId="0" fontId="2" fillId="0" borderId="0" xfId="0" applyFont="1" applyFill="1" applyAlignment="1">
      <alignment horizontal="distributed"/>
    </xf>
    <xf numFmtId="49" fontId="3" fillId="0" borderId="1" xfId="63" applyNumberFormat="1" applyFont="1" applyFill="1" applyBorder="1" applyAlignment="1">
      <alignment horizontal="center" vertical="center" justifyLastLine="1"/>
    </xf>
    <xf numFmtId="49" fontId="2" fillId="0" borderId="1" xfId="0" applyNumberFormat="1" applyFont="1" applyFill="1" applyBorder="1" applyAlignment="1">
      <alignment horizontal="center" vertical="center" justifyLastLine="1"/>
    </xf>
    <xf numFmtId="49" fontId="2" fillId="0" borderId="0" xfId="0" applyNumberFormat="1" applyFont="1" applyFill="1" applyBorder="1" applyAlignment="1">
      <alignment horizontal="center" vertical="center" justifyLastLine="1"/>
    </xf>
    <xf numFmtId="49" fontId="2" fillId="0" borderId="6" xfId="0" applyNumberFormat="1" applyFont="1" applyFill="1" applyBorder="1" applyAlignment="1">
      <alignment horizontal="center" vertical="center" justifyLastLine="1"/>
    </xf>
    <xf numFmtId="176" fontId="3" fillId="0" borderId="2" xfId="63" quotePrefix="1" applyNumberFormat="1" applyFont="1" applyFill="1" applyBorder="1" applyAlignment="1">
      <alignment horizontal="center" vertical="center" justifyLastLine="1"/>
    </xf>
    <xf numFmtId="176" fontId="2" fillId="0" borderId="2" xfId="0" applyNumberFormat="1" applyFont="1" applyFill="1" applyBorder="1" applyAlignment="1">
      <alignment horizontal="center" vertical="center" justifyLastLine="1"/>
    </xf>
    <xf numFmtId="49" fontId="3" fillId="0" borderId="15" xfId="63" quotePrefix="1" applyNumberFormat="1" applyFont="1" applyFill="1" applyBorder="1" applyAlignment="1">
      <alignment horizontal="center" vertical="center"/>
    </xf>
    <xf numFmtId="49" fontId="3" fillId="0" borderId="14" xfId="63" quotePrefix="1" applyNumberFormat="1" applyFont="1" applyFill="1" applyBorder="1" applyAlignment="1">
      <alignment horizontal="center" vertical="center"/>
    </xf>
    <xf numFmtId="49" fontId="3" fillId="0" borderId="4" xfId="63" quotePrefix="1" applyNumberFormat="1" applyFont="1" applyFill="1" applyBorder="1" applyAlignment="1">
      <alignment horizontal="center" vertical="center"/>
    </xf>
    <xf numFmtId="176" fontId="3" fillId="0" borderId="2" xfId="63" applyNumberFormat="1" applyFont="1" applyFill="1" applyBorder="1" applyAlignment="1">
      <alignment horizontal="center" vertical="center" justifyLastLine="1"/>
    </xf>
    <xf numFmtId="188" fontId="3" fillId="0" borderId="3" xfId="64" quotePrefix="1" applyNumberFormat="1" applyFont="1" applyFill="1" applyBorder="1" applyAlignment="1">
      <alignment horizontal="center" vertical="center" justifyLastLine="1"/>
    </xf>
    <xf numFmtId="188" fontId="3" fillId="0" borderId="7" xfId="64" quotePrefix="1" applyNumberFormat="1" applyFont="1" applyFill="1" applyBorder="1" applyAlignment="1">
      <alignment horizontal="center" vertical="center" justifyLastLine="1"/>
    </xf>
    <xf numFmtId="188" fontId="3" fillId="0" borderId="3" xfId="64" quotePrefix="1" applyNumberFormat="1" applyFont="1" applyFill="1" applyBorder="1" applyAlignment="1">
      <alignment horizontal="distributed" vertical="center"/>
    </xf>
    <xf numFmtId="188" fontId="3" fillId="0" borderId="7" xfId="64" quotePrefix="1" applyNumberFormat="1" applyFont="1" applyFill="1" applyBorder="1" applyAlignment="1">
      <alignment horizontal="distributed" vertical="center"/>
    </xf>
    <xf numFmtId="188" fontId="6" fillId="0" borderId="0" xfId="64" quotePrefix="1" applyNumberFormat="1" applyFont="1" applyFill="1" applyBorder="1" applyAlignment="1">
      <alignment horizontal="left" vertical="center"/>
    </xf>
    <xf numFmtId="188" fontId="2" fillId="0" borderId="0" xfId="49" applyNumberFormat="1" applyFont="1" applyFill="1" applyAlignment="1">
      <alignment horizontal="left" vertical="center"/>
    </xf>
    <xf numFmtId="0" fontId="3" fillId="0" borderId="1" xfId="65" applyFont="1" applyFill="1" applyBorder="1" applyAlignment="1">
      <alignment horizontal="center" vertical="center" justifyLastLine="1"/>
    </xf>
    <xf numFmtId="0" fontId="6" fillId="0" borderId="1" xfId="49" applyFont="1" applyFill="1" applyBorder="1" applyAlignment="1">
      <alignment horizontal="center" vertical="center" justifyLastLine="1"/>
    </xf>
    <xf numFmtId="0" fontId="6" fillId="0" borderId="5" xfId="49" applyFont="1" applyFill="1" applyBorder="1" applyAlignment="1">
      <alignment horizontal="center" vertical="center" justifyLastLine="1"/>
    </xf>
    <xf numFmtId="0" fontId="6" fillId="0" borderId="0" xfId="49" applyFont="1" applyFill="1" applyBorder="1" applyAlignment="1">
      <alignment horizontal="center" vertical="center" justifyLastLine="1"/>
    </xf>
    <xf numFmtId="0" fontId="6" fillId="0" borderId="9" xfId="49" applyFont="1" applyFill="1" applyBorder="1" applyAlignment="1">
      <alignment horizontal="center" vertical="center" justifyLastLine="1"/>
    </xf>
    <xf numFmtId="0" fontId="6" fillId="0" borderId="6" xfId="49" applyFont="1" applyFill="1" applyBorder="1" applyAlignment="1">
      <alignment horizontal="center" vertical="center" justifyLastLine="1"/>
    </xf>
    <xf numFmtId="0" fontId="6" fillId="0" borderId="8" xfId="49" applyFont="1" applyFill="1" applyBorder="1" applyAlignment="1">
      <alignment horizontal="center" vertical="center" justifyLastLine="1"/>
    </xf>
    <xf numFmtId="181" fontId="3" fillId="0" borderId="3" xfId="65" applyNumberFormat="1" applyFont="1" applyFill="1" applyBorder="1" applyAlignment="1">
      <alignment horizontal="center" vertical="center" wrapText="1" justifyLastLine="1"/>
    </xf>
    <xf numFmtId="0" fontId="3" fillId="0" borderId="13" xfId="49" applyFont="1" applyFill="1" applyBorder="1" applyAlignment="1">
      <alignment horizontal="center" vertical="center" justifyLastLine="1"/>
    </xf>
    <xf numFmtId="0" fontId="3" fillId="0" borderId="7" xfId="49" applyFont="1" applyFill="1" applyBorder="1" applyAlignment="1">
      <alignment horizontal="center" vertical="center" justifyLastLine="1"/>
    </xf>
    <xf numFmtId="176" fontId="3" fillId="0" borderId="3" xfId="65" quotePrefix="1" applyNumberFormat="1" applyFont="1" applyFill="1" applyBorder="1" applyAlignment="1">
      <alignment horizontal="center" vertical="center" wrapText="1" justifyLastLine="1"/>
    </xf>
    <xf numFmtId="0" fontId="9" fillId="0" borderId="0" xfId="76" applyNumberFormat="1" applyFont="1" applyFill="1" applyAlignment="1">
      <alignment horizontal="distributed" vertical="center"/>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9" fillId="0" borderId="0" xfId="58" applyFont="1" applyFill="1" applyBorder="1" applyAlignment="1">
      <alignment horizontal="distributed"/>
    </xf>
    <xf numFmtId="176" fontId="3" fillId="0" borderId="3" xfId="66" applyNumberFormat="1"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3" fillId="0" borderId="0" xfId="66"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181" fontId="3" fillId="0" borderId="3" xfId="66" applyNumberFormat="1" applyFont="1" applyFill="1" applyBorder="1" applyAlignment="1">
      <alignment horizontal="center" vertical="center" justifyLastLine="1"/>
    </xf>
    <xf numFmtId="181" fontId="3" fillId="0" borderId="3" xfId="66" applyNumberFormat="1"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176" fontId="3" fillId="0" borderId="5" xfId="66" applyNumberFormat="1"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176" fontId="3" fillId="0" borderId="3" xfId="55" applyNumberFormat="1" applyFont="1" applyFill="1" applyBorder="1" applyAlignment="1">
      <alignment horizontal="center" vertical="center" justifyLastLine="1"/>
    </xf>
    <xf numFmtId="181" fontId="3" fillId="0" borderId="3" xfId="55" applyNumberFormat="1" applyFont="1" applyFill="1" applyBorder="1" applyAlignment="1">
      <alignment horizontal="center" vertical="center" justifyLastLine="1"/>
    </xf>
    <xf numFmtId="0" fontId="3" fillId="0" borderId="0" xfId="55" quotePrefix="1" applyFont="1" applyFill="1" applyBorder="1" applyAlignment="1">
      <alignment horizontal="center" vertical="center"/>
    </xf>
    <xf numFmtId="176" fontId="3" fillId="0" borderId="5" xfId="55" applyNumberFormat="1" applyFont="1" applyFill="1" applyBorder="1" applyAlignment="1">
      <alignment horizontal="center" vertical="center" justifyLastLine="1"/>
    </xf>
    <xf numFmtId="176" fontId="3" fillId="0" borderId="4" xfId="56" quotePrefix="1" applyNumberFormat="1" applyFont="1" applyFill="1" applyBorder="1" applyAlignment="1" applyProtection="1">
      <alignment horizontal="center" vertical="center" justifyLastLine="1"/>
      <protection locked="0"/>
    </xf>
    <xf numFmtId="0" fontId="2" fillId="0" borderId="2" xfId="0" applyFont="1" applyFill="1" applyBorder="1" applyAlignment="1">
      <alignment horizontal="center" vertical="center" justifyLastLine="1"/>
    </xf>
    <xf numFmtId="176" fontId="3" fillId="0" borderId="2" xfId="56" quotePrefix="1" applyNumberFormat="1" applyFont="1" applyFill="1" applyBorder="1" applyAlignment="1" applyProtection="1">
      <alignment horizontal="center" vertical="center" justifyLastLine="1"/>
      <protection locked="0"/>
    </xf>
    <xf numFmtId="0" fontId="2" fillId="0" borderId="15" xfId="0" applyFont="1" applyFill="1" applyBorder="1" applyAlignment="1">
      <alignment horizontal="center" vertical="center" justifyLastLine="1"/>
    </xf>
    <xf numFmtId="176" fontId="6" fillId="0" borderId="0" xfId="56" applyNumberFormat="1" applyFont="1" applyFill="1" applyBorder="1" applyAlignment="1" applyProtection="1">
      <alignment horizontal="distributed" vertical="center"/>
      <protection locked="0"/>
    </xf>
    <xf numFmtId="0" fontId="2" fillId="0" borderId="0" xfId="0" applyFont="1" applyFill="1" applyAlignment="1">
      <alignment horizontal="distributed" vertical="center"/>
    </xf>
    <xf numFmtId="0" fontId="3" fillId="0" borderId="1" xfId="56" applyFont="1" applyFill="1" applyBorder="1" applyAlignment="1" applyProtection="1">
      <alignment horizontal="center" vertical="center" justifyLastLine="1"/>
      <protection locked="0"/>
    </xf>
    <xf numFmtId="0" fontId="2" fillId="0" borderId="1" xfId="0" applyFont="1" applyFill="1" applyBorder="1" applyAlignment="1">
      <alignment horizontal="center" vertical="center" justifyLastLine="1"/>
    </xf>
    <xf numFmtId="0" fontId="2" fillId="0" borderId="6" xfId="0" applyFont="1" applyFill="1" applyBorder="1" applyAlignment="1">
      <alignment horizontal="center" vertical="center" justifyLastLine="1"/>
    </xf>
    <xf numFmtId="0" fontId="3" fillId="0" borderId="1" xfId="57" applyFont="1" applyFill="1" applyBorder="1" applyAlignment="1" applyProtection="1">
      <alignment horizontal="center" vertical="center" justifyLastLine="1"/>
      <protection locked="0"/>
    </xf>
    <xf numFmtId="0" fontId="3" fillId="0" borderId="1" xfId="57"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176" fontId="3" fillId="0" borderId="15" xfId="57" applyNumberFormat="1" applyFont="1" applyFill="1" applyBorder="1" applyAlignment="1" applyProtection="1">
      <alignment horizontal="center" vertical="center"/>
      <protection locked="0"/>
    </xf>
    <xf numFmtId="0" fontId="2" fillId="0" borderId="14" xfId="0" applyFont="1" applyFill="1" applyBorder="1" applyAlignment="1">
      <alignment horizontal="center" vertical="center"/>
    </xf>
    <xf numFmtId="0" fontId="2" fillId="0" borderId="4" xfId="0" applyFont="1" applyFill="1" applyBorder="1" applyAlignment="1">
      <alignment horizontal="center" vertical="center"/>
    </xf>
    <xf numFmtId="176" fontId="3" fillId="0" borderId="2" xfId="57" quotePrefix="1" applyNumberFormat="1" applyFont="1" applyFill="1" applyBorder="1" applyAlignment="1" applyProtection="1">
      <alignment horizontal="center" vertical="center" justifyLastLine="1"/>
      <protection locked="0"/>
    </xf>
    <xf numFmtId="176" fontId="3" fillId="0" borderId="15" xfId="57" quotePrefix="1" applyNumberFormat="1" applyFont="1" applyFill="1" applyBorder="1" applyAlignment="1" applyProtection="1">
      <alignment horizontal="center" vertical="center" justifyLastLine="1"/>
      <protection locked="0"/>
    </xf>
    <xf numFmtId="176" fontId="3" fillId="0" borderId="2" xfId="58" quotePrefix="1" applyNumberFormat="1" applyFont="1" applyFill="1" applyBorder="1" applyAlignment="1">
      <alignment horizontal="center" vertical="center"/>
    </xf>
    <xf numFmtId="0" fontId="2" fillId="0" borderId="2" xfId="0" applyFont="1" applyFill="1" applyBorder="1" applyAlignment="1">
      <alignment horizontal="center" vertical="center"/>
    </xf>
    <xf numFmtId="176" fontId="3" fillId="0" borderId="12" xfId="58" applyNumberFormat="1" applyFont="1" applyFill="1" applyBorder="1" applyAlignment="1">
      <alignment horizontal="center" vertical="center" wrapText="1" justifyLastLine="1"/>
    </xf>
    <xf numFmtId="176" fontId="3" fillId="0" borderId="10" xfId="58" applyNumberFormat="1" applyFont="1" applyFill="1" applyBorder="1" applyAlignment="1">
      <alignment horizontal="center" vertical="center" wrapText="1" justifyLastLine="1"/>
    </xf>
    <xf numFmtId="176" fontId="3" fillId="0" borderId="11" xfId="58" applyNumberFormat="1" applyFont="1" applyFill="1" applyBorder="1" applyAlignment="1">
      <alignment horizontal="center" vertical="center" wrapText="1" justifyLastLine="1"/>
    </xf>
    <xf numFmtId="0" fontId="3" fillId="0" borderId="12" xfId="58" applyFont="1" applyFill="1" applyBorder="1" applyAlignment="1">
      <alignment horizontal="center" vertical="center" justifyLastLine="1"/>
    </xf>
    <xf numFmtId="0" fontId="2" fillId="0" borderId="10" xfId="0" applyFont="1" applyFill="1" applyBorder="1" applyAlignment="1">
      <alignment horizontal="center" justifyLastLine="1"/>
    </xf>
    <xf numFmtId="0" fontId="2" fillId="0" borderId="11" xfId="0" applyFont="1" applyFill="1" applyBorder="1" applyAlignment="1">
      <alignment horizontal="center" justifyLastLine="1"/>
    </xf>
    <xf numFmtId="176" fontId="3" fillId="0" borderId="3" xfId="58" applyNumberFormat="1" applyFont="1" applyFill="1" applyBorder="1" applyAlignment="1">
      <alignment horizontal="center" vertical="center" wrapText="1"/>
    </xf>
    <xf numFmtId="176" fontId="3" fillId="0" borderId="13" xfId="58" applyNumberFormat="1" applyFont="1" applyFill="1" applyBorder="1" applyAlignment="1">
      <alignment horizontal="center" vertical="center"/>
    </xf>
    <xf numFmtId="176" fontId="3" fillId="0" borderId="7" xfId="58" applyNumberFormat="1" applyFont="1" applyFill="1" applyBorder="1" applyAlignment="1">
      <alignment horizontal="center" vertical="center"/>
    </xf>
    <xf numFmtId="176" fontId="3" fillId="0" borderId="2" xfId="58" quotePrefix="1" applyNumberFormat="1" applyFont="1" applyFill="1" applyBorder="1" applyAlignment="1">
      <alignment horizontal="center" vertical="center" justifyLastLine="1"/>
    </xf>
    <xf numFmtId="0" fontId="3" fillId="0" borderId="0" xfId="58" quotePrefix="1" applyFont="1" applyFill="1" applyBorder="1" applyAlignment="1">
      <alignment horizontal="center" vertical="center"/>
    </xf>
    <xf numFmtId="176" fontId="3" fillId="0" borderId="3" xfId="58" quotePrefix="1" applyNumberFormat="1" applyFont="1" applyFill="1" applyBorder="1" applyAlignment="1">
      <alignment horizontal="center" vertical="center" justifyLastLine="1"/>
    </xf>
    <xf numFmtId="176" fontId="3" fillId="0" borderId="3" xfId="58" applyNumberFormat="1" applyFont="1" applyFill="1" applyBorder="1" applyAlignment="1">
      <alignment horizontal="center" vertical="center" justifyLastLine="1"/>
    </xf>
    <xf numFmtId="176" fontId="3" fillId="0" borderId="4" xfId="58" quotePrefix="1" applyNumberFormat="1" applyFont="1" applyFill="1" applyBorder="1" applyAlignment="1">
      <alignment horizontal="center" vertical="center" justifyLastLine="1"/>
    </xf>
    <xf numFmtId="0" fontId="2" fillId="0" borderId="4" xfId="0" applyFont="1" applyFill="1" applyBorder="1" applyAlignment="1">
      <alignment horizontal="center" vertical="center" justifyLastLine="1"/>
    </xf>
    <xf numFmtId="0" fontId="3" fillId="0" borderId="2" xfId="59" applyFont="1" applyFill="1" applyBorder="1" applyAlignment="1">
      <alignment horizontal="center" vertical="center" wrapText="1" justifyLastLine="1"/>
    </xf>
    <xf numFmtId="0" fontId="3" fillId="0" borderId="12" xfId="59"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6" fillId="0" borderId="0" xfId="59" quotePrefix="1" applyFont="1" applyFill="1" applyBorder="1" applyAlignment="1">
      <alignment horizontal="distributed" vertical="center"/>
    </xf>
    <xf numFmtId="0" fontId="3" fillId="0" borderId="1" xfId="59" applyFont="1" applyFill="1" applyBorder="1" applyAlignment="1">
      <alignment horizontal="center" vertical="center"/>
    </xf>
    <xf numFmtId="176" fontId="3" fillId="0" borderId="15" xfId="59" quotePrefix="1" applyNumberFormat="1" applyFont="1" applyFill="1" applyBorder="1" applyAlignment="1">
      <alignment horizontal="center" vertical="center" justifyLastLine="1"/>
    </xf>
    <xf numFmtId="176" fontId="3" fillId="0" borderId="14" xfId="59" quotePrefix="1" applyNumberFormat="1" applyFont="1" applyFill="1" applyBorder="1" applyAlignment="1">
      <alignment horizontal="center" vertical="center" justifyLastLine="1"/>
    </xf>
    <xf numFmtId="176" fontId="3" fillId="0" borderId="4" xfId="59" quotePrefix="1" applyNumberFormat="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0" fontId="3" fillId="0" borderId="2" xfId="59" applyFont="1" applyFill="1" applyBorder="1" applyAlignment="1">
      <alignment horizontal="center" vertical="center" justifyLastLine="1"/>
    </xf>
    <xf numFmtId="0" fontId="3" fillId="0" borderId="12" xfId="59" quotePrefix="1" applyFont="1" applyFill="1" applyBorder="1" applyAlignment="1">
      <alignment horizontal="center" vertical="center" wrapText="1" justifyLastLine="1"/>
    </xf>
    <xf numFmtId="0" fontId="3" fillId="0" borderId="11" xfId="59" quotePrefix="1" applyFont="1" applyFill="1" applyBorder="1" applyAlignment="1">
      <alignment horizontal="center" vertical="center" justifyLastLine="1"/>
    </xf>
    <xf numFmtId="0" fontId="3" fillId="0" borderId="15" xfId="59" applyFont="1" applyFill="1" applyBorder="1" applyAlignment="1">
      <alignment horizontal="center" vertical="center"/>
    </xf>
    <xf numFmtId="0" fontId="3" fillId="0" borderId="4" xfId="59" applyFont="1" applyFill="1" applyBorder="1" applyAlignment="1">
      <alignment horizontal="center"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81"/>
    <cellStyle name="桁区切り_NE611" xfId="36"/>
    <cellStyle name="桁区切り_NE612" xfId="37"/>
    <cellStyle name="桁区切り_NE613" xfId="38"/>
    <cellStyle name="桁区切り_NE614" xfId="39"/>
    <cellStyle name="桁区切り_NE62" xfId="40"/>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入力" xfId="48" builtinId="20" customBuiltin="1"/>
    <cellStyle name="標準" xfId="0" builtinId="0"/>
    <cellStyle name="標準 2" xfId="49"/>
    <cellStyle name="標準 2 2" xfId="50"/>
    <cellStyle name="標準 2 2 2" xfId="51"/>
    <cellStyle name="標準 2 2 3" xfId="82"/>
    <cellStyle name="標準 3" xfId="52"/>
    <cellStyle name="標準 3 2" xfId="53"/>
    <cellStyle name="標準 4" xfId="54"/>
    <cellStyle name="標準_6-1" xfId="79"/>
    <cellStyle name="標準_6-10" xfId="55"/>
    <cellStyle name="標準_6-11" xfId="56"/>
    <cellStyle name="標準_6-12" xfId="57"/>
    <cellStyle name="標準_6-13" xfId="58"/>
    <cellStyle name="標準_6-14" xfId="59"/>
    <cellStyle name="標準_6-14_1" xfId="60"/>
    <cellStyle name="標準_6-2" xfId="61"/>
    <cellStyle name="標準_6-3" xfId="62"/>
    <cellStyle name="標準_6-4" xfId="63"/>
    <cellStyle name="標準_6-5" xfId="64"/>
    <cellStyle name="標準_6-6" xfId="65"/>
    <cellStyle name="標準_6-9" xfId="66"/>
    <cellStyle name="標準_Sheet1" xfId="67"/>
    <cellStyle name="標準_Sheet1 (17)" xfId="68"/>
    <cellStyle name="標準_Sheet1 (2)" xfId="69"/>
    <cellStyle name="標準_Sheet1 (27)" xfId="70"/>
    <cellStyle name="標準_Sheet1 (28)" xfId="71"/>
    <cellStyle name="標準_Sheet1 (3)" xfId="72"/>
    <cellStyle name="標準_Sheet1 (4)" xfId="73"/>
    <cellStyle name="標準_Sheet1 (5)" xfId="74"/>
    <cellStyle name="標準_Sheet1 (6)" xfId="75"/>
    <cellStyle name="標準_細分類" xfId="76"/>
    <cellStyle name="標準_第６章2" xfId="77"/>
    <cellStyle name="良い" xfId="7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0</xdr:rowOff>
    </xdr:from>
    <xdr:to>
      <xdr:col>15</xdr:col>
      <xdr:colOff>0</xdr:colOff>
      <xdr:row>4</xdr:row>
      <xdr:rowOff>0</xdr:rowOff>
    </xdr:to>
    <xdr:sp macro="" textlink="">
      <xdr:nvSpPr>
        <xdr:cNvPr id="2" name="テキスト 5"/>
        <xdr:cNvSpPr txBox="1">
          <a:spLocks noChangeArrowheads="1"/>
        </xdr:cNvSpPr>
      </xdr:nvSpPr>
      <xdr:spPr bwMode="auto">
        <a:xfrm>
          <a:off x="10287000" y="5143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macro="" textlink="">
      <xdr:nvSpPr>
        <xdr:cNvPr id="3" name="テキスト 6"/>
        <xdr:cNvSpPr txBox="1">
          <a:spLocks noChangeArrowheads="1"/>
        </xdr:cNvSpPr>
      </xdr:nvSpPr>
      <xdr:spPr bwMode="auto">
        <a:xfrm>
          <a:off x="10287000" y="5143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5</xdr:row>
      <xdr:rowOff>0</xdr:rowOff>
    </xdr:to>
    <xdr:sp macro="" textlink="">
      <xdr:nvSpPr>
        <xdr:cNvPr id="4" name="テキスト 7"/>
        <xdr:cNvSpPr txBox="1">
          <a:spLocks noChangeArrowheads="1"/>
        </xdr:cNvSpPr>
      </xdr:nvSpPr>
      <xdr:spPr bwMode="auto">
        <a:xfrm>
          <a:off x="10287000" y="514350"/>
          <a:ext cx="0" cy="3429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macro="" textlink="">
      <xdr:nvSpPr>
        <xdr:cNvPr id="5" name="テキスト 9"/>
        <xdr:cNvSpPr txBox="1">
          <a:spLocks noChangeArrowheads="1"/>
        </xdr:cNvSpPr>
      </xdr:nvSpPr>
      <xdr:spPr bwMode="auto">
        <a:xfrm>
          <a:off x="10287000" y="548640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32</xdr:row>
      <xdr:rowOff>0</xdr:rowOff>
    </xdr:from>
    <xdr:to>
      <xdr:col>15</xdr:col>
      <xdr:colOff>0</xdr:colOff>
      <xdr:row>33</xdr:row>
      <xdr:rowOff>0</xdr:rowOff>
    </xdr:to>
    <xdr:sp macro="" textlink="">
      <xdr:nvSpPr>
        <xdr:cNvPr id="6" name="テキスト 10"/>
        <xdr:cNvSpPr txBox="1">
          <a:spLocks noChangeArrowheads="1"/>
        </xdr:cNvSpPr>
      </xdr:nvSpPr>
      <xdr:spPr bwMode="auto">
        <a:xfrm>
          <a:off x="10287000" y="548640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15</xdr:col>
      <xdr:colOff>0</xdr:colOff>
      <xdr:row>32</xdr:row>
      <xdr:rowOff>0</xdr:rowOff>
    </xdr:from>
    <xdr:to>
      <xdr:col>15</xdr:col>
      <xdr:colOff>0</xdr:colOff>
      <xdr:row>33</xdr:row>
      <xdr:rowOff>0</xdr:rowOff>
    </xdr:to>
    <xdr:sp macro="" textlink="">
      <xdr:nvSpPr>
        <xdr:cNvPr id="7" name="テキスト 11"/>
        <xdr:cNvSpPr txBox="1">
          <a:spLocks noChangeArrowheads="1"/>
        </xdr:cNvSpPr>
      </xdr:nvSpPr>
      <xdr:spPr bwMode="auto">
        <a:xfrm>
          <a:off x="10287000" y="548640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macro="" textlink="">
      <xdr:nvSpPr>
        <xdr:cNvPr id="8" name="テキスト 13"/>
        <xdr:cNvSpPr txBox="1">
          <a:spLocks noChangeArrowheads="1"/>
        </xdr:cNvSpPr>
      </xdr:nvSpPr>
      <xdr:spPr bwMode="auto">
        <a:xfrm>
          <a:off x="10287000" y="548640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xdr:cNvSpPr txBox="1">
          <a:spLocks noChangeArrowheads="1"/>
        </xdr:cNvSpPr>
      </xdr:nvSpPr>
      <xdr:spPr bwMode="auto">
        <a:xfrm>
          <a:off x="0" y="685800"/>
          <a:ext cx="0" cy="3429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xdr:cNvSpPr txBox="1">
          <a:spLocks noChangeArrowheads="1"/>
        </xdr:cNvSpPr>
      </xdr:nvSpPr>
      <xdr:spPr bwMode="auto">
        <a:xfrm>
          <a:off x="0" y="68580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xdr:cNvSpPr txBox="1">
          <a:spLocks noChangeArrowheads="1"/>
        </xdr:cNvSpPr>
      </xdr:nvSpPr>
      <xdr:spPr bwMode="auto">
        <a:xfrm>
          <a:off x="0" y="68580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62</xdr:row>
      <xdr:rowOff>161925</xdr:rowOff>
    </xdr:from>
    <xdr:to>
      <xdr:col>9</xdr:col>
      <xdr:colOff>257175</xdr:colOff>
      <xdr:row>64</xdr:row>
      <xdr:rowOff>9525</xdr:rowOff>
    </xdr:to>
    <xdr:sp macro="" textlink="">
      <xdr:nvSpPr>
        <xdr:cNvPr id="2" name="テキスト 50"/>
        <xdr:cNvSpPr txBox="1">
          <a:spLocks noChangeArrowheads="1"/>
        </xdr:cNvSpPr>
      </xdr:nvSpPr>
      <xdr:spPr bwMode="auto">
        <a:xfrm>
          <a:off x="4800600" y="10791825"/>
          <a:ext cx="1628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111</xdr:row>
      <xdr:rowOff>57150</xdr:rowOff>
    </xdr:from>
    <xdr:to>
      <xdr:col>10</xdr:col>
      <xdr:colOff>0</xdr:colOff>
      <xdr:row>111</xdr:row>
      <xdr:rowOff>114300</xdr:rowOff>
    </xdr:to>
    <xdr:sp macro="" textlink="">
      <xdr:nvSpPr>
        <xdr:cNvPr id="2" name="テキスト 44"/>
        <xdr:cNvSpPr txBox="1">
          <a:spLocks noChangeArrowheads="1"/>
        </xdr:cNvSpPr>
      </xdr:nvSpPr>
      <xdr:spPr bwMode="auto">
        <a:xfrm flipH="1">
          <a:off x="6096000" y="190881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3</xdr:row>
      <xdr:rowOff>47625</xdr:rowOff>
    </xdr:to>
    <xdr:sp macro="" textlink="">
      <xdr:nvSpPr>
        <xdr:cNvPr id="2" name="テキスト 7"/>
        <xdr:cNvSpPr txBox="1">
          <a:spLocks noChangeArrowheads="1"/>
        </xdr:cNvSpPr>
      </xdr:nvSpPr>
      <xdr:spPr bwMode="auto">
        <a:xfrm>
          <a:off x="4238625" y="0"/>
          <a:ext cx="6858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4.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25" zoomScaleNormal="125" workbookViewId="0"/>
  </sheetViews>
  <sheetFormatPr defaultRowHeight="13.5"/>
  <sheetData>
    <row r="1" spans="1:3">
      <c r="A1" t="s">
        <v>864</v>
      </c>
    </row>
    <row r="3" spans="1:3">
      <c r="B3" t="s">
        <v>591</v>
      </c>
    </row>
    <row r="4" spans="1:3">
      <c r="B4" s="72" t="s">
        <v>590</v>
      </c>
    </row>
    <row r="5" spans="1:3">
      <c r="B5" t="s">
        <v>606</v>
      </c>
    </row>
    <row r="6" spans="1:3">
      <c r="B6" s="72" t="s">
        <v>607</v>
      </c>
    </row>
    <row r="7" spans="1:3">
      <c r="B7" t="s">
        <v>595</v>
      </c>
    </row>
    <row r="8" spans="1:3">
      <c r="C8" s="73" t="s">
        <v>592</v>
      </c>
    </row>
    <row r="9" spans="1:3">
      <c r="C9" s="73" t="s">
        <v>593</v>
      </c>
    </row>
    <row r="10" spans="1:3">
      <c r="B10" s="72" t="s">
        <v>594</v>
      </c>
    </row>
    <row r="11" spans="1:3">
      <c r="B11" s="72" t="s">
        <v>596</v>
      </c>
    </row>
    <row r="12" spans="1:3">
      <c r="B12" s="72" t="s">
        <v>597</v>
      </c>
    </row>
    <row r="13" spans="1:3">
      <c r="B13" s="72" t="s">
        <v>598</v>
      </c>
    </row>
    <row r="14" spans="1:3">
      <c r="B14" s="72" t="s">
        <v>599</v>
      </c>
    </row>
    <row r="15" spans="1:3">
      <c r="B15" s="72" t="s">
        <v>600</v>
      </c>
    </row>
    <row r="16" spans="1:3">
      <c r="B16" s="72" t="s">
        <v>601</v>
      </c>
    </row>
    <row r="17" spans="2:2">
      <c r="B17" s="72" t="s">
        <v>602</v>
      </c>
    </row>
    <row r="18" spans="2:2">
      <c r="B18" s="72" t="s">
        <v>603</v>
      </c>
    </row>
    <row r="19" spans="2:2">
      <c r="B19" s="72" t="s">
        <v>604</v>
      </c>
    </row>
    <row r="20" spans="2:2">
      <c r="B20" s="72" t="s">
        <v>605</v>
      </c>
    </row>
  </sheetData>
  <phoneticPr fontId="16"/>
  <hyperlinks>
    <hyperlink ref="B4" location="'6-1'!A1" display="6-1.工業の累年比較"/>
    <hyperlink ref="C8" location="'6-3(Ⅰ)'!A1" display="(Ⅰ)"/>
    <hyperlink ref="C9" location="'6-3(Ⅱ)'!A1" display="(Ⅱ)"/>
    <hyperlink ref="B6" location="'6-2'!A1" display="6-2.平成30年の工業(従業者4人以上の事業所)〔総括表〕 (XLS形式, 26.00KB)"/>
    <hyperlink ref="B10" location="'6-4'!A1" display="6-4.区別、産業中分類別事業所数・従業者数・生産額等(従業者4人以上の事業所) (XLS形式, 79.50KB)"/>
    <hyperlink ref="B11" location="'6-5'!A1" display="6-5.区別、従業者規模別事業所数・従業者数・生産額等(従業者4人以上の事業所) (XLS形式, 40.00KB)"/>
    <hyperlink ref="B12" location="'6-6'!A1" display="6-6.産業細分類別事業所数・従業者数・生産額等(従業者4人以上の事業所) (XLS形式, 86.00KB)"/>
    <hyperlink ref="B13" location="'6-7'!A1" display="6-7.産業中分類別水源別用水使用量（従業者30人以上の事業所） (XLS形式, 19.00KB)"/>
    <hyperlink ref="B14" location="'6-8'!A1" display="6-8.区別水源別用水使用量(従業者30人以上の事業所) (XLS形式, 18.00KB)"/>
    <hyperlink ref="B15" location="'6-9'!A1" display="6-9.産業中分類別事業所数・従業者数・生産額等(従業者30人以上の事業所) (XLS形式, 22.00KB)"/>
    <hyperlink ref="B16" location="'6-10'!A1" display="6-10.区別事業所数・従業者数・生産額等(従業者30人以上の事業所) (XLS形式, 19.50KB)"/>
    <hyperlink ref="B17" location="'6-11'!A1" display="6-11.産業中分類別現金給与総額・原材料・燃料使用額等(従業者30人以上の事業所) (XLS形式, 23.00KB)"/>
    <hyperlink ref="B18" location="'6-12'!A1" display="6-12.区別現金給与総額・原材料・燃料使用額等(従業者30人以上の事業所) (XLS形式, 21.00KB)"/>
    <hyperlink ref="B19" location="'6-13'!A1" display="6-13.産業中分類別有形固定資産の増減・敷地面積・工業用水使用量等(従業者30人以上の事業所) (XLS形式, 23.50KB)"/>
    <hyperlink ref="B20" location="'6-14'!A1" display="6-14.区別有形固定資産の増減・敷地面積・工業用水使用量等(従業者30人以上の事業所) (XLS形式, 20.50K"/>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125" zoomScaleNormal="125" workbookViewId="0"/>
  </sheetViews>
  <sheetFormatPr defaultColWidth="10.625" defaultRowHeight="10.5"/>
  <cols>
    <col min="1" max="1" width="2.625" style="426" customWidth="1"/>
    <col min="2" max="2" width="7.5" style="426" customWidth="1"/>
    <col min="3" max="3" width="1" style="426" customWidth="1"/>
    <col min="4" max="9" width="12.5" style="426" customWidth="1"/>
    <col min="10" max="16384" width="10.625" style="426"/>
  </cols>
  <sheetData>
    <row r="1" spans="1:9" ht="13.5">
      <c r="A1" s="454" t="s">
        <v>850</v>
      </c>
      <c r="B1" s="453"/>
      <c r="C1" s="453"/>
      <c r="D1" s="453"/>
      <c r="E1" s="453"/>
      <c r="F1" s="453"/>
      <c r="G1" s="453"/>
      <c r="H1" s="453"/>
      <c r="I1" s="453"/>
    </row>
    <row r="3" spans="1:9" ht="15" customHeight="1">
      <c r="A3" s="426" t="s">
        <v>154</v>
      </c>
      <c r="I3" s="452" t="s">
        <v>849</v>
      </c>
    </row>
    <row r="4" spans="1:9" ht="27" customHeight="1">
      <c r="A4" s="881" t="s">
        <v>848</v>
      </c>
      <c r="B4" s="882"/>
      <c r="C4" s="638"/>
      <c r="D4" s="448" t="s">
        <v>153</v>
      </c>
      <c r="E4" s="448" t="s">
        <v>152</v>
      </c>
      <c r="F4" s="448" t="s">
        <v>151</v>
      </c>
      <c r="G4" s="448" t="s">
        <v>150</v>
      </c>
      <c r="H4" s="448" t="s">
        <v>149</v>
      </c>
      <c r="I4" s="637" t="s">
        <v>148</v>
      </c>
    </row>
    <row r="5" spans="1:9" ht="6.75" customHeight="1">
      <c r="A5" s="446"/>
      <c r="B5" s="446"/>
      <c r="C5" s="636"/>
      <c r="D5" s="635"/>
      <c r="E5" s="634"/>
      <c r="F5" s="634"/>
      <c r="G5" s="634"/>
      <c r="H5" s="634"/>
      <c r="I5" s="446"/>
    </row>
    <row r="6" spans="1:9" s="432" customFormat="1" ht="15" customHeight="1">
      <c r="A6" s="883" t="s">
        <v>847</v>
      </c>
      <c r="B6" s="883"/>
      <c r="C6" s="633"/>
      <c r="D6" s="442">
        <v>533</v>
      </c>
      <c r="E6" s="441">
        <v>221015</v>
      </c>
      <c r="F6" s="441">
        <v>185977</v>
      </c>
      <c r="G6" s="441">
        <v>14763</v>
      </c>
      <c r="H6" s="441">
        <v>20005</v>
      </c>
      <c r="I6" s="441">
        <v>270</v>
      </c>
    </row>
    <row r="7" spans="1:9" s="432" customFormat="1" ht="18.75" customHeight="1">
      <c r="A7" s="435"/>
      <c r="B7" s="438" t="s">
        <v>147</v>
      </c>
      <c r="C7" s="438"/>
      <c r="D7" s="433">
        <v>2</v>
      </c>
      <c r="E7" s="437" t="s">
        <v>462</v>
      </c>
      <c r="F7" s="437">
        <v>0</v>
      </c>
      <c r="G7" s="437" t="s">
        <v>462</v>
      </c>
      <c r="H7" s="437" t="s">
        <v>462</v>
      </c>
      <c r="I7" s="437" t="s">
        <v>462</v>
      </c>
    </row>
    <row r="8" spans="1:9" s="432" customFormat="1" ht="12.75" customHeight="1">
      <c r="A8" s="435"/>
      <c r="B8" s="436" t="s">
        <v>146</v>
      </c>
      <c r="C8" s="436"/>
      <c r="D8" s="433">
        <v>8</v>
      </c>
      <c r="E8" s="31">
        <v>862</v>
      </c>
      <c r="F8" s="31">
        <v>0</v>
      </c>
      <c r="G8" s="31">
        <v>316</v>
      </c>
      <c r="H8" s="31" t="s">
        <v>462</v>
      </c>
      <c r="I8" s="31" t="s">
        <v>462</v>
      </c>
    </row>
    <row r="9" spans="1:9" s="432" customFormat="1" ht="12.75" customHeight="1">
      <c r="A9" s="435"/>
      <c r="B9" s="439" t="s">
        <v>145</v>
      </c>
      <c r="C9" s="439"/>
      <c r="D9" s="433">
        <v>28</v>
      </c>
      <c r="E9" s="31">
        <v>365</v>
      </c>
      <c r="F9" s="31">
        <v>86</v>
      </c>
      <c r="G9" s="31">
        <v>250</v>
      </c>
      <c r="H9" s="31">
        <v>29</v>
      </c>
      <c r="I9" s="31">
        <v>0</v>
      </c>
    </row>
    <row r="10" spans="1:9" s="432" customFormat="1" ht="12.75" customHeight="1">
      <c r="A10" s="435"/>
      <c r="B10" s="436" t="s">
        <v>144</v>
      </c>
      <c r="C10" s="436"/>
      <c r="D10" s="433">
        <v>38</v>
      </c>
      <c r="E10" s="31">
        <v>7108</v>
      </c>
      <c r="F10" s="31">
        <v>1982</v>
      </c>
      <c r="G10" s="31">
        <v>409</v>
      </c>
      <c r="H10" s="31">
        <v>4714</v>
      </c>
      <c r="I10" s="31">
        <v>3</v>
      </c>
    </row>
    <row r="11" spans="1:9" s="432" customFormat="1" ht="12.75" customHeight="1">
      <c r="A11" s="435"/>
      <c r="B11" s="436" t="s">
        <v>143</v>
      </c>
      <c r="C11" s="436"/>
      <c r="D11" s="433">
        <v>25</v>
      </c>
      <c r="E11" s="31">
        <v>3026</v>
      </c>
      <c r="F11" s="31">
        <v>32</v>
      </c>
      <c r="G11" s="31">
        <v>326</v>
      </c>
      <c r="H11" s="31">
        <v>2668</v>
      </c>
      <c r="I11" s="31">
        <v>0</v>
      </c>
    </row>
    <row r="12" spans="1:9" s="432" customFormat="1" ht="12.75" customHeight="1">
      <c r="A12" s="435"/>
      <c r="B12" s="436" t="s">
        <v>142</v>
      </c>
      <c r="C12" s="436"/>
      <c r="D12" s="433">
        <v>17</v>
      </c>
      <c r="E12" s="31">
        <v>622</v>
      </c>
      <c r="F12" s="31">
        <v>0</v>
      </c>
      <c r="G12" s="31">
        <v>459</v>
      </c>
      <c r="H12" s="31">
        <v>160</v>
      </c>
      <c r="I12" s="31">
        <v>3</v>
      </c>
    </row>
    <row r="13" spans="1:9" s="432" customFormat="1" ht="18.75" customHeight="1">
      <c r="A13" s="435"/>
      <c r="B13" s="436" t="s">
        <v>141</v>
      </c>
      <c r="C13" s="436"/>
      <c r="D13" s="433">
        <v>11</v>
      </c>
      <c r="E13" s="31">
        <v>354</v>
      </c>
      <c r="F13" s="31">
        <v>0</v>
      </c>
      <c r="G13" s="31">
        <v>354</v>
      </c>
      <c r="H13" s="31">
        <v>0</v>
      </c>
      <c r="I13" s="31">
        <v>0</v>
      </c>
    </row>
    <row r="14" spans="1:9" s="432" customFormat="1" ht="12.75" customHeight="1">
      <c r="A14" s="435"/>
      <c r="B14" s="438" t="s">
        <v>140</v>
      </c>
      <c r="C14" s="438"/>
      <c r="D14" s="433">
        <v>23</v>
      </c>
      <c r="E14" s="31">
        <v>2724</v>
      </c>
      <c r="F14" s="31">
        <v>929</v>
      </c>
      <c r="G14" s="31">
        <v>950</v>
      </c>
      <c r="H14" s="31">
        <v>845</v>
      </c>
      <c r="I14" s="31">
        <v>0</v>
      </c>
    </row>
    <row r="15" spans="1:9" s="432" customFormat="1" ht="12.75" customHeight="1">
      <c r="A15" s="435"/>
      <c r="B15" s="436" t="s">
        <v>139</v>
      </c>
      <c r="C15" s="436"/>
      <c r="D15" s="433">
        <v>23</v>
      </c>
      <c r="E15" s="31">
        <v>878</v>
      </c>
      <c r="F15" s="31">
        <v>252</v>
      </c>
      <c r="G15" s="31">
        <v>553</v>
      </c>
      <c r="H15" s="31">
        <v>73</v>
      </c>
      <c r="I15" s="31">
        <v>0</v>
      </c>
    </row>
    <row r="16" spans="1:9" s="432" customFormat="1" ht="12.75" customHeight="1">
      <c r="A16" s="435"/>
      <c r="B16" s="436" t="s">
        <v>138</v>
      </c>
      <c r="C16" s="436"/>
      <c r="D16" s="433">
        <v>59</v>
      </c>
      <c r="E16" s="31">
        <v>5187</v>
      </c>
      <c r="F16" s="31">
        <v>3417</v>
      </c>
      <c r="G16" s="31">
        <v>800</v>
      </c>
      <c r="H16" s="31">
        <v>965</v>
      </c>
      <c r="I16" s="31">
        <v>5</v>
      </c>
    </row>
    <row r="17" spans="1:9" s="432" customFormat="1" ht="12.75" customHeight="1">
      <c r="A17" s="435"/>
      <c r="B17" s="436" t="s">
        <v>137</v>
      </c>
      <c r="C17" s="436"/>
      <c r="D17" s="433">
        <v>80</v>
      </c>
      <c r="E17" s="31">
        <v>161645</v>
      </c>
      <c r="F17" s="31">
        <v>155401</v>
      </c>
      <c r="G17" s="31">
        <v>2479</v>
      </c>
      <c r="H17" s="31">
        <v>3763</v>
      </c>
      <c r="I17" s="31">
        <v>2</v>
      </c>
    </row>
    <row r="18" spans="1:9" s="432" customFormat="1" ht="12.75" customHeight="1">
      <c r="A18" s="435"/>
      <c r="B18" s="436" t="s">
        <v>136</v>
      </c>
      <c r="C18" s="436"/>
      <c r="D18" s="433">
        <v>73</v>
      </c>
      <c r="E18" s="31">
        <v>26297</v>
      </c>
      <c r="F18" s="31">
        <v>23878</v>
      </c>
      <c r="G18" s="31">
        <v>1936</v>
      </c>
      <c r="H18" s="31">
        <v>450</v>
      </c>
      <c r="I18" s="31">
        <v>33</v>
      </c>
    </row>
    <row r="19" spans="1:9" s="432" customFormat="1" ht="18.75" customHeight="1">
      <c r="A19" s="435"/>
      <c r="B19" s="436" t="s">
        <v>135</v>
      </c>
      <c r="C19" s="436"/>
      <c r="D19" s="433">
        <v>55</v>
      </c>
      <c r="E19" s="31">
        <v>8825</v>
      </c>
      <c r="F19" s="31">
        <v>0</v>
      </c>
      <c r="G19" s="31">
        <v>4153</v>
      </c>
      <c r="H19" s="31">
        <v>4632</v>
      </c>
      <c r="I19" s="31">
        <v>40</v>
      </c>
    </row>
    <row r="20" spans="1:9" s="432" customFormat="1" ht="12.75" customHeight="1">
      <c r="A20" s="435"/>
      <c r="B20" s="436" t="s">
        <v>134</v>
      </c>
      <c r="C20" s="436"/>
      <c r="D20" s="433">
        <v>62</v>
      </c>
      <c r="E20" s="31">
        <v>2055</v>
      </c>
      <c r="F20" s="31">
        <v>0</v>
      </c>
      <c r="G20" s="31">
        <v>1037</v>
      </c>
      <c r="H20" s="31">
        <v>1008</v>
      </c>
      <c r="I20" s="31">
        <v>10</v>
      </c>
    </row>
    <row r="21" spans="1:9" s="432" customFormat="1" ht="12.75" customHeight="1">
      <c r="A21" s="435"/>
      <c r="B21" s="436" t="s">
        <v>133</v>
      </c>
      <c r="C21" s="436"/>
      <c r="D21" s="433">
        <v>1</v>
      </c>
      <c r="E21" s="437" t="s">
        <v>462</v>
      </c>
      <c r="F21" s="437">
        <v>0</v>
      </c>
      <c r="G21" s="437" t="s">
        <v>462</v>
      </c>
      <c r="H21" s="437">
        <v>0</v>
      </c>
      <c r="I21" s="437">
        <v>0</v>
      </c>
    </row>
    <row r="22" spans="1:9" s="432" customFormat="1" ht="12.75" customHeight="1">
      <c r="A22" s="435"/>
      <c r="B22" s="436" t="s">
        <v>131</v>
      </c>
      <c r="C22" s="436"/>
      <c r="D22" s="433">
        <v>28</v>
      </c>
      <c r="E22" s="31">
        <v>936</v>
      </c>
      <c r="F22" s="31">
        <v>0</v>
      </c>
      <c r="G22" s="31">
        <v>721</v>
      </c>
      <c r="H22" s="31">
        <v>214</v>
      </c>
      <c r="I22" s="31">
        <v>1</v>
      </c>
    </row>
    <row r="23" spans="1:9" ht="6" customHeight="1">
      <c r="A23" s="430"/>
      <c r="B23" s="429"/>
      <c r="C23" s="429"/>
      <c r="D23" s="632"/>
      <c r="E23" s="427"/>
      <c r="F23" s="427"/>
      <c r="G23" s="427"/>
      <c r="H23" s="427"/>
      <c r="I23" s="427"/>
    </row>
    <row r="24" spans="1:9" ht="12" customHeight="1">
      <c r="A24" s="426" t="s">
        <v>130</v>
      </c>
    </row>
  </sheetData>
  <mergeCells count="2">
    <mergeCell ref="A4:B4"/>
    <mergeCell ref="A6:B6"/>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125" zoomScaleNormal="125" zoomScaleSheetLayoutView="125" workbookViewId="0"/>
  </sheetViews>
  <sheetFormatPr defaultRowHeight="10.5" customHeight="1"/>
  <cols>
    <col min="1" max="1" width="0.875" style="366" customWidth="1"/>
    <col min="2" max="2" width="2.125" style="366" customWidth="1"/>
    <col min="3" max="3" width="29.25" style="366" customWidth="1"/>
    <col min="4" max="4" width="0.875" style="366" customWidth="1"/>
    <col min="5" max="5" width="8" style="368" customWidth="1"/>
    <col min="6" max="8" width="10" style="368" customWidth="1"/>
    <col min="9" max="14" width="15.125" style="367" customWidth="1"/>
    <col min="15" max="15" width="10.25" style="366" customWidth="1"/>
    <col min="16" max="16384" width="9" style="366"/>
  </cols>
  <sheetData>
    <row r="1" spans="1:15" ht="13.5" customHeight="1">
      <c r="A1" s="425" t="s">
        <v>667</v>
      </c>
      <c r="J1" s="424"/>
    </row>
    <row r="2" spans="1:15" ht="6" customHeight="1"/>
    <row r="3" spans="1:15" ht="10.5" customHeight="1">
      <c r="B3" s="369" t="s">
        <v>118</v>
      </c>
      <c r="O3" s="423" t="s">
        <v>666</v>
      </c>
    </row>
    <row r="4" spans="1:15" ht="1.5" customHeight="1">
      <c r="B4" s="369"/>
      <c r="O4" s="423"/>
    </row>
    <row r="5" spans="1:15" ht="13.5">
      <c r="A5" s="422"/>
      <c r="B5" s="421"/>
      <c r="C5" s="421"/>
      <c r="D5" s="420"/>
      <c r="E5" s="419"/>
      <c r="F5" s="418" t="s">
        <v>665</v>
      </c>
      <c r="G5" s="417"/>
      <c r="H5" s="416"/>
      <c r="I5" s="415" t="s">
        <v>664</v>
      </c>
      <c r="J5" s="414"/>
      <c r="K5" s="414"/>
      <c r="L5" s="413"/>
      <c r="M5" s="412"/>
      <c r="N5" s="411"/>
      <c r="O5" s="410"/>
    </row>
    <row r="6" spans="1:15" ht="13.5">
      <c r="A6" s="400"/>
      <c r="B6" s="886" t="s">
        <v>128</v>
      </c>
      <c r="C6" s="887"/>
      <c r="D6" s="399"/>
      <c r="E6" s="409" t="s">
        <v>126</v>
      </c>
      <c r="F6" s="888" t="s">
        <v>76</v>
      </c>
      <c r="G6" s="889" t="s">
        <v>125</v>
      </c>
      <c r="H6" s="889" t="s">
        <v>124</v>
      </c>
      <c r="I6" s="891" t="s">
        <v>4</v>
      </c>
      <c r="J6" s="884" t="s">
        <v>123</v>
      </c>
      <c r="K6" s="884" t="s">
        <v>122</v>
      </c>
      <c r="L6" s="884" t="s">
        <v>129</v>
      </c>
      <c r="M6" s="408" t="s">
        <v>120</v>
      </c>
      <c r="N6" s="407" t="s">
        <v>663</v>
      </c>
      <c r="O6" s="407" t="s">
        <v>128</v>
      </c>
    </row>
    <row r="7" spans="1:15" ht="13.5">
      <c r="A7" s="406"/>
      <c r="B7" s="406"/>
      <c r="C7" s="406"/>
      <c r="D7" s="405"/>
      <c r="E7" s="404"/>
      <c r="F7" s="885"/>
      <c r="G7" s="890"/>
      <c r="H7" s="890"/>
      <c r="I7" s="892"/>
      <c r="J7" s="885"/>
      <c r="K7" s="885"/>
      <c r="L7" s="885"/>
      <c r="M7" s="403"/>
      <c r="N7" s="402"/>
      <c r="O7" s="401"/>
    </row>
    <row r="8" spans="1:15" ht="5.25" customHeight="1">
      <c r="A8" s="400"/>
      <c r="B8" s="400"/>
      <c r="C8" s="400"/>
      <c r="D8" s="399"/>
      <c r="E8" s="398"/>
      <c r="F8" s="397"/>
      <c r="G8" s="397"/>
      <c r="H8" s="397"/>
      <c r="I8" s="397"/>
      <c r="J8" s="397"/>
      <c r="K8" s="397"/>
      <c r="L8" s="397"/>
      <c r="M8" s="396"/>
      <c r="N8" s="395"/>
      <c r="O8" s="394"/>
    </row>
    <row r="9" spans="1:15" s="375" customFormat="1" ht="12.75" customHeight="1">
      <c r="B9" s="883" t="s">
        <v>653</v>
      </c>
      <c r="C9" s="883"/>
      <c r="D9" s="393"/>
      <c r="E9" s="392">
        <v>533</v>
      </c>
      <c r="F9" s="391">
        <v>61263</v>
      </c>
      <c r="G9" s="390">
        <v>45727</v>
      </c>
      <c r="H9" s="390">
        <v>15536</v>
      </c>
      <c r="I9" s="390">
        <v>291253906</v>
      </c>
      <c r="J9" s="390">
        <v>267929223</v>
      </c>
      <c r="K9" s="390">
        <v>7111440</v>
      </c>
      <c r="L9" s="390">
        <v>16213243</v>
      </c>
      <c r="M9" s="389">
        <v>274896135</v>
      </c>
      <c r="N9" s="388">
        <v>92774150</v>
      </c>
      <c r="O9" s="387" t="s">
        <v>653</v>
      </c>
    </row>
    <row r="10" spans="1:15" s="375" customFormat="1" ht="18.75" customHeight="1">
      <c r="B10" s="151" t="s">
        <v>127</v>
      </c>
      <c r="C10" s="193" t="s">
        <v>75</v>
      </c>
      <c r="D10" s="382"/>
      <c r="E10" s="381">
        <v>80</v>
      </c>
      <c r="F10" s="380">
        <v>8009</v>
      </c>
      <c r="G10" s="379">
        <v>4109</v>
      </c>
      <c r="H10" s="379">
        <v>3900</v>
      </c>
      <c r="I10" s="380">
        <v>21927762</v>
      </c>
      <c r="J10" s="380">
        <v>20775630</v>
      </c>
      <c r="K10" s="379">
        <v>261010</v>
      </c>
      <c r="L10" s="380">
        <v>891122</v>
      </c>
      <c r="M10" s="378">
        <v>21028140</v>
      </c>
      <c r="N10" s="377">
        <v>6186503</v>
      </c>
      <c r="O10" s="386" t="s">
        <v>127</v>
      </c>
    </row>
    <row r="11" spans="1:15" s="375" customFormat="1" ht="12.75" customHeight="1">
      <c r="B11" s="188">
        <v>10</v>
      </c>
      <c r="C11" s="193" t="s">
        <v>73</v>
      </c>
      <c r="D11" s="382"/>
      <c r="E11" s="381">
        <v>2</v>
      </c>
      <c r="F11" s="380">
        <v>253</v>
      </c>
      <c r="G11" s="379">
        <v>192</v>
      </c>
      <c r="H11" s="379">
        <v>61</v>
      </c>
      <c r="I11" s="32" t="s">
        <v>462</v>
      </c>
      <c r="J11" s="32" t="s">
        <v>462</v>
      </c>
      <c r="K11" s="32">
        <v>0</v>
      </c>
      <c r="L11" s="32">
        <v>0</v>
      </c>
      <c r="M11" s="32" t="s">
        <v>462</v>
      </c>
      <c r="N11" s="383" t="s">
        <v>462</v>
      </c>
      <c r="O11" s="376">
        <v>10</v>
      </c>
    </row>
    <row r="12" spans="1:15" s="375" customFormat="1" ht="12.75" customHeight="1">
      <c r="B12" s="188">
        <v>11</v>
      </c>
      <c r="C12" s="199" t="s">
        <v>72</v>
      </c>
      <c r="D12" s="384"/>
      <c r="E12" s="381">
        <v>4</v>
      </c>
      <c r="F12" s="380">
        <v>222</v>
      </c>
      <c r="G12" s="379">
        <v>138</v>
      </c>
      <c r="H12" s="379">
        <v>84</v>
      </c>
      <c r="I12" s="380">
        <v>728549</v>
      </c>
      <c r="J12" s="380">
        <v>625639</v>
      </c>
      <c r="K12" s="379">
        <v>368</v>
      </c>
      <c r="L12" s="380">
        <v>102542</v>
      </c>
      <c r="M12" s="378">
        <v>642892</v>
      </c>
      <c r="N12" s="377">
        <v>176946</v>
      </c>
      <c r="O12" s="376">
        <v>11</v>
      </c>
    </row>
    <row r="13" spans="1:15" s="375" customFormat="1" ht="12.75" customHeight="1">
      <c r="B13" s="188">
        <v>12</v>
      </c>
      <c r="C13" s="193" t="s">
        <v>652</v>
      </c>
      <c r="D13" s="382"/>
      <c r="E13" s="381">
        <v>4</v>
      </c>
      <c r="F13" s="380">
        <v>288</v>
      </c>
      <c r="G13" s="379">
        <v>265</v>
      </c>
      <c r="H13" s="379">
        <v>23</v>
      </c>
      <c r="I13" s="380">
        <v>1527033</v>
      </c>
      <c r="J13" s="380">
        <v>1390482</v>
      </c>
      <c r="K13" s="379">
        <v>129126</v>
      </c>
      <c r="L13" s="380">
        <v>7425</v>
      </c>
      <c r="M13" s="378">
        <v>1535879</v>
      </c>
      <c r="N13" s="377">
        <v>451204</v>
      </c>
      <c r="O13" s="376">
        <v>12</v>
      </c>
    </row>
    <row r="14" spans="1:15" s="375" customFormat="1" ht="12.75" customHeight="1">
      <c r="B14" s="188">
        <v>13</v>
      </c>
      <c r="C14" s="193" t="s">
        <v>70</v>
      </c>
      <c r="D14" s="384"/>
      <c r="E14" s="381">
        <v>2</v>
      </c>
      <c r="F14" s="380">
        <v>226</v>
      </c>
      <c r="G14" s="379">
        <v>161</v>
      </c>
      <c r="H14" s="379">
        <v>65</v>
      </c>
      <c r="I14" s="379" t="s">
        <v>462</v>
      </c>
      <c r="J14" s="379" t="s">
        <v>462</v>
      </c>
      <c r="K14" s="379">
        <v>0</v>
      </c>
      <c r="L14" s="379">
        <v>0</v>
      </c>
      <c r="M14" s="379" t="s">
        <v>462</v>
      </c>
      <c r="N14" s="385" t="s">
        <v>462</v>
      </c>
      <c r="O14" s="376">
        <v>13</v>
      </c>
    </row>
    <row r="15" spans="1:15" s="375" customFormat="1" ht="12.75" customHeight="1">
      <c r="B15" s="188">
        <v>14</v>
      </c>
      <c r="C15" s="193" t="s">
        <v>69</v>
      </c>
      <c r="D15" s="382"/>
      <c r="E15" s="381">
        <v>12</v>
      </c>
      <c r="F15" s="380">
        <v>777</v>
      </c>
      <c r="G15" s="379">
        <v>542</v>
      </c>
      <c r="H15" s="379">
        <v>235</v>
      </c>
      <c r="I15" s="380">
        <v>1981038</v>
      </c>
      <c r="J15" s="380">
        <v>1688942</v>
      </c>
      <c r="K15" s="379">
        <v>4962</v>
      </c>
      <c r="L15" s="380">
        <v>287134</v>
      </c>
      <c r="M15" s="378">
        <v>1699231</v>
      </c>
      <c r="N15" s="377">
        <v>886723</v>
      </c>
      <c r="O15" s="376">
        <v>14</v>
      </c>
    </row>
    <row r="16" spans="1:15" s="375" customFormat="1" ht="18.75" customHeight="1">
      <c r="B16" s="188">
        <v>15</v>
      </c>
      <c r="C16" s="193" t="s">
        <v>68</v>
      </c>
      <c r="D16" s="382"/>
      <c r="E16" s="381">
        <v>44</v>
      </c>
      <c r="F16" s="380">
        <v>3488</v>
      </c>
      <c r="G16" s="379">
        <v>2348</v>
      </c>
      <c r="H16" s="379">
        <v>1140</v>
      </c>
      <c r="I16" s="380">
        <v>10602959</v>
      </c>
      <c r="J16" s="380">
        <v>9459616</v>
      </c>
      <c r="K16" s="379">
        <v>886508</v>
      </c>
      <c r="L16" s="380">
        <v>256835</v>
      </c>
      <c r="M16" s="378">
        <v>10323613</v>
      </c>
      <c r="N16" s="377">
        <v>3765191</v>
      </c>
      <c r="O16" s="376">
        <v>15</v>
      </c>
    </row>
    <row r="17" spans="2:15" s="375" customFormat="1" ht="12.75" customHeight="1">
      <c r="B17" s="188">
        <v>16</v>
      </c>
      <c r="C17" s="193" t="s">
        <v>67</v>
      </c>
      <c r="D17" s="382"/>
      <c r="E17" s="381">
        <v>12</v>
      </c>
      <c r="F17" s="380">
        <v>2095</v>
      </c>
      <c r="G17" s="379">
        <v>1778</v>
      </c>
      <c r="H17" s="379">
        <v>317</v>
      </c>
      <c r="I17" s="380">
        <v>17925842</v>
      </c>
      <c r="J17" s="380">
        <v>17439045</v>
      </c>
      <c r="K17" s="379">
        <v>39421</v>
      </c>
      <c r="L17" s="380">
        <v>447376</v>
      </c>
      <c r="M17" s="378">
        <v>17608909</v>
      </c>
      <c r="N17" s="377">
        <v>7091772</v>
      </c>
      <c r="O17" s="376">
        <v>16</v>
      </c>
    </row>
    <row r="18" spans="2:15" s="375" customFormat="1" ht="12.75" customHeight="1">
      <c r="B18" s="188">
        <v>17</v>
      </c>
      <c r="C18" s="193" t="s">
        <v>66</v>
      </c>
      <c r="D18" s="382"/>
      <c r="E18" s="381">
        <v>1</v>
      </c>
      <c r="F18" s="380">
        <v>68</v>
      </c>
      <c r="G18" s="379">
        <v>60</v>
      </c>
      <c r="H18" s="379">
        <v>8</v>
      </c>
      <c r="I18" s="32" t="s">
        <v>462</v>
      </c>
      <c r="J18" s="32" t="s">
        <v>462</v>
      </c>
      <c r="K18" s="32" t="s">
        <v>462</v>
      </c>
      <c r="L18" s="32" t="s">
        <v>462</v>
      </c>
      <c r="M18" s="32" t="s">
        <v>462</v>
      </c>
      <c r="N18" s="383" t="s">
        <v>462</v>
      </c>
      <c r="O18" s="376">
        <v>17</v>
      </c>
    </row>
    <row r="19" spans="2:15" s="375" customFormat="1" ht="12.75" customHeight="1">
      <c r="B19" s="188">
        <v>18</v>
      </c>
      <c r="C19" s="193" t="s">
        <v>651</v>
      </c>
      <c r="D19" s="382"/>
      <c r="E19" s="381">
        <v>39</v>
      </c>
      <c r="F19" s="380">
        <v>2908</v>
      </c>
      <c r="G19" s="379">
        <v>1624</v>
      </c>
      <c r="H19" s="379">
        <v>1284</v>
      </c>
      <c r="I19" s="380">
        <v>7669769</v>
      </c>
      <c r="J19" s="380">
        <v>7346272</v>
      </c>
      <c r="K19" s="379">
        <v>210192</v>
      </c>
      <c r="L19" s="380">
        <v>113305</v>
      </c>
      <c r="M19" s="378">
        <v>7558915</v>
      </c>
      <c r="N19" s="377">
        <v>2736705</v>
      </c>
      <c r="O19" s="376">
        <v>18</v>
      </c>
    </row>
    <row r="20" spans="2:15" s="375" customFormat="1" ht="12.75" customHeight="1">
      <c r="B20" s="188">
        <v>19</v>
      </c>
      <c r="C20" s="193" t="s">
        <v>64</v>
      </c>
      <c r="D20" s="384"/>
      <c r="E20" s="381">
        <v>7</v>
      </c>
      <c r="F20" s="380">
        <v>400</v>
      </c>
      <c r="G20" s="379">
        <v>313</v>
      </c>
      <c r="H20" s="379">
        <v>87</v>
      </c>
      <c r="I20" s="380">
        <v>1168252</v>
      </c>
      <c r="J20" s="380">
        <v>1099524</v>
      </c>
      <c r="K20" s="379">
        <v>5830</v>
      </c>
      <c r="L20" s="380">
        <v>62898</v>
      </c>
      <c r="M20" s="378">
        <v>1108022</v>
      </c>
      <c r="N20" s="377">
        <v>444957</v>
      </c>
      <c r="O20" s="376">
        <v>19</v>
      </c>
    </row>
    <row r="21" spans="2:15" s="375" customFormat="1" ht="12.75" customHeight="1">
      <c r="B21" s="188">
        <v>20</v>
      </c>
      <c r="C21" s="193" t="s">
        <v>63</v>
      </c>
      <c r="D21" s="382"/>
      <c r="E21" s="381">
        <v>2</v>
      </c>
      <c r="F21" s="380">
        <v>65</v>
      </c>
      <c r="G21" s="379">
        <v>20</v>
      </c>
      <c r="H21" s="379">
        <v>45</v>
      </c>
      <c r="I21" s="32" t="s">
        <v>462</v>
      </c>
      <c r="J21" s="32" t="s">
        <v>462</v>
      </c>
      <c r="K21" s="32">
        <v>0</v>
      </c>
      <c r="L21" s="32">
        <v>0</v>
      </c>
      <c r="M21" s="32" t="s">
        <v>462</v>
      </c>
      <c r="N21" s="383" t="s">
        <v>462</v>
      </c>
      <c r="O21" s="376">
        <v>20</v>
      </c>
    </row>
    <row r="22" spans="2:15" s="375" customFormat="1" ht="18.75" customHeight="1">
      <c r="B22" s="188">
        <v>21</v>
      </c>
      <c r="C22" s="193" t="s">
        <v>62</v>
      </c>
      <c r="D22" s="382"/>
      <c r="E22" s="381">
        <v>15</v>
      </c>
      <c r="F22" s="380">
        <v>4652</v>
      </c>
      <c r="G22" s="379">
        <v>3825</v>
      </c>
      <c r="H22" s="379">
        <v>827</v>
      </c>
      <c r="I22" s="380">
        <v>18724865</v>
      </c>
      <c r="J22" s="380">
        <v>9427739</v>
      </c>
      <c r="K22" s="379">
        <v>0</v>
      </c>
      <c r="L22" s="380">
        <v>9297126</v>
      </c>
      <c r="M22" s="378">
        <v>9611179</v>
      </c>
      <c r="N22" s="377">
        <v>6398793</v>
      </c>
      <c r="O22" s="376">
        <v>21</v>
      </c>
    </row>
    <row r="23" spans="2:15" s="375" customFormat="1" ht="12.75" customHeight="1">
      <c r="B23" s="188">
        <v>22</v>
      </c>
      <c r="C23" s="193" t="s">
        <v>61</v>
      </c>
      <c r="D23" s="382"/>
      <c r="E23" s="381">
        <v>22</v>
      </c>
      <c r="F23" s="380">
        <v>2813</v>
      </c>
      <c r="G23" s="379">
        <v>2532</v>
      </c>
      <c r="H23" s="379">
        <v>281</v>
      </c>
      <c r="I23" s="380">
        <v>30255625</v>
      </c>
      <c r="J23" s="380">
        <v>29597943</v>
      </c>
      <c r="K23" s="379">
        <v>586712</v>
      </c>
      <c r="L23" s="380">
        <v>70970</v>
      </c>
      <c r="M23" s="378">
        <v>30337086</v>
      </c>
      <c r="N23" s="377">
        <v>7041621</v>
      </c>
      <c r="O23" s="376">
        <v>22</v>
      </c>
    </row>
    <row r="24" spans="2:15" s="375" customFormat="1" ht="12.75" customHeight="1">
      <c r="B24" s="188">
        <v>23</v>
      </c>
      <c r="C24" s="193" t="s">
        <v>60</v>
      </c>
      <c r="D24" s="382"/>
      <c r="E24" s="381">
        <v>4</v>
      </c>
      <c r="F24" s="380">
        <v>2144</v>
      </c>
      <c r="G24" s="379">
        <v>1971</v>
      </c>
      <c r="H24" s="379">
        <v>173</v>
      </c>
      <c r="I24" s="380">
        <v>16921256</v>
      </c>
      <c r="J24" s="380">
        <v>16883264</v>
      </c>
      <c r="K24" s="379">
        <v>563</v>
      </c>
      <c r="L24" s="380">
        <v>37429</v>
      </c>
      <c r="M24" s="378">
        <v>17006589</v>
      </c>
      <c r="N24" s="377">
        <v>3707142</v>
      </c>
      <c r="O24" s="376">
        <v>23</v>
      </c>
    </row>
    <row r="25" spans="2:15" s="375" customFormat="1" ht="12.75" customHeight="1">
      <c r="B25" s="188">
        <v>24</v>
      </c>
      <c r="C25" s="193" t="s">
        <v>59</v>
      </c>
      <c r="D25" s="382"/>
      <c r="E25" s="381">
        <v>65</v>
      </c>
      <c r="F25" s="380">
        <v>4542</v>
      </c>
      <c r="G25" s="379">
        <v>3429</v>
      </c>
      <c r="H25" s="379">
        <v>1113</v>
      </c>
      <c r="I25" s="380">
        <v>11469187</v>
      </c>
      <c r="J25" s="380">
        <v>6897672</v>
      </c>
      <c r="K25" s="379">
        <v>3224744</v>
      </c>
      <c r="L25" s="380">
        <v>1346771</v>
      </c>
      <c r="M25" s="378">
        <v>10119577</v>
      </c>
      <c r="N25" s="377">
        <v>4733497</v>
      </c>
      <c r="O25" s="376">
        <v>24</v>
      </c>
    </row>
    <row r="26" spans="2:15" s="375" customFormat="1" ht="12.75" customHeight="1">
      <c r="B26" s="188">
        <v>25</v>
      </c>
      <c r="C26" s="193" t="s">
        <v>58</v>
      </c>
      <c r="D26" s="382"/>
      <c r="E26" s="381">
        <v>25</v>
      </c>
      <c r="F26" s="380">
        <v>1746</v>
      </c>
      <c r="G26" s="379">
        <v>1413</v>
      </c>
      <c r="H26" s="379">
        <v>333</v>
      </c>
      <c r="I26" s="380">
        <v>3427360</v>
      </c>
      <c r="J26" s="380">
        <v>3003450</v>
      </c>
      <c r="K26" s="379">
        <v>253585</v>
      </c>
      <c r="L26" s="380">
        <v>170325</v>
      </c>
      <c r="M26" s="378">
        <v>3247006</v>
      </c>
      <c r="N26" s="377">
        <v>1291180</v>
      </c>
      <c r="O26" s="376">
        <v>25</v>
      </c>
    </row>
    <row r="27" spans="2:15" s="375" customFormat="1" ht="12.75" customHeight="1">
      <c r="B27" s="188">
        <v>26</v>
      </c>
      <c r="C27" s="193" t="s">
        <v>57</v>
      </c>
      <c r="D27" s="382"/>
      <c r="E27" s="381">
        <v>67</v>
      </c>
      <c r="F27" s="380">
        <v>4699</v>
      </c>
      <c r="G27" s="379">
        <v>3940</v>
      </c>
      <c r="H27" s="379">
        <v>759</v>
      </c>
      <c r="I27" s="380">
        <v>15245131</v>
      </c>
      <c r="J27" s="380">
        <v>13619063</v>
      </c>
      <c r="K27" s="379">
        <v>270132</v>
      </c>
      <c r="L27" s="380">
        <v>1355936</v>
      </c>
      <c r="M27" s="378">
        <v>14012411</v>
      </c>
      <c r="N27" s="377">
        <v>5553187</v>
      </c>
      <c r="O27" s="376">
        <v>26</v>
      </c>
    </row>
    <row r="28" spans="2:15" s="375" customFormat="1" ht="18.75" customHeight="1">
      <c r="B28" s="188">
        <v>27</v>
      </c>
      <c r="C28" s="193" t="s">
        <v>56</v>
      </c>
      <c r="D28" s="382"/>
      <c r="E28" s="381">
        <v>19</v>
      </c>
      <c r="F28" s="380">
        <v>2152</v>
      </c>
      <c r="G28" s="379">
        <v>1538</v>
      </c>
      <c r="H28" s="379">
        <v>614</v>
      </c>
      <c r="I28" s="380">
        <v>26264391</v>
      </c>
      <c r="J28" s="380">
        <v>26034402</v>
      </c>
      <c r="K28" s="379">
        <v>70462</v>
      </c>
      <c r="L28" s="380">
        <v>159527</v>
      </c>
      <c r="M28" s="378">
        <v>25546223</v>
      </c>
      <c r="N28" s="377">
        <v>8417638</v>
      </c>
      <c r="O28" s="376">
        <v>27</v>
      </c>
    </row>
    <row r="29" spans="2:15" s="375" customFormat="1" ht="12.75" customHeight="1">
      <c r="B29" s="188">
        <v>28</v>
      </c>
      <c r="C29" s="193" t="s">
        <v>55</v>
      </c>
      <c r="D29" s="382"/>
      <c r="E29" s="381">
        <v>4</v>
      </c>
      <c r="F29" s="380">
        <v>224</v>
      </c>
      <c r="G29" s="379">
        <v>125</v>
      </c>
      <c r="H29" s="379">
        <v>99</v>
      </c>
      <c r="I29" s="380">
        <v>456508</v>
      </c>
      <c r="J29" s="380">
        <v>148040</v>
      </c>
      <c r="K29" s="379">
        <v>308446</v>
      </c>
      <c r="L29" s="380">
        <v>22</v>
      </c>
      <c r="M29" s="378">
        <v>459480</v>
      </c>
      <c r="N29" s="377">
        <v>103821</v>
      </c>
      <c r="O29" s="376">
        <v>28</v>
      </c>
    </row>
    <row r="30" spans="2:15" s="375" customFormat="1" ht="12.75" customHeight="1">
      <c r="B30" s="188">
        <v>29</v>
      </c>
      <c r="C30" s="193" t="s">
        <v>54</v>
      </c>
      <c r="D30" s="382"/>
      <c r="E30" s="381">
        <v>28</v>
      </c>
      <c r="F30" s="380">
        <v>8989</v>
      </c>
      <c r="G30" s="379">
        <v>6853</v>
      </c>
      <c r="H30" s="379">
        <v>2136</v>
      </c>
      <c r="I30" s="380">
        <v>52199722</v>
      </c>
      <c r="J30" s="380">
        <v>51622156</v>
      </c>
      <c r="K30" s="379">
        <v>128871</v>
      </c>
      <c r="L30" s="380">
        <v>448695</v>
      </c>
      <c r="M30" s="378">
        <v>52978662</v>
      </c>
      <c r="N30" s="377">
        <v>21688663</v>
      </c>
      <c r="O30" s="376">
        <v>29</v>
      </c>
    </row>
    <row r="31" spans="2:15" s="375" customFormat="1" ht="12.75" customHeight="1">
      <c r="B31" s="188">
        <v>30</v>
      </c>
      <c r="C31" s="193" t="s">
        <v>53</v>
      </c>
      <c r="D31" s="382"/>
      <c r="E31" s="381">
        <v>2</v>
      </c>
      <c r="F31" s="380">
        <v>246</v>
      </c>
      <c r="G31" s="379">
        <v>192</v>
      </c>
      <c r="H31" s="379">
        <v>54</v>
      </c>
      <c r="I31" s="32" t="s">
        <v>462</v>
      </c>
      <c r="J31" s="32" t="s">
        <v>462</v>
      </c>
      <c r="K31" s="32">
        <v>0</v>
      </c>
      <c r="L31" s="32" t="s">
        <v>462</v>
      </c>
      <c r="M31" s="32" t="s">
        <v>462</v>
      </c>
      <c r="N31" s="383" t="s">
        <v>462</v>
      </c>
      <c r="O31" s="376">
        <v>30</v>
      </c>
    </row>
    <row r="32" spans="2:15" s="375" customFormat="1" ht="12.75" customHeight="1">
      <c r="B32" s="188">
        <v>31</v>
      </c>
      <c r="C32" s="193" t="s">
        <v>52</v>
      </c>
      <c r="D32" s="382"/>
      <c r="E32" s="381">
        <v>69</v>
      </c>
      <c r="F32" s="380">
        <v>10092</v>
      </c>
      <c r="G32" s="379">
        <v>8284</v>
      </c>
      <c r="H32" s="379">
        <v>1808</v>
      </c>
      <c r="I32" s="380">
        <v>42890411</v>
      </c>
      <c r="J32" s="380">
        <v>41096865</v>
      </c>
      <c r="K32" s="379">
        <v>712870</v>
      </c>
      <c r="L32" s="380">
        <v>1080676</v>
      </c>
      <c r="M32" s="378">
        <v>40290965</v>
      </c>
      <c r="N32" s="377">
        <v>10057986</v>
      </c>
      <c r="O32" s="376">
        <v>31</v>
      </c>
    </row>
    <row r="33" spans="1:15" s="375" customFormat="1" ht="12.75" customHeight="1">
      <c r="B33" s="188">
        <v>32</v>
      </c>
      <c r="C33" s="193" t="s">
        <v>51</v>
      </c>
      <c r="D33" s="382"/>
      <c r="E33" s="381">
        <v>4</v>
      </c>
      <c r="F33" s="380">
        <v>165</v>
      </c>
      <c r="G33" s="379">
        <v>75</v>
      </c>
      <c r="H33" s="379">
        <v>90</v>
      </c>
      <c r="I33" s="380">
        <v>114789</v>
      </c>
      <c r="J33" s="380">
        <v>98312</v>
      </c>
      <c r="K33" s="379" t="s">
        <v>462</v>
      </c>
      <c r="L33" s="379" t="s">
        <v>462</v>
      </c>
      <c r="M33" s="378">
        <v>114394</v>
      </c>
      <c r="N33" s="377">
        <v>81385</v>
      </c>
      <c r="O33" s="376">
        <v>32</v>
      </c>
    </row>
    <row r="34" spans="1:15" ht="5.25" customHeight="1">
      <c r="A34" s="374"/>
      <c r="B34" s="374"/>
      <c r="C34" s="374"/>
      <c r="D34" s="373"/>
      <c r="E34" s="372"/>
      <c r="F34" s="372"/>
      <c r="G34" s="372"/>
      <c r="H34" s="372"/>
      <c r="I34" s="372"/>
      <c r="J34" s="372"/>
      <c r="K34" s="372"/>
      <c r="L34" s="372"/>
      <c r="M34" s="372"/>
      <c r="N34" s="371"/>
      <c r="O34" s="370"/>
    </row>
    <row r="35" spans="1:15" ht="10.5" customHeight="1">
      <c r="A35" s="369" t="s">
        <v>46</v>
      </c>
      <c r="B35" s="369"/>
    </row>
  </sheetData>
  <mergeCells count="9">
    <mergeCell ref="B9:C9"/>
    <mergeCell ref="K6:K7"/>
    <mergeCell ref="L6:L7"/>
    <mergeCell ref="B6:C6"/>
    <mergeCell ref="F6:F7"/>
    <mergeCell ref="G6:G7"/>
    <mergeCell ref="H6:H7"/>
    <mergeCell ref="I6:I7"/>
    <mergeCell ref="J6:J7"/>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9"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125" zoomScaleNormal="125" zoomScaleSheetLayoutView="125" workbookViewId="0"/>
  </sheetViews>
  <sheetFormatPr defaultRowHeight="10.5"/>
  <cols>
    <col min="1" max="1" width="0.875" style="639" customWidth="1"/>
    <col min="2" max="2" width="2" style="639" customWidth="1"/>
    <col min="3" max="3" width="13.375" style="639" customWidth="1"/>
    <col min="4" max="4" width="0.875" style="639" customWidth="1"/>
    <col min="5" max="8" width="13.25" style="641" customWidth="1"/>
    <col min="9" max="9" width="15.875" style="640" customWidth="1"/>
    <col min="10" max="14" width="15.125" style="640" customWidth="1"/>
    <col min="15" max="15" width="10.625" style="639" customWidth="1"/>
    <col min="16" max="16384" width="9" style="639"/>
  </cols>
  <sheetData>
    <row r="1" spans="1:15" ht="13.5" customHeight="1">
      <c r="A1" s="694" t="s">
        <v>854</v>
      </c>
      <c r="G1" s="639"/>
      <c r="H1" s="693"/>
      <c r="J1" s="692"/>
      <c r="K1" s="692"/>
      <c r="L1" s="692"/>
    </row>
    <row r="2" spans="1:15" ht="6" customHeight="1"/>
    <row r="3" spans="1:15">
      <c r="B3" s="643" t="s">
        <v>118</v>
      </c>
      <c r="O3" s="691" t="s">
        <v>660</v>
      </c>
    </row>
    <row r="4" spans="1:15" ht="1.5" customHeight="1">
      <c r="B4" s="643"/>
      <c r="O4" s="691"/>
    </row>
    <row r="5" spans="1:15" ht="13.5">
      <c r="A5" s="690"/>
      <c r="B5" s="690"/>
      <c r="C5" s="690"/>
      <c r="D5" s="689"/>
      <c r="E5" s="688"/>
      <c r="F5" s="687" t="s">
        <v>478</v>
      </c>
      <c r="G5" s="417"/>
      <c r="H5" s="416"/>
      <c r="I5" s="686" t="s">
        <v>853</v>
      </c>
      <c r="J5" s="685"/>
      <c r="K5" s="685"/>
      <c r="L5" s="684"/>
      <c r="M5" s="683"/>
      <c r="N5" s="682"/>
      <c r="O5" s="681"/>
    </row>
    <row r="6" spans="1:15" ht="10.5" customHeight="1">
      <c r="B6" s="895" t="s">
        <v>852</v>
      </c>
      <c r="C6" s="895"/>
      <c r="D6" s="680"/>
      <c r="E6" s="679" t="s">
        <v>126</v>
      </c>
      <c r="F6" s="894" t="s">
        <v>76</v>
      </c>
      <c r="G6" s="894" t="s">
        <v>125</v>
      </c>
      <c r="H6" s="894" t="s">
        <v>124</v>
      </c>
      <c r="I6" s="896" t="s">
        <v>4</v>
      </c>
      <c r="J6" s="893" t="s">
        <v>123</v>
      </c>
      <c r="K6" s="893" t="s">
        <v>122</v>
      </c>
      <c r="L6" s="893" t="s">
        <v>121</v>
      </c>
      <c r="M6" s="678" t="s">
        <v>120</v>
      </c>
      <c r="N6" s="677" t="s">
        <v>119</v>
      </c>
      <c r="O6" s="676" t="s">
        <v>852</v>
      </c>
    </row>
    <row r="7" spans="1:15" ht="10.5" customHeight="1">
      <c r="A7" s="649"/>
      <c r="B7" s="649"/>
      <c r="C7" s="649"/>
      <c r="D7" s="675"/>
      <c r="E7" s="674"/>
      <c r="F7" s="885"/>
      <c r="G7" s="885"/>
      <c r="H7" s="885"/>
      <c r="I7" s="892"/>
      <c r="J7" s="885"/>
      <c r="K7" s="885"/>
      <c r="L7" s="885"/>
      <c r="M7" s="645"/>
      <c r="N7" s="673"/>
      <c r="O7" s="672"/>
    </row>
    <row r="8" spans="1:15" ht="6" customHeight="1">
      <c r="D8" s="671"/>
      <c r="E8" s="670"/>
      <c r="F8" s="669"/>
      <c r="G8" s="669"/>
      <c r="H8" s="669"/>
      <c r="I8" s="669"/>
      <c r="J8" s="669"/>
      <c r="K8" s="669"/>
      <c r="L8" s="669"/>
      <c r="O8" s="668"/>
    </row>
    <row r="9" spans="1:15" s="650" customFormat="1" ht="12.75" customHeight="1">
      <c r="B9" s="883" t="s">
        <v>847</v>
      </c>
      <c r="C9" s="883"/>
      <c r="D9" s="667"/>
      <c r="E9" s="666">
        <v>533</v>
      </c>
      <c r="F9" s="665">
        <v>61263</v>
      </c>
      <c r="G9" s="664">
        <v>45727</v>
      </c>
      <c r="H9" s="664">
        <v>15536</v>
      </c>
      <c r="I9" s="664">
        <v>291253906</v>
      </c>
      <c r="J9" s="664">
        <v>267929223</v>
      </c>
      <c r="K9" s="664">
        <v>7111440</v>
      </c>
      <c r="L9" s="664">
        <v>16213243</v>
      </c>
      <c r="M9" s="663">
        <v>274896135</v>
      </c>
      <c r="N9" s="662">
        <v>92774150</v>
      </c>
      <c r="O9" s="661" t="s">
        <v>851</v>
      </c>
    </row>
    <row r="10" spans="1:15" s="650" customFormat="1" ht="18.75" customHeight="1">
      <c r="C10" s="657" t="s">
        <v>14</v>
      </c>
      <c r="D10" s="656"/>
      <c r="E10" s="655">
        <v>2</v>
      </c>
      <c r="F10" s="654">
        <v>112</v>
      </c>
      <c r="G10" s="654">
        <v>78</v>
      </c>
      <c r="H10" s="654">
        <v>34</v>
      </c>
      <c r="I10" s="195" t="s">
        <v>48</v>
      </c>
      <c r="J10" s="195" t="s">
        <v>48</v>
      </c>
      <c r="K10" s="195" t="s">
        <v>622</v>
      </c>
      <c r="L10" s="195">
        <v>0</v>
      </c>
      <c r="M10" s="195" t="s">
        <v>622</v>
      </c>
      <c r="N10" s="197" t="s">
        <v>622</v>
      </c>
      <c r="O10" s="651" t="s">
        <v>14</v>
      </c>
    </row>
    <row r="11" spans="1:15" s="650" customFormat="1" ht="12.75" customHeight="1">
      <c r="C11" s="657" t="s">
        <v>16</v>
      </c>
      <c r="D11" s="656"/>
      <c r="E11" s="655">
        <v>8</v>
      </c>
      <c r="F11" s="654">
        <v>6423</v>
      </c>
      <c r="G11" s="654">
        <v>5280</v>
      </c>
      <c r="H11" s="654">
        <v>1143</v>
      </c>
      <c r="I11" s="654">
        <v>45492938</v>
      </c>
      <c r="J11" s="654">
        <v>45088436</v>
      </c>
      <c r="K11" s="654" t="s">
        <v>622</v>
      </c>
      <c r="L11" s="654" t="s">
        <v>622</v>
      </c>
      <c r="M11" s="653">
        <v>46194429</v>
      </c>
      <c r="N11" s="652">
        <v>18778414</v>
      </c>
      <c r="O11" s="651" t="s">
        <v>16</v>
      </c>
    </row>
    <row r="12" spans="1:15" s="650" customFormat="1" ht="12.75" customHeight="1">
      <c r="C12" s="657" t="s">
        <v>18</v>
      </c>
      <c r="D12" s="656"/>
      <c r="E12" s="655">
        <v>28</v>
      </c>
      <c r="F12" s="654">
        <v>1681</v>
      </c>
      <c r="G12" s="654">
        <v>1041</v>
      </c>
      <c r="H12" s="654">
        <v>640</v>
      </c>
      <c r="I12" s="654">
        <v>10526455</v>
      </c>
      <c r="J12" s="654">
        <v>9968063</v>
      </c>
      <c r="K12" s="654">
        <v>405250</v>
      </c>
      <c r="L12" s="654">
        <v>153142</v>
      </c>
      <c r="M12" s="653">
        <v>10395899</v>
      </c>
      <c r="N12" s="652">
        <v>5750318</v>
      </c>
      <c r="O12" s="651" t="s">
        <v>18</v>
      </c>
    </row>
    <row r="13" spans="1:15" s="650" customFormat="1" ht="12.75" customHeight="1">
      <c r="C13" s="657" t="s">
        <v>20</v>
      </c>
      <c r="D13" s="656"/>
      <c r="E13" s="655">
        <v>38</v>
      </c>
      <c r="F13" s="654">
        <v>4355</v>
      </c>
      <c r="G13" s="654">
        <v>3129</v>
      </c>
      <c r="H13" s="654">
        <v>1226</v>
      </c>
      <c r="I13" s="654">
        <v>14886343</v>
      </c>
      <c r="J13" s="654">
        <v>13780859</v>
      </c>
      <c r="K13" s="654">
        <v>236799</v>
      </c>
      <c r="L13" s="654">
        <v>868685</v>
      </c>
      <c r="M13" s="653">
        <v>14093013</v>
      </c>
      <c r="N13" s="652">
        <v>5239948</v>
      </c>
      <c r="O13" s="651" t="s">
        <v>20</v>
      </c>
    </row>
    <row r="14" spans="1:15" s="650" customFormat="1" ht="12.75" customHeight="1">
      <c r="C14" s="657" t="s">
        <v>22</v>
      </c>
      <c r="D14" s="656"/>
      <c r="E14" s="655">
        <v>25</v>
      </c>
      <c r="F14" s="654">
        <v>2056</v>
      </c>
      <c r="G14" s="654">
        <v>1327</v>
      </c>
      <c r="H14" s="654">
        <v>729</v>
      </c>
      <c r="I14" s="654">
        <v>4777261</v>
      </c>
      <c r="J14" s="654">
        <v>4647763</v>
      </c>
      <c r="K14" s="654">
        <v>31090</v>
      </c>
      <c r="L14" s="654">
        <v>98408</v>
      </c>
      <c r="M14" s="653">
        <v>4731554</v>
      </c>
      <c r="N14" s="652">
        <v>1461834</v>
      </c>
      <c r="O14" s="651" t="s">
        <v>22</v>
      </c>
    </row>
    <row r="15" spans="1:15" s="650" customFormat="1" ht="12.75" customHeight="1">
      <c r="C15" s="657" t="s">
        <v>24</v>
      </c>
      <c r="D15" s="656"/>
      <c r="E15" s="655">
        <v>17</v>
      </c>
      <c r="F15" s="654">
        <v>1306</v>
      </c>
      <c r="G15" s="654">
        <v>847</v>
      </c>
      <c r="H15" s="654">
        <v>459</v>
      </c>
      <c r="I15" s="654">
        <v>2457778</v>
      </c>
      <c r="J15" s="654">
        <v>2034804</v>
      </c>
      <c r="K15" s="654">
        <v>310673</v>
      </c>
      <c r="L15" s="654">
        <v>112301</v>
      </c>
      <c r="M15" s="653">
        <v>2353255</v>
      </c>
      <c r="N15" s="652">
        <v>1061148</v>
      </c>
      <c r="O15" s="651" t="s">
        <v>24</v>
      </c>
    </row>
    <row r="16" spans="1:15" s="650" customFormat="1" ht="18.75" customHeight="1">
      <c r="C16" s="657" t="s">
        <v>26</v>
      </c>
      <c r="D16" s="656"/>
      <c r="E16" s="655">
        <v>11</v>
      </c>
      <c r="F16" s="660">
        <v>827</v>
      </c>
      <c r="G16" s="660">
        <v>578</v>
      </c>
      <c r="H16" s="660">
        <v>249</v>
      </c>
      <c r="I16" s="660">
        <v>2240670</v>
      </c>
      <c r="J16" s="654">
        <v>2091050</v>
      </c>
      <c r="K16" s="660" t="s">
        <v>622</v>
      </c>
      <c r="L16" s="660" t="s">
        <v>622</v>
      </c>
      <c r="M16" s="660">
        <v>2125660</v>
      </c>
      <c r="N16" s="659">
        <v>689035</v>
      </c>
      <c r="O16" s="651" t="s">
        <v>26</v>
      </c>
    </row>
    <row r="17" spans="1:15" s="650" customFormat="1" ht="12.75" customHeight="1">
      <c r="C17" s="657" t="s">
        <v>28</v>
      </c>
      <c r="D17" s="656"/>
      <c r="E17" s="655">
        <v>23</v>
      </c>
      <c r="F17" s="654">
        <v>5802</v>
      </c>
      <c r="G17" s="654">
        <v>4626</v>
      </c>
      <c r="H17" s="654">
        <v>1176</v>
      </c>
      <c r="I17" s="654">
        <v>17568952</v>
      </c>
      <c r="J17" s="654">
        <v>12015120</v>
      </c>
      <c r="K17" s="654">
        <v>1425685</v>
      </c>
      <c r="L17" s="654">
        <v>4128147</v>
      </c>
      <c r="M17" s="653">
        <v>13701492</v>
      </c>
      <c r="N17" s="652">
        <v>6840450</v>
      </c>
      <c r="O17" s="651" t="s">
        <v>28</v>
      </c>
    </row>
    <row r="18" spans="1:15" s="650" customFormat="1" ht="12.75" customHeight="1">
      <c r="C18" s="657" t="s">
        <v>30</v>
      </c>
      <c r="D18" s="656"/>
      <c r="E18" s="655">
        <v>23</v>
      </c>
      <c r="F18" s="654">
        <v>2722</v>
      </c>
      <c r="G18" s="654">
        <v>2019</v>
      </c>
      <c r="H18" s="654">
        <v>703</v>
      </c>
      <c r="I18" s="654">
        <v>12218350</v>
      </c>
      <c r="J18" s="654">
        <v>11824874</v>
      </c>
      <c r="K18" s="654">
        <v>206433</v>
      </c>
      <c r="L18" s="654">
        <v>187043</v>
      </c>
      <c r="M18" s="653">
        <v>11963356</v>
      </c>
      <c r="N18" s="652">
        <v>2468685</v>
      </c>
      <c r="O18" s="651" t="s">
        <v>30</v>
      </c>
    </row>
    <row r="19" spans="1:15" s="650" customFormat="1" ht="12.75" customHeight="1">
      <c r="C19" s="657" t="s">
        <v>32</v>
      </c>
      <c r="D19" s="656"/>
      <c r="E19" s="655">
        <v>59</v>
      </c>
      <c r="F19" s="654">
        <v>3831</v>
      </c>
      <c r="G19" s="654">
        <v>2718</v>
      </c>
      <c r="H19" s="654">
        <v>1113</v>
      </c>
      <c r="I19" s="654">
        <v>16608200</v>
      </c>
      <c r="J19" s="654">
        <v>15365828</v>
      </c>
      <c r="K19" s="654">
        <v>259592</v>
      </c>
      <c r="L19" s="654">
        <v>982780</v>
      </c>
      <c r="M19" s="653">
        <v>15639742</v>
      </c>
      <c r="N19" s="652">
        <v>4468634</v>
      </c>
      <c r="O19" s="651" t="s">
        <v>32</v>
      </c>
    </row>
    <row r="20" spans="1:15" s="650" customFormat="1" ht="12.75" customHeight="1">
      <c r="C20" s="657" t="s">
        <v>34</v>
      </c>
      <c r="D20" s="656"/>
      <c r="E20" s="655">
        <v>80</v>
      </c>
      <c r="F20" s="654">
        <v>14290</v>
      </c>
      <c r="G20" s="654">
        <v>11857</v>
      </c>
      <c r="H20" s="654">
        <v>2433</v>
      </c>
      <c r="I20" s="654">
        <v>76518931</v>
      </c>
      <c r="J20" s="654">
        <v>68623300</v>
      </c>
      <c r="K20" s="654">
        <v>1221379</v>
      </c>
      <c r="L20" s="654">
        <v>6674252</v>
      </c>
      <c r="M20" s="653">
        <v>68485657</v>
      </c>
      <c r="N20" s="652">
        <v>18403576</v>
      </c>
      <c r="O20" s="651" t="s">
        <v>34</v>
      </c>
    </row>
    <row r="21" spans="1:15" s="650" customFormat="1" ht="12.75" customHeight="1">
      <c r="C21" s="657" t="s">
        <v>36</v>
      </c>
      <c r="D21" s="656"/>
      <c r="E21" s="655">
        <v>73</v>
      </c>
      <c r="F21" s="654">
        <v>7119</v>
      </c>
      <c r="G21" s="654">
        <v>5229</v>
      </c>
      <c r="H21" s="654">
        <v>1890</v>
      </c>
      <c r="I21" s="654">
        <v>31781213</v>
      </c>
      <c r="J21" s="654">
        <v>29812412</v>
      </c>
      <c r="K21" s="654">
        <v>1125649</v>
      </c>
      <c r="L21" s="654">
        <v>843152</v>
      </c>
      <c r="M21" s="653">
        <v>31176398</v>
      </c>
      <c r="N21" s="658">
        <v>10469486</v>
      </c>
      <c r="O21" s="651" t="s">
        <v>36</v>
      </c>
    </row>
    <row r="22" spans="1:15" s="650" customFormat="1" ht="18.75" customHeight="1">
      <c r="C22" s="657" t="s">
        <v>38</v>
      </c>
      <c r="D22" s="656"/>
      <c r="E22" s="655">
        <v>55</v>
      </c>
      <c r="F22" s="654">
        <v>3833</v>
      </c>
      <c r="G22" s="654">
        <v>2511</v>
      </c>
      <c r="H22" s="654">
        <v>1322</v>
      </c>
      <c r="I22" s="654">
        <v>25705461</v>
      </c>
      <c r="J22" s="654">
        <v>24222621</v>
      </c>
      <c r="K22" s="654">
        <v>1066701</v>
      </c>
      <c r="L22" s="654">
        <v>416139</v>
      </c>
      <c r="M22" s="653">
        <v>25310388</v>
      </c>
      <c r="N22" s="652">
        <v>7102252</v>
      </c>
      <c r="O22" s="651" t="s">
        <v>38</v>
      </c>
    </row>
    <row r="23" spans="1:15" s="650" customFormat="1" ht="12.75" customHeight="1">
      <c r="C23" s="657" t="s">
        <v>40</v>
      </c>
      <c r="D23" s="656"/>
      <c r="E23" s="655">
        <v>62</v>
      </c>
      <c r="F23" s="654">
        <v>4834</v>
      </c>
      <c r="G23" s="654">
        <v>3338</v>
      </c>
      <c r="H23" s="654">
        <v>1496</v>
      </c>
      <c r="I23" s="654">
        <v>14800231</v>
      </c>
      <c r="J23" s="654">
        <v>13055816</v>
      </c>
      <c r="K23" s="654">
        <v>520835</v>
      </c>
      <c r="L23" s="654">
        <v>1223580</v>
      </c>
      <c r="M23" s="653">
        <v>13588432</v>
      </c>
      <c r="N23" s="652">
        <v>4829204</v>
      </c>
      <c r="O23" s="651" t="s">
        <v>40</v>
      </c>
    </row>
    <row r="24" spans="1:15" s="650" customFormat="1" ht="12.75" customHeight="1">
      <c r="C24" s="657" t="s">
        <v>42</v>
      </c>
      <c r="D24" s="656"/>
      <c r="E24" s="655">
        <v>1</v>
      </c>
      <c r="F24" s="654">
        <v>54</v>
      </c>
      <c r="G24" s="654">
        <v>7</v>
      </c>
      <c r="H24" s="654">
        <v>47</v>
      </c>
      <c r="I24" s="195" t="s">
        <v>622</v>
      </c>
      <c r="J24" s="195" t="s">
        <v>622</v>
      </c>
      <c r="K24" s="195">
        <v>0</v>
      </c>
      <c r="L24" s="195">
        <v>0</v>
      </c>
      <c r="M24" s="195" t="s">
        <v>48</v>
      </c>
      <c r="N24" s="197" t="s">
        <v>48</v>
      </c>
      <c r="O24" s="651" t="s">
        <v>42</v>
      </c>
    </row>
    <row r="25" spans="1:15" s="650" customFormat="1" ht="12.75" customHeight="1">
      <c r="C25" s="657" t="s">
        <v>44</v>
      </c>
      <c r="D25" s="656"/>
      <c r="E25" s="655">
        <v>28</v>
      </c>
      <c r="F25" s="654">
        <v>2018</v>
      </c>
      <c r="G25" s="654">
        <v>1142</v>
      </c>
      <c r="H25" s="654">
        <v>876</v>
      </c>
      <c r="I25" s="654">
        <v>15448261</v>
      </c>
      <c r="J25" s="654">
        <v>15267592</v>
      </c>
      <c r="K25" s="654">
        <v>121468</v>
      </c>
      <c r="L25" s="654">
        <v>59201</v>
      </c>
      <c r="M25" s="653">
        <v>14913926</v>
      </c>
      <c r="N25" s="652">
        <v>5116351</v>
      </c>
      <c r="O25" s="651" t="s">
        <v>44</v>
      </c>
    </row>
    <row r="26" spans="1:15" ht="6" customHeight="1">
      <c r="A26" s="649"/>
      <c r="B26" s="649"/>
      <c r="C26" s="648"/>
      <c r="D26" s="648"/>
      <c r="E26" s="647"/>
      <c r="F26" s="646"/>
      <c r="G26" s="646"/>
      <c r="H26" s="646"/>
      <c r="I26" s="645"/>
      <c r="J26" s="645"/>
      <c r="K26" s="645"/>
      <c r="L26" s="645"/>
      <c r="M26" s="645"/>
      <c r="N26" s="645"/>
      <c r="O26" s="644"/>
    </row>
    <row r="27" spans="1:15">
      <c r="A27" s="643" t="s">
        <v>46</v>
      </c>
      <c r="B27" s="642"/>
    </row>
  </sheetData>
  <mergeCells count="9">
    <mergeCell ref="L6:L7"/>
    <mergeCell ref="F6:F7"/>
    <mergeCell ref="G6:G7"/>
    <mergeCell ref="H6:H7"/>
    <mergeCell ref="B9:C9"/>
    <mergeCell ref="B6:C6"/>
    <mergeCell ref="I6:I7"/>
    <mergeCell ref="J6:J7"/>
    <mergeCell ref="K6:K7"/>
  </mergeCells>
  <phoneticPr fontId="1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zoomScale="125" zoomScaleNormal="125" workbookViewId="0"/>
  </sheetViews>
  <sheetFormatPr defaultRowHeight="10.5"/>
  <cols>
    <col min="1" max="1" width="0.875" style="695" customWidth="1"/>
    <col min="2" max="2" width="2" style="695" customWidth="1"/>
    <col min="3" max="3" width="27.375" style="695" customWidth="1"/>
    <col min="4" max="4" width="0.875" style="695" customWidth="1"/>
    <col min="5" max="12" width="9.125" style="696" customWidth="1"/>
    <col min="13" max="18" width="9.625" style="696" customWidth="1"/>
    <col min="19" max="19" width="9.625" style="695" customWidth="1"/>
    <col min="20" max="16384" width="9" style="695"/>
  </cols>
  <sheetData>
    <row r="1" spans="1:19" ht="13.5">
      <c r="A1" s="739" t="s">
        <v>857</v>
      </c>
      <c r="B1" s="364"/>
      <c r="C1" s="364"/>
      <c r="D1" s="364"/>
      <c r="E1" s="364"/>
      <c r="K1" s="901"/>
      <c r="L1" s="902"/>
      <c r="M1" s="902"/>
      <c r="N1" s="902"/>
      <c r="O1" s="738"/>
    </row>
    <row r="2" spans="1:19" ht="3" customHeight="1"/>
    <row r="3" spans="1:19" ht="10.5" customHeight="1">
      <c r="B3" s="697" t="s">
        <v>118</v>
      </c>
      <c r="S3" s="737" t="s">
        <v>660</v>
      </c>
    </row>
    <row r="4" spans="1:19" ht="1.5" customHeight="1">
      <c r="B4" s="697"/>
      <c r="S4" s="737"/>
    </row>
    <row r="5" spans="1:19" ht="13.5">
      <c r="A5" s="736"/>
      <c r="B5" s="903" t="s">
        <v>84</v>
      </c>
      <c r="C5" s="904"/>
      <c r="D5" s="736"/>
      <c r="E5" s="899" t="s">
        <v>117</v>
      </c>
      <c r="F5" s="898"/>
      <c r="G5" s="898"/>
      <c r="H5" s="735" t="s">
        <v>856</v>
      </c>
      <c r="I5" s="734"/>
      <c r="J5" s="733"/>
      <c r="K5" s="734"/>
      <c r="L5" s="734"/>
      <c r="M5" s="733"/>
      <c r="N5" s="732"/>
      <c r="O5" s="897" t="s">
        <v>116</v>
      </c>
      <c r="P5" s="898"/>
      <c r="Q5" s="899" t="s">
        <v>115</v>
      </c>
      <c r="R5" s="900"/>
      <c r="S5" s="731" t="s">
        <v>114</v>
      </c>
    </row>
    <row r="6" spans="1:19" ht="21">
      <c r="A6" s="430"/>
      <c r="B6" s="905"/>
      <c r="C6" s="905"/>
      <c r="D6" s="430"/>
      <c r="E6" s="727" t="s">
        <v>4</v>
      </c>
      <c r="F6" s="730" t="s">
        <v>105</v>
      </c>
      <c r="G6" s="727" t="s">
        <v>104</v>
      </c>
      <c r="H6" s="727" t="s">
        <v>4</v>
      </c>
      <c r="I6" s="729" t="s">
        <v>113</v>
      </c>
      <c r="J6" s="728" t="s">
        <v>102</v>
      </c>
      <c r="K6" s="727" t="s">
        <v>101</v>
      </c>
      <c r="L6" s="727" t="s">
        <v>100</v>
      </c>
      <c r="M6" s="726" t="s">
        <v>112</v>
      </c>
      <c r="N6" s="726" t="s">
        <v>111</v>
      </c>
      <c r="O6" s="725" t="s">
        <v>97</v>
      </c>
      <c r="P6" s="725" t="s">
        <v>96</v>
      </c>
      <c r="Q6" s="725" t="s">
        <v>97</v>
      </c>
      <c r="R6" s="724" t="s">
        <v>96</v>
      </c>
      <c r="S6" s="699" t="s">
        <v>110</v>
      </c>
    </row>
    <row r="7" spans="1:19" ht="3" customHeight="1">
      <c r="B7" s="669"/>
      <c r="C7" s="669"/>
      <c r="E7" s="723"/>
      <c r="F7" s="721"/>
      <c r="G7" s="721"/>
      <c r="H7" s="721"/>
      <c r="I7" s="722"/>
      <c r="J7" s="720"/>
      <c r="K7" s="721"/>
      <c r="L7" s="721"/>
      <c r="M7" s="721"/>
      <c r="N7" s="721"/>
      <c r="O7" s="720"/>
      <c r="P7" s="720"/>
      <c r="Q7" s="720"/>
      <c r="R7" s="720"/>
      <c r="S7" s="719"/>
    </row>
    <row r="8" spans="1:19" s="435" customFormat="1" ht="12.75" customHeight="1">
      <c r="B8" s="883" t="s">
        <v>653</v>
      </c>
      <c r="C8" s="883"/>
      <c r="D8" s="718"/>
      <c r="E8" s="717">
        <v>33032944</v>
      </c>
      <c r="F8" s="716">
        <v>29917665</v>
      </c>
      <c r="G8" s="716">
        <v>3115279</v>
      </c>
      <c r="H8" s="716">
        <v>180370299</v>
      </c>
      <c r="I8" s="716">
        <v>136003627</v>
      </c>
      <c r="J8" s="716">
        <v>2086885</v>
      </c>
      <c r="K8" s="716">
        <v>3936465</v>
      </c>
      <c r="L8" s="716">
        <v>21852917</v>
      </c>
      <c r="M8" s="716">
        <v>4693046</v>
      </c>
      <c r="N8" s="716">
        <v>11797359</v>
      </c>
      <c r="O8" s="716">
        <v>9332494</v>
      </c>
      <c r="P8" s="716">
        <v>9650479</v>
      </c>
      <c r="Q8" s="716">
        <v>21508892</v>
      </c>
      <c r="R8" s="715">
        <v>21189766</v>
      </c>
      <c r="S8" s="714" t="s">
        <v>653</v>
      </c>
    </row>
    <row r="9" spans="1:19" s="435" customFormat="1" ht="15.75" customHeight="1">
      <c r="B9" s="713">
        <v>9</v>
      </c>
      <c r="C9" s="193" t="s">
        <v>75</v>
      </c>
      <c r="D9" s="434"/>
      <c r="E9" s="709">
        <v>2846718</v>
      </c>
      <c r="F9" s="708">
        <v>2638330</v>
      </c>
      <c r="G9" s="708">
        <v>208388</v>
      </c>
      <c r="H9" s="708">
        <v>14792711</v>
      </c>
      <c r="I9" s="708">
        <v>13245573</v>
      </c>
      <c r="J9" s="708">
        <v>284883</v>
      </c>
      <c r="K9" s="708">
        <v>268855</v>
      </c>
      <c r="L9" s="708">
        <v>105767</v>
      </c>
      <c r="M9" s="708">
        <v>170209</v>
      </c>
      <c r="N9" s="707">
        <v>717424</v>
      </c>
      <c r="O9" s="707">
        <v>388411</v>
      </c>
      <c r="P9" s="707">
        <v>384988</v>
      </c>
      <c r="Q9" s="707">
        <v>212603</v>
      </c>
      <c r="R9" s="706">
        <v>207526</v>
      </c>
      <c r="S9" s="712">
        <v>9</v>
      </c>
    </row>
    <row r="10" spans="1:19" s="435" customFormat="1" ht="12.75" customHeight="1">
      <c r="B10" s="188">
        <v>10</v>
      </c>
      <c r="C10" s="193" t="s">
        <v>73</v>
      </c>
      <c r="D10" s="434"/>
      <c r="E10" s="708" t="s">
        <v>462</v>
      </c>
      <c r="F10" s="708" t="s">
        <v>462</v>
      </c>
      <c r="G10" s="708" t="s">
        <v>462</v>
      </c>
      <c r="H10" s="708" t="s">
        <v>462</v>
      </c>
      <c r="I10" s="708" t="s">
        <v>462</v>
      </c>
      <c r="J10" s="708" t="s">
        <v>462</v>
      </c>
      <c r="K10" s="708" t="s">
        <v>855</v>
      </c>
      <c r="L10" s="708">
        <v>0</v>
      </c>
      <c r="M10" s="708" t="s">
        <v>462</v>
      </c>
      <c r="N10" s="708">
        <v>0</v>
      </c>
      <c r="O10" s="708" t="s">
        <v>462</v>
      </c>
      <c r="P10" s="708" t="s">
        <v>462</v>
      </c>
      <c r="Q10" s="708" t="s">
        <v>462</v>
      </c>
      <c r="R10" s="710" t="s">
        <v>462</v>
      </c>
      <c r="S10" s="705">
        <v>10</v>
      </c>
    </row>
    <row r="11" spans="1:19" s="435" customFormat="1" ht="12.75" customHeight="1">
      <c r="B11" s="188">
        <v>11</v>
      </c>
      <c r="C11" s="199" t="s">
        <v>72</v>
      </c>
      <c r="D11" s="711"/>
      <c r="E11" s="709">
        <v>150985</v>
      </c>
      <c r="F11" s="708">
        <v>110828</v>
      </c>
      <c r="G11" s="708">
        <v>40157</v>
      </c>
      <c r="H11" s="708">
        <v>506359</v>
      </c>
      <c r="I11" s="708">
        <v>370761</v>
      </c>
      <c r="J11" s="708">
        <v>9621</v>
      </c>
      <c r="K11" s="708">
        <v>63622</v>
      </c>
      <c r="L11" s="708">
        <v>2521</v>
      </c>
      <c r="M11" s="708">
        <v>141</v>
      </c>
      <c r="N11" s="707">
        <v>59693</v>
      </c>
      <c r="O11" s="707">
        <v>55158</v>
      </c>
      <c r="P11" s="707">
        <v>75794</v>
      </c>
      <c r="Q11" s="707">
        <v>20244</v>
      </c>
      <c r="R11" s="706">
        <v>16493</v>
      </c>
      <c r="S11" s="705">
        <v>11</v>
      </c>
    </row>
    <row r="12" spans="1:19" s="435" customFormat="1" ht="12.75" customHeight="1">
      <c r="B12" s="188">
        <v>12</v>
      </c>
      <c r="C12" s="193" t="s">
        <v>652</v>
      </c>
      <c r="D12" s="434"/>
      <c r="E12" s="709">
        <v>150104</v>
      </c>
      <c r="F12" s="708">
        <v>144575</v>
      </c>
      <c r="G12" s="708">
        <v>5529</v>
      </c>
      <c r="H12" s="708">
        <v>981585</v>
      </c>
      <c r="I12" s="708">
        <v>892515</v>
      </c>
      <c r="J12" s="708">
        <v>19550</v>
      </c>
      <c r="K12" s="708">
        <v>40987</v>
      </c>
      <c r="L12" s="708">
        <v>16040</v>
      </c>
      <c r="M12" s="708">
        <v>12493</v>
      </c>
      <c r="N12" s="707">
        <v>0</v>
      </c>
      <c r="O12" s="707">
        <v>40277</v>
      </c>
      <c r="P12" s="707">
        <v>44717</v>
      </c>
      <c r="Q12" s="707">
        <v>21391</v>
      </c>
      <c r="R12" s="706">
        <v>33222</v>
      </c>
      <c r="S12" s="705">
        <v>12</v>
      </c>
    </row>
    <row r="13" spans="1:19" s="435" customFormat="1" ht="12.75" customHeight="1">
      <c r="B13" s="188">
        <v>13</v>
      </c>
      <c r="C13" s="193" t="s">
        <v>70</v>
      </c>
      <c r="D13" s="434"/>
      <c r="E13" s="709" t="s">
        <v>462</v>
      </c>
      <c r="F13" s="708" t="s">
        <v>462</v>
      </c>
      <c r="G13" s="708" t="s">
        <v>462</v>
      </c>
      <c r="H13" s="708" t="s">
        <v>462</v>
      </c>
      <c r="I13" s="708" t="s">
        <v>462</v>
      </c>
      <c r="J13" s="708" t="s">
        <v>462</v>
      </c>
      <c r="K13" s="708" t="s">
        <v>462</v>
      </c>
      <c r="L13" s="708" t="s">
        <v>462</v>
      </c>
      <c r="M13" s="708">
        <v>0</v>
      </c>
      <c r="N13" s="707">
        <v>0</v>
      </c>
      <c r="O13" s="707" t="s">
        <v>462</v>
      </c>
      <c r="P13" s="707" t="s">
        <v>462</v>
      </c>
      <c r="Q13" s="707" t="s">
        <v>462</v>
      </c>
      <c r="R13" s="706" t="s">
        <v>462</v>
      </c>
      <c r="S13" s="705">
        <v>13</v>
      </c>
    </row>
    <row r="14" spans="1:19" s="435" customFormat="1" ht="12.75" customHeight="1">
      <c r="B14" s="188">
        <v>14</v>
      </c>
      <c r="C14" s="193" t="s">
        <v>69</v>
      </c>
      <c r="D14" s="434"/>
      <c r="E14" s="709">
        <v>356385</v>
      </c>
      <c r="F14" s="708">
        <v>347854</v>
      </c>
      <c r="G14" s="708">
        <v>8531</v>
      </c>
      <c r="H14" s="708">
        <v>982402</v>
      </c>
      <c r="I14" s="708">
        <v>640647</v>
      </c>
      <c r="J14" s="708">
        <v>12743</v>
      </c>
      <c r="K14" s="708">
        <v>17271</v>
      </c>
      <c r="L14" s="708">
        <v>88837</v>
      </c>
      <c r="M14" s="708">
        <v>31798</v>
      </c>
      <c r="N14" s="707">
        <v>191106</v>
      </c>
      <c r="O14" s="707">
        <v>39161</v>
      </c>
      <c r="P14" s="707">
        <v>45192</v>
      </c>
      <c r="Q14" s="707">
        <v>15633</v>
      </c>
      <c r="R14" s="706">
        <v>14929</v>
      </c>
      <c r="S14" s="705">
        <v>14</v>
      </c>
    </row>
    <row r="15" spans="1:19" s="435" customFormat="1" ht="15.75" customHeight="1">
      <c r="B15" s="188">
        <v>15</v>
      </c>
      <c r="C15" s="193" t="s">
        <v>68</v>
      </c>
      <c r="D15" s="434"/>
      <c r="E15" s="709">
        <v>1714083</v>
      </c>
      <c r="F15" s="708">
        <v>1598093</v>
      </c>
      <c r="G15" s="708">
        <v>115990</v>
      </c>
      <c r="H15" s="708">
        <v>6294668</v>
      </c>
      <c r="I15" s="708">
        <v>2333479</v>
      </c>
      <c r="J15" s="708">
        <v>34290</v>
      </c>
      <c r="K15" s="708">
        <v>101700</v>
      </c>
      <c r="L15" s="708">
        <v>3578059</v>
      </c>
      <c r="M15" s="708">
        <v>83529</v>
      </c>
      <c r="N15" s="707">
        <v>163611</v>
      </c>
      <c r="O15" s="707">
        <v>223742</v>
      </c>
      <c r="P15" s="707">
        <v>186987</v>
      </c>
      <c r="Q15" s="707">
        <v>176596</v>
      </c>
      <c r="R15" s="706">
        <v>202180</v>
      </c>
      <c r="S15" s="705">
        <v>15</v>
      </c>
    </row>
    <row r="16" spans="1:19" s="435" customFormat="1" ht="12.75" customHeight="1">
      <c r="B16" s="188">
        <v>16</v>
      </c>
      <c r="C16" s="193" t="s">
        <v>67</v>
      </c>
      <c r="D16" s="434"/>
      <c r="E16" s="709">
        <v>1353010</v>
      </c>
      <c r="F16" s="708">
        <v>1217223</v>
      </c>
      <c r="G16" s="708">
        <v>135787</v>
      </c>
      <c r="H16" s="708">
        <v>9979821</v>
      </c>
      <c r="I16" s="708">
        <v>8120077</v>
      </c>
      <c r="J16" s="708">
        <v>223276</v>
      </c>
      <c r="K16" s="708">
        <v>440906</v>
      </c>
      <c r="L16" s="708">
        <v>683944</v>
      </c>
      <c r="M16" s="708">
        <v>254551</v>
      </c>
      <c r="N16" s="707">
        <v>257067</v>
      </c>
      <c r="O16" s="707">
        <v>1196818</v>
      </c>
      <c r="P16" s="707">
        <v>1327750</v>
      </c>
      <c r="Q16" s="707">
        <v>336218</v>
      </c>
      <c r="R16" s="706">
        <v>347775</v>
      </c>
      <c r="S16" s="705">
        <v>16</v>
      </c>
    </row>
    <row r="17" spans="2:19" s="435" customFormat="1" ht="12.75" customHeight="1">
      <c r="B17" s="188">
        <v>17</v>
      </c>
      <c r="C17" s="193" t="s">
        <v>66</v>
      </c>
      <c r="D17" s="434"/>
      <c r="E17" s="708" t="s">
        <v>462</v>
      </c>
      <c r="F17" s="708" t="s">
        <v>462</v>
      </c>
      <c r="G17" s="708" t="s">
        <v>462</v>
      </c>
      <c r="H17" s="708" t="s">
        <v>462</v>
      </c>
      <c r="I17" s="708" t="s">
        <v>462</v>
      </c>
      <c r="J17" s="708" t="s">
        <v>462</v>
      </c>
      <c r="K17" s="708" t="s">
        <v>462</v>
      </c>
      <c r="L17" s="708">
        <v>0</v>
      </c>
      <c r="M17" s="708" t="s">
        <v>462</v>
      </c>
      <c r="N17" s="708" t="s">
        <v>462</v>
      </c>
      <c r="O17" s="708" t="s">
        <v>462</v>
      </c>
      <c r="P17" s="708" t="s">
        <v>462</v>
      </c>
      <c r="Q17" s="708" t="s">
        <v>462</v>
      </c>
      <c r="R17" s="710" t="s">
        <v>462</v>
      </c>
      <c r="S17" s="705">
        <v>17</v>
      </c>
    </row>
    <row r="18" spans="2:19" s="435" customFormat="1" ht="12.75" customHeight="1">
      <c r="B18" s="188">
        <v>18</v>
      </c>
      <c r="C18" s="193" t="s">
        <v>651</v>
      </c>
      <c r="D18" s="434"/>
      <c r="E18" s="709">
        <v>1065309</v>
      </c>
      <c r="F18" s="708">
        <v>868270</v>
      </c>
      <c r="G18" s="708">
        <v>197039</v>
      </c>
      <c r="H18" s="708">
        <v>4494311</v>
      </c>
      <c r="I18" s="708">
        <v>3520377</v>
      </c>
      <c r="J18" s="708">
        <v>24944</v>
      </c>
      <c r="K18" s="708">
        <v>149992</v>
      </c>
      <c r="L18" s="708">
        <v>523858</v>
      </c>
      <c r="M18" s="708">
        <v>174438</v>
      </c>
      <c r="N18" s="707">
        <v>100702</v>
      </c>
      <c r="O18" s="707">
        <v>149771</v>
      </c>
      <c r="P18" s="707">
        <v>143733</v>
      </c>
      <c r="Q18" s="707">
        <v>141820</v>
      </c>
      <c r="R18" s="706">
        <v>150309</v>
      </c>
      <c r="S18" s="705">
        <v>18</v>
      </c>
    </row>
    <row r="19" spans="2:19" s="435" customFormat="1" ht="12.75" customHeight="1">
      <c r="B19" s="188">
        <v>19</v>
      </c>
      <c r="C19" s="193" t="s">
        <v>64</v>
      </c>
      <c r="D19" s="434"/>
      <c r="E19" s="709">
        <v>173830</v>
      </c>
      <c r="F19" s="708">
        <v>163927</v>
      </c>
      <c r="G19" s="708">
        <v>9903</v>
      </c>
      <c r="H19" s="708">
        <v>654883</v>
      </c>
      <c r="I19" s="708">
        <v>452394</v>
      </c>
      <c r="J19" s="708">
        <v>332</v>
      </c>
      <c r="K19" s="708">
        <v>12924</v>
      </c>
      <c r="L19" s="708">
        <v>128629</v>
      </c>
      <c r="M19" s="708">
        <v>1307</v>
      </c>
      <c r="N19" s="707">
        <v>59297</v>
      </c>
      <c r="O19" s="707">
        <v>19663</v>
      </c>
      <c r="P19" s="707">
        <v>21082</v>
      </c>
      <c r="Q19" s="707">
        <v>5285</v>
      </c>
      <c r="R19" s="706">
        <v>6534</v>
      </c>
      <c r="S19" s="705">
        <v>19</v>
      </c>
    </row>
    <row r="20" spans="2:19" s="435" customFormat="1" ht="12.75" customHeight="1">
      <c r="B20" s="188">
        <v>20</v>
      </c>
      <c r="C20" s="193" t="s">
        <v>63</v>
      </c>
      <c r="D20" s="434"/>
      <c r="E20" s="708" t="s">
        <v>462</v>
      </c>
      <c r="F20" s="708" t="s">
        <v>462</v>
      </c>
      <c r="G20" s="708">
        <v>0</v>
      </c>
      <c r="H20" s="708" t="s">
        <v>462</v>
      </c>
      <c r="I20" s="708" t="s">
        <v>462</v>
      </c>
      <c r="J20" s="708" t="s">
        <v>462</v>
      </c>
      <c r="K20" s="708" t="s">
        <v>462</v>
      </c>
      <c r="L20" s="708">
        <v>0</v>
      </c>
      <c r="M20" s="708">
        <v>0</v>
      </c>
      <c r="N20" s="708">
        <v>0</v>
      </c>
      <c r="O20" s="708">
        <v>0</v>
      </c>
      <c r="P20" s="708">
        <v>0</v>
      </c>
      <c r="Q20" s="708">
        <v>0</v>
      </c>
      <c r="R20" s="710">
        <v>0</v>
      </c>
      <c r="S20" s="705">
        <v>20</v>
      </c>
    </row>
    <row r="21" spans="2:19" s="435" customFormat="1" ht="15.75" customHeight="1">
      <c r="B21" s="188">
        <v>21</v>
      </c>
      <c r="C21" s="193" t="s">
        <v>62</v>
      </c>
      <c r="D21" s="434"/>
      <c r="E21" s="709">
        <v>3565104</v>
      </c>
      <c r="F21" s="708">
        <v>3456333</v>
      </c>
      <c r="G21" s="708">
        <v>108771</v>
      </c>
      <c r="H21" s="708">
        <v>12102391</v>
      </c>
      <c r="I21" s="708">
        <v>3826470</v>
      </c>
      <c r="J21" s="708">
        <v>120053</v>
      </c>
      <c r="K21" s="708">
        <v>234186</v>
      </c>
      <c r="L21" s="708">
        <v>144048</v>
      </c>
      <c r="M21" s="708">
        <v>57243</v>
      </c>
      <c r="N21" s="707">
        <v>7720391</v>
      </c>
      <c r="O21" s="707">
        <v>455806</v>
      </c>
      <c r="P21" s="707">
        <v>474475</v>
      </c>
      <c r="Q21" s="707">
        <v>494806</v>
      </c>
      <c r="R21" s="706">
        <v>659577</v>
      </c>
      <c r="S21" s="705">
        <v>21</v>
      </c>
    </row>
    <row r="22" spans="2:19" s="435" customFormat="1" ht="12.75" customHeight="1">
      <c r="B22" s="188">
        <v>22</v>
      </c>
      <c r="C22" s="193" t="s">
        <v>61</v>
      </c>
      <c r="D22" s="434"/>
      <c r="E22" s="709">
        <v>1723921</v>
      </c>
      <c r="F22" s="708">
        <v>1594723</v>
      </c>
      <c r="G22" s="708">
        <v>129198</v>
      </c>
      <c r="H22" s="708">
        <v>22063984</v>
      </c>
      <c r="I22" s="708">
        <v>19204454</v>
      </c>
      <c r="J22" s="708">
        <v>474565</v>
      </c>
      <c r="K22" s="708">
        <v>623849</v>
      </c>
      <c r="L22" s="708">
        <v>727010</v>
      </c>
      <c r="M22" s="708">
        <v>972504</v>
      </c>
      <c r="N22" s="707">
        <v>61602</v>
      </c>
      <c r="O22" s="707">
        <v>653658</v>
      </c>
      <c r="P22" s="707">
        <v>725127</v>
      </c>
      <c r="Q22" s="707">
        <v>1294894</v>
      </c>
      <c r="R22" s="706">
        <v>1376117</v>
      </c>
      <c r="S22" s="705">
        <v>22</v>
      </c>
    </row>
    <row r="23" spans="2:19" s="435" customFormat="1" ht="12.75" customHeight="1">
      <c r="B23" s="188">
        <v>23</v>
      </c>
      <c r="C23" s="193" t="s">
        <v>60</v>
      </c>
      <c r="D23" s="434"/>
      <c r="E23" s="709">
        <v>1738908</v>
      </c>
      <c r="F23" s="708">
        <v>1298304</v>
      </c>
      <c r="G23" s="708">
        <v>440604</v>
      </c>
      <c r="H23" s="708">
        <v>12566929</v>
      </c>
      <c r="I23" s="708">
        <v>10844099</v>
      </c>
      <c r="J23" s="708">
        <v>464920</v>
      </c>
      <c r="K23" s="708">
        <v>569077</v>
      </c>
      <c r="L23" s="708">
        <v>277286</v>
      </c>
      <c r="M23" s="708">
        <v>382397</v>
      </c>
      <c r="N23" s="707">
        <v>29150</v>
      </c>
      <c r="O23" s="707">
        <v>684225</v>
      </c>
      <c r="P23" s="707">
        <v>642560</v>
      </c>
      <c r="Q23" s="707">
        <v>1634717</v>
      </c>
      <c r="R23" s="706">
        <v>1799144</v>
      </c>
      <c r="S23" s="705">
        <v>23</v>
      </c>
    </row>
    <row r="24" spans="2:19" s="435" customFormat="1" ht="12.75" customHeight="1">
      <c r="B24" s="188">
        <v>24</v>
      </c>
      <c r="C24" s="193" t="s">
        <v>59</v>
      </c>
      <c r="D24" s="434"/>
      <c r="E24" s="709">
        <v>2179640</v>
      </c>
      <c r="F24" s="708">
        <v>2041849</v>
      </c>
      <c r="G24" s="708">
        <v>137791</v>
      </c>
      <c r="H24" s="708">
        <v>6090768</v>
      </c>
      <c r="I24" s="708">
        <v>3499180</v>
      </c>
      <c r="J24" s="708">
        <v>151441</v>
      </c>
      <c r="K24" s="708">
        <v>210069</v>
      </c>
      <c r="L24" s="708">
        <v>1128723</v>
      </c>
      <c r="M24" s="708">
        <v>49086</v>
      </c>
      <c r="N24" s="707">
        <v>1052269</v>
      </c>
      <c r="O24" s="707">
        <v>294038</v>
      </c>
      <c r="P24" s="707">
        <v>299489</v>
      </c>
      <c r="Q24" s="707">
        <v>313343</v>
      </c>
      <c r="R24" s="706">
        <v>326917</v>
      </c>
      <c r="S24" s="705">
        <v>24</v>
      </c>
    </row>
    <row r="25" spans="2:19" s="435" customFormat="1" ht="12.75" customHeight="1">
      <c r="B25" s="188">
        <v>25</v>
      </c>
      <c r="C25" s="193" t="s">
        <v>58</v>
      </c>
      <c r="D25" s="434"/>
      <c r="E25" s="709">
        <v>915814</v>
      </c>
      <c r="F25" s="708">
        <v>839080</v>
      </c>
      <c r="G25" s="708">
        <v>76734</v>
      </c>
      <c r="H25" s="708">
        <v>1915960</v>
      </c>
      <c r="I25" s="708">
        <v>959872</v>
      </c>
      <c r="J25" s="708">
        <v>6610</v>
      </c>
      <c r="K25" s="708">
        <v>50006</v>
      </c>
      <c r="L25" s="708">
        <v>762285</v>
      </c>
      <c r="M25" s="708">
        <v>120693</v>
      </c>
      <c r="N25" s="707">
        <v>16494</v>
      </c>
      <c r="O25" s="707">
        <v>100265</v>
      </c>
      <c r="P25" s="707">
        <v>113896</v>
      </c>
      <c r="Q25" s="707">
        <v>325739</v>
      </c>
      <c r="R25" s="706">
        <v>303607</v>
      </c>
      <c r="S25" s="705">
        <v>25</v>
      </c>
    </row>
    <row r="26" spans="2:19" s="435" customFormat="1" ht="12.75" customHeight="1">
      <c r="B26" s="188">
        <v>26</v>
      </c>
      <c r="C26" s="193" t="s">
        <v>57</v>
      </c>
      <c r="D26" s="434"/>
      <c r="E26" s="709">
        <v>2636800</v>
      </c>
      <c r="F26" s="708">
        <v>2422410</v>
      </c>
      <c r="G26" s="708">
        <v>214390</v>
      </c>
      <c r="H26" s="708">
        <v>9240385</v>
      </c>
      <c r="I26" s="708">
        <v>6443592</v>
      </c>
      <c r="J26" s="708">
        <v>22297</v>
      </c>
      <c r="K26" s="708">
        <v>108373</v>
      </c>
      <c r="L26" s="708">
        <v>1934555</v>
      </c>
      <c r="M26" s="708">
        <v>102529</v>
      </c>
      <c r="N26" s="707">
        <v>629039</v>
      </c>
      <c r="O26" s="707">
        <v>533811</v>
      </c>
      <c r="P26" s="707">
        <v>546039</v>
      </c>
      <c r="Q26" s="707">
        <v>1842658</v>
      </c>
      <c r="R26" s="706">
        <v>1953793</v>
      </c>
      <c r="S26" s="705">
        <v>26</v>
      </c>
    </row>
    <row r="27" spans="2:19" s="435" customFormat="1" ht="15.75" customHeight="1">
      <c r="B27" s="188">
        <v>27</v>
      </c>
      <c r="C27" s="193" t="s">
        <v>56</v>
      </c>
      <c r="D27" s="434"/>
      <c r="E27" s="709">
        <v>1055351</v>
      </c>
      <c r="F27" s="708">
        <v>944145</v>
      </c>
      <c r="G27" s="708">
        <v>111206</v>
      </c>
      <c r="H27" s="708">
        <v>15949926</v>
      </c>
      <c r="I27" s="708">
        <v>14750497</v>
      </c>
      <c r="J27" s="708">
        <v>2929</v>
      </c>
      <c r="K27" s="708">
        <v>35555</v>
      </c>
      <c r="L27" s="708">
        <v>1054636</v>
      </c>
      <c r="M27" s="708">
        <v>21283</v>
      </c>
      <c r="N27" s="707">
        <v>85026</v>
      </c>
      <c r="O27" s="707">
        <v>538867</v>
      </c>
      <c r="P27" s="707">
        <v>147920</v>
      </c>
      <c r="Q27" s="707">
        <v>710139</v>
      </c>
      <c r="R27" s="706">
        <v>637353</v>
      </c>
      <c r="S27" s="705">
        <v>27</v>
      </c>
    </row>
    <row r="28" spans="2:19" s="435" customFormat="1" ht="12.75" customHeight="1">
      <c r="B28" s="188">
        <v>28</v>
      </c>
      <c r="C28" s="193" t="s">
        <v>55</v>
      </c>
      <c r="D28" s="434"/>
      <c r="E28" s="709">
        <v>95538</v>
      </c>
      <c r="F28" s="708">
        <v>88151</v>
      </c>
      <c r="G28" s="708">
        <v>7387</v>
      </c>
      <c r="H28" s="708">
        <v>334110</v>
      </c>
      <c r="I28" s="708">
        <v>289167</v>
      </c>
      <c r="J28" s="708">
        <v>384</v>
      </c>
      <c r="K28" s="708">
        <v>4717</v>
      </c>
      <c r="L28" s="708">
        <v>31363</v>
      </c>
      <c r="M28" s="708">
        <v>8479</v>
      </c>
      <c r="N28" s="707">
        <v>0</v>
      </c>
      <c r="O28" s="707">
        <v>267</v>
      </c>
      <c r="P28" s="707">
        <v>565</v>
      </c>
      <c r="Q28" s="707">
        <v>16047</v>
      </c>
      <c r="R28" s="706">
        <v>18743</v>
      </c>
      <c r="S28" s="705">
        <v>28</v>
      </c>
    </row>
    <row r="29" spans="2:19" s="435" customFormat="1" ht="12.75" customHeight="1">
      <c r="B29" s="188">
        <v>29</v>
      </c>
      <c r="C29" s="193" t="s">
        <v>54</v>
      </c>
      <c r="D29" s="434"/>
      <c r="E29" s="709">
        <v>5429732</v>
      </c>
      <c r="F29" s="708">
        <v>4743436</v>
      </c>
      <c r="G29" s="708">
        <v>686296</v>
      </c>
      <c r="H29" s="708">
        <v>29444850</v>
      </c>
      <c r="I29" s="708">
        <v>25123629</v>
      </c>
      <c r="J29" s="708">
        <v>18803</v>
      </c>
      <c r="K29" s="708">
        <v>206400</v>
      </c>
      <c r="L29" s="708">
        <v>3998077</v>
      </c>
      <c r="M29" s="708">
        <v>71831</v>
      </c>
      <c r="N29" s="707">
        <v>26110</v>
      </c>
      <c r="O29" s="707">
        <v>3530011</v>
      </c>
      <c r="P29" s="707">
        <v>4031128</v>
      </c>
      <c r="Q29" s="707">
        <v>3416680</v>
      </c>
      <c r="R29" s="706">
        <v>4143198</v>
      </c>
      <c r="S29" s="705">
        <v>29</v>
      </c>
    </row>
    <row r="30" spans="2:19" s="435" customFormat="1" ht="12.75" customHeight="1">
      <c r="B30" s="188">
        <v>30</v>
      </c>
      <c r="C30" s="193" t="s">
        <v>53</v>
      </c>
      <c r="D30" s="434"/>
      <c r="E30" s="708" t="s">
        <v>462</v>
      </c>
      <c r="F30" s="708" t="s">
        <v>462</v>
      </c>
      <c r="G30" s="708" t="s">
        <v>462</v>
      </c>
      <c r="H30" s="708" t="s">
        <v>462</v>
      </c>
      <c r="I30" s="708" t="s">
        <v>462</v>
      </c>
      <c r="J30" s="708" t="s">
        <v>462</v>
      </c>
      <c r="K30" s="708" t="s">
        <v>462</v>
      </c>
      <c r="L30" s="708" t="s">
        <v>462</v>
      </c>
      <c r="M30" s="708" t="s">
        <v>462</v>
      </c>
      <c r="N30" s="708" t="s">
        <v>462</v>
      </c>
      <c r="O30" s="708" t="s">
        <v>462</v>
      </c>
      <c r="P30" s="708" t="s">
        <v>462</v>
      </c>
      <c r="Q30" s="708" t="s">
        <v>462</v>
      </c>
      <c r="R30" s="710" t="s">
        <v>462</v>
      </c>
      <c r="S30" s="705">
        <v>30</v>
      </c>
    </row>
    <row r="31" spans="2:19" s="435" customFormat="1" ht="12.75" customHeight="1">
      <c r="B31" s="188">
        <v>31</v>
      </c>
      <c r="C31" s="193" t="s">
        <v>52</v>
      </c>
      <c r="D31" s="434"/>
      <c r="E31" s="709">
        <v>5351717</v>
      </c>
      <c r="F31" s="708">
        <v>4888083</v>
      </c>
      <c r="G31" s="708">
        <v>463634</v>
      </c>
      <c r="H31" s="708">
        <v>29232525</v>
      </c>
      <c r="I31" s="708">
        <v>19103722</v>
      </c>
      <c r="J31" s="708">
        <v>152380</v>
      </c>
      <c r="K31" s="708">
        <v>746454</v>
      </c>
      <c r="L31" s="708">
        <v>6616248</v>
      </c>
      <c r="M31" s="708">
        <v>2059373</v>
      </c>
      <c r="N31" s="707">
        <v>554348</v>
      </c>
      <c r="O31" s="707">
        <v>310667</v>
      </c>
      <c r="P31" s="707">
        <v>330306</v>
      </c>
      <c r="Q31" s="707">
        <v>10376324</v>
      </c>
      <c r="R31" s="706">
        <v>8839208</v>
      </c>
      <c r="S31" s="705">
        <v>31</v>
      </c>
    </row>
    <row r="32" spans="2:19" s="435" customFormat="1" ht="12.75" customHeight="1">
      <c r="B32" s="188">
        <v>32</v>
      </c>
      <c r="C32" s="193" t="s">
        <v>51</v>
      </c>
      <c r="D32" s="434"/>
      <c r="E32" s="709">
        <v>41999</v>
      </c>
      <c r="F32" s="708">
        <v>41653</v>
      </c>
      <c r="G32" s="708">
        <v>346</v>
      </c>
      <c r="H32" s="708">
        <v>25251</v>
      </c>
      <c r="I32" s="708">
        <v>13646</v>
      </c>
      <c r="J32" s="708">
        <v>738</v>
      </c>
      <c r="K32" s="708">
        <v>1353</v>
      </c>
      <c r="L32" s="708">
        <v>8515</v>
      </c>
      <c r="M32" s="708">
        <v>629</v>
      </c>
      <c r="N32" s="707">
        <v>370</v>
      </c>
      <c r="O32" s="707">
        <v>1033</v>
      </c>
      <c r="P32" s="707">
        <v>1030</v>
      </c>
      <c r="Q32" s="707">
        <v>90</v>
      </c>
      <c r="R32" s="706">
        <v>109</v>
      </c>
      <c r="S32" s="705">
        <v>32</v>
      </c>
    </row>
    <row r="33" spans="1:19" ht="2.25" customHeight="1">
      <c r="A33" s="430"/>
      <c r="B33" s="430"/>
      <c r="C33" s="430"/>
      <c r="D33" s="704"/>
      <c r="E33" s="703"/>
      <c r="F33" s="701"/>
      <c r="G33" s="701"/>
      <c r="H33" s="702"/>
      <c r="I33" s="702"/>
      <c r="J33" s="701"/>
      <c r="K33" s="701"/>
      <c r="L33" s="701"/>
      <c r="M33" s="701"/>
      <c r="N33" s="701"/>
      <c r="O33" s="701"/>
      <c r="P33" s="701"/>
      <c r="Q33" s="701"/>
      <c r="R33" s="700"/>
      <c r="S33" s="699"/>
    </row>
    <row r="34" spans="1:19" ht="10.5" customHeight="1">
      <c r="A34" s="548" t="s">
        <v>88</v>
      </c>
      <c r="B34" s="698"/>
    </row>
    <row r="35" spans="1:19" ht="10.5" customHeight="1">
      <c r="A35" s="698" t="s">
        <v>87</v>
      </c>
    </row>
    <row r="36" spans="1:19">
      <c r="B36" s="697" t="s">
        <v>46</v>
      </c>
    </row>
  </sheetData>
  <mergeCells count="6">
    <mergeCell ref="B8:C8"/>
    <mergeCell ref="O5:P5"/>
    <mergeCell ref="Q5:R5"/>
    <mergeCell ref="K1:N1"/>
    <mergeCell ref="B5:C6"/>
    <mergeCell ref="E5:G5"/>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125" zoomScaleNormal="125" zoomScaleSheetLayoutView="100" workbookViewId="0"/>
  </sheetViews>
  <sheetFormatPr defaultRowHeight="10.5"/>
  <cols>
    <col min="1" max="1" width="0.875" style="740" customWidth="1"/>
    <col min="2" max="2" width="2" style="740" customWidth="1"/>
    <col min="3" max="3" width="17.375" style="740" customWidth="1"/>
    <col min="4" max="4" width="0.875" style="740" customWidth="1"/>
    <col min="5" max="8" width="9.125" style="741" customWidth="1"/>
    <col min="9" max="9" width="9.875" style="741" customWidth="1"/>
    <col min="10" max="11" width="9.125" style="741" customWidth="1"/>
    <col min="12" max="12" width="9.375" style="741" customWidth="1"/>
    <col min="13" max="13" width="9.625" style="741" customWidth="1"/>
    <col min="14" max="14" width="9.375" style="741" customWidth="1"/>
    <col min="15" max="18" width="9.625" style="741" customWidth="1"/>
    <col min="19" max="19" width="1" style="741" customWidth="1"/>
    <col min="20" max="20" width="16.375" style="740" customWidth="1"/>
    <col min="21" max="21" width="1" style="740" customWidth="1"/>
    <col min="22" max="16384" width="9" style="740"/>
  </cols>
  <sheetData>
    <row r="1" spans="1:21" ht="13.5" customHeight="1">
      <c r="A1" s="787" t="s">
        <v>858</v>
      </c>
      <c r="I1" s="786"/>
      <c r="J1" s="786"/>
      <c r="L1" s="785"/>
      <c r="M1" s="785"/>
      <c r="N1" s="785"/>
      <c r="O1" s="785"/>
      <c r="P1" s="785"/>
    </row>
    <row r="2" spans="1:21" ht="1.5" customHeight="1">
      <c r="U2" s="783"/>
    </row>
    <row r="3" spans="1:21">
      <c r="B3" s="784" t="s">
        <v>109</v>
      </c>
      <c r="C3" s="784"/>
      <c r="D3" s="784"/>
      <c r="U3" s="783" t="s">
        <v>660</v>
      </c>
    </row>
    <row r="4" spans="1:21" ht="1.5" customHeight="1">
      <c r="C4" s="784"/>
      <c r="D4" s="784"/>
      <c r="T4" s="783"/>
      <c r="U4" s="783"/>
    </row>
    <row r="5" spans="1:21" ht="13.5">
      <c r="A5" s="782"/>
      <c r="B5" s="907" t="s">
        <v>0</v>
      </c>
      <c r="C5" s="908"/>
      <c r="D5" s="782"/>
      <c r="E5" s="910" t="s">
        <v>108</v>
      </c>
      <c r="F5" s="911"/>
      <c r="G5" s="912"/>
      <c r="H5" s="735" t="s">
        <v>856</v>
      </c>
      <c r="I5" s="734"/>
      <c r="J5" s="733"/>
      <c r="K5" s="734"/>
      <c r="L5" s="734"/>
      <c r="M5" s="733"/>
      <c r="N5" s="732"/>
      <c r="O5" s="913" t="s">
        <v>107</v>
      </c>
      <c r="P5" s="898"/>
      <c r="Q5" s="913" t="s">
        <v>106</v>
      </c>
      <c r="R5" s="914"/>
      <c r="S5" s="781"/>
      <c r="T5" s="906" t="s">
        <v>852</v>
      </c>
      <c r="U5" s="780"/>
    </row>
    <row r="6" spans="1:21" ht="21">
      <c r="A6" s="750"/>
      <c r="B6" s="909"/>
      <c r="C6" s="909"/>
      <c r="D6" s="779"/>
      <c r="E6" s="776" t="s">
        <v>4</v>
      </c>
      <c r="F6" s="776" t="s">
        <v>105</v>
      </c>
      <c r="G6" s="776" t="s">
        <v>104</v>
      </c>
      <c r="H6" s="776" t="s">
        <v>4</v>
      </c>
      <c r="I6" s="729" t="s">
        <v>103</v>
      </c>
      <c r="J6" s="778" t="s">
        <v>102</v>
      </c>
      <c r="K6" s="777" t="s">
        <v>101</v>
      </c>
      <c r="L6" s="777" t="s">
        <v>100</v>
      </c>
      <c r="M6" s="777" t="s">
        <v>99</v>
      </c>
      <c r="N6" s="777" t="s">
        <v>98</v>
      </c>
      <c r="O6" s="776" t="s">
        <v>97</v>
      </c>
      <c r="P6" s="776" t="s">
        <v>96</v>
      </c>
      <c r="Q6" s="776" t="s">
        <v>97</v>
      </c>
      <c r="R6" s="775" t="s">
        <v>96</v>
      </c>
      <c r="S6" s="774"/>
      <c r="T6" s="905"/>
      <c r="U6" s="773"/>
    </row>
    <row r="7" spans="1:21" ht="3.75" customHeight="1">
      <c r="B7" s="772"/>
      <c r="C7" s="772"/>
      <c r="D7" s="771"/>
      <c r="E7" s="768"/>
      <c r="F7" s="769"/>
      <c r="G7" s="769"/>
      <c r="H7" s="769"/>
      <c r="I7" s="720"/>
      <c r="J7" s="720"/>
      <c r="K7" s="770"/>
      <c r="L7" s="770"/>
      <c r="M7" s="770"/>
      <c r="N7" s="770"/>
      <c r="O7" s="769"/>
      <c r="P7" s="769"/>
      <c r="Q7" s="769"/>
      <c r="R7" s="769"/>
      <c r="S7" s="768"/>
      <c r="T7" s="669"/>
      <c r="U7" s="669"/>
    </row>
    <row r="8" spans="1:21" s="751" customFormat="1" ht="12.75" customHeight="1">
      <c r="B8" s="883" t="s">
        <v>847</v>
      </c>
      <c r="C8" s="883"/>
      <c r="D8" s="767"/>
      <c r="E8" s="766">
        <v>33032944</v>
      </c>
      <c r="F8" s="765">
        <v>29917665</v>
      </c>
      <c r="G8" s="765">
        <v>3115279</v>
      </c>
      <c r="H8" s="765">
        <v>180370299</v>
      </c>
      <c r="I8" s="765">
        <v>136003627</v>
      </c>
      <c r="J8" s="765">
        <v>2086885</v>
      </c>
      <c r="K8" s="765">
        <v>3936465</v>
      </c>
      <c r="L8" s="765">
        <v>21852917</v>
      </c>
      <c r="M8" s="765">
        <v>4693046</v>
      </c>
      <c r="N8" s="765">
        <v>11797359</v>
      </c>
      <c r="O8" s="765">
        <v>9332494</v>
      </c>
      <c r="P8" s="765">
        <v>9650479</v>
      </c>
      <c r="Q8" s="765">
        <v>21508892</v>
      </c>
      <c r="R8" s="764">
        <v>21189766</v>
      </c>
      <c r="S8" s="763"/>
      <c r="T8" s="762" t="s">
        <v>851</v>
      </c>
      <c r="U8" s="761"/>
    </row>
    <row r="9" spans="1:21" s="751" customFormat="1" ht="15.75" customHeight="1">
      <c r="C9" s="752" t="s">
        <v>14</v>
      </c>
      <c r="D9" s="757"/>
      <c r="E9" s="437" t="s">
        <v>462</v>
      </c>
      <c r="F9" s="437" t="s">
        <v>462</v>
      </c>
      <c r="G9" s="437" t="s">
        <v>462</v>
      </c>
      <c r="H9" s="437" t="s">
        <v>462</v>
      </c>
      <c r="I9" s="437" t="s">
        <v>462</v>
      </c>
      <c r="J9" s="437" t="s">
        <v>462</v>
      </c>
      <c r="K9" s="437" t="s">
        <v>462</v>
      </c>
      <c r="L9" s="437" t="s">
        <v>462</v>
      </c>
      <c r="M9" s="437">
        <v>0</v>
      </c>
      <c r="N9" s="437">
        <v>0</v>
      </c>
      <c r="O9" s="437" t="s">
        <v>462</v>
      </c>
      <c r="P9" s="437" t="s">
        <v>462</v>
      </c>
      <c r="Q9" s="437" t="s">
        <v>462</v>
      </c>
      <c r="R9" s="759" t="s">
        <v>462</v>
      </c>
      <c r="S9" s="753"/>
      <c r="T9" s="752" t="s">
        <v>15</v>
      </c>
      <c r="U9" s="752"/>
    </row>
    <row r="10" spans="1:21" s="751" customFormat="1" ht="12.75" customHeight="1">
      <c r="C10" s="752" t="s">
        <v>16</v>
      </c>
      <c r="D10" s="757"/>
      <c r="E10" s="756">
        <v>4120174</v>
      </c>
      <c r="F10" s="755" t="s">
        <v>462</v>
      </c>
      <c r="G10" s="755" t="s">
        <v>462</v>
      </c>
      <c r="H10" s="755">
        <v>25554003</v>
      </c>
      <c r="I10" s="755">
        <v>21703923</v>
      </c>
      <c r="J10" s="755" t="s">
        <v>462</v>
      </c>
      <c r="K10" s="755">
        <v>152590</v>
      </c>
      <c r="L10" s="755" t="s">
        <v>462</v>
      </c>
      <c r="M10" s="755">
        <v>64639</v>
      </c>
      <c r="N10" s="755">
        <v>0</v>
      </c>
      <c r="O10" s="755">
        <v>3418152</v>
      </c>
      <c r="P10" s="755">
        <v>3819900</v>
      </c>
      <c r="Q10" s="755" t="s">
        <v>462</v>
      </c>
      <c r="R10" s="754" t="s">
        <v>462</v>
      </c>
      <c r="S10" s="753"/>
      <c r="T10" s="752" t="s">
        <v>95</v>
      </c>
      <c r="U10" s="752"/>
    </row>
    <row r="11" spans="1:21" s="751" customFormat="1" ht="12.75" customHeight="1">
      <c r="C11" s="752" t="s">
        <v>18</v>
      </c>
      <c r="D11" s="757"/>
      <c r="E11" s="756">
        <v>672230</v>
      </c>
      <c r="F11" s="755">
        <v>649157</v>
      </c>
      <c r="G11" s="755">
        <v>23073</v>
      </c>
      <c r="H11" s="755">
        <v>4444745</v>
      </c>
      <c r="I11" s="755">
        <v>4030068</v>
      </c>
      <c r="J11" s="755">
        <v>25106</v>
      </c>
      <c r="K11" s="755">
        <v>62404</v>
      </c>
      <c r="L11" s="755">
        <v>127980</v>
      </c>
      <c r="M11" s="755">
        <v>72695</v>
      </c>
      <c r="N11" s="755">
        <v>126492</v>
      </c>
      <c r="O11" s="755">
        <v>140552</v>
      </c>
      <c r="P11" s="755">
        <v>136167</v>
      </c>
      <c r="Q11" s="755">
        <v>194675</v>
      </c>
      <c r="R11" s="754">
        <v>223517</v>
      </c>
      <c r="S11" s="753"/>
      <c r="T11" s="752" t="s">
        <v>94</v>
      </c>
      <c r="U11" s="752"/>
    </row>
    <row r="12" spans="1:21" s="751" customFormat="1" ht="12.75" customHeight="1">
      <c r="C12" s="752" t="s">
        <v>20</v>
      </c>
      <c r="D12" s="757"/>
      <c r="E12" s="756">
        <v>2290018</v>
      </c>
      <c r="F12" s="755">
        <v>2060213</v>
      </c>
      <c r="G12" s="755">
        <v>229805</v>
      </c>
      <c r="H12" s="755">
        <v>8987279</v>
      </c>
      <c r="I12" s="755">
        <v>5225857</v>
      </c>
      <c r="J12" s="755">
        <v>97685</v>
      </c>
      <c r="K12" s="755">
        <v>162035</v>
      </c>
      <c r="L12" s="755">
        <v>2733078</v>
      </c>
      <c r="M12" s="755">
        <v>109385</v>
      </c>
      <c r="N12" s="755">
        <v>659239</v>
      </c>
      <c r="O12" s="755">
        <v>229821</v>
      </c>
      <c r="P12" s="755">
        <v>233451</v>
      </c>
      <c r="Q12" s="755">
        <v>603503</v>
      </c>
      <c r="R12" s="754">
        <v>684697</v>
      </c>
      <c r="S12" s="753"/>
      <c r="T12" s="752" t="s">
        <v>93</v>
      </c>
      <c r="U12" s="752"/>
    </row>
    <row r="13" spans="1:21" s="751" customFormat="1" ht="12.75" customHeight="1">
      <c r="C13" s="752" t="s">
        <v>22</v>
      </c>
      <c r="D13" s="757"/>
      <c r="E13" s="756">
        <v>1016979</v>
      </c>
      <c r="F13" s="755">
        <v>882252</v>
      </c>
      <c r="G13" s="755">
        <v>134727</v>
      </c>
      <c r="H13" s="755">
        <v>3120826</v>
      </c>
      <c r="I13" s="755">
        <v>2663715</v>
      </c>
      <c r="J13" s="755">
        <v>15957</v>
      </c>
      <c r="K13" s="755">
        <v>68546</v>
      </c>
      <c r="L13" s="755">
        <v>250049</v>
      </c>
      <c r="M13" s="755">
        <v>60177</v>
      </c>
      <c r="N13" s="755">
        <v>62382</v>
      </c>
      <c r="O13" s="755">
        <v>212450</v>
      </c>
      <c r="P13" s="755">
        <v>221544</v>
      </c>
      <c r="Q13" s="755">
        <v>384393</v>
      </c>
      <c r="R13" s="754">
        <v>428000</v>
      </c>
      <c r="S13" s="753"/>
      <c r="T13" s="752" t="s">
        <v>23</v>
      </c>
      <c r="U13" s="752"/>
    </row>
    <row r="14" spans="1:21" s="751" customFormat="1" ht="12.75" customHeight="1">
      <c r="C14" s="752" t="s">
        <v>24</v>
      </c>
      <c r="D14" s="757"/>
      <c r="E14" s="756">
        <v>558990</v>
      </c>
      <c r="F14" s="755">
        <v>532465</v>
      </c>
      <c r="G14" s="755">
        <v>26525</v>
      </c>
      <c r="H14" s="755">
        <v>1252095</v>
      </c>
      <c r="I14" s="755">
        <v>633909</v>
      </c>
      <c r="J14" s="755">
        <v>20203</v>
      </c>
      <c r="K14" s="755">
        <v>36785</v>
      </c>
      <c r="L14" s="755">
        <v>521332</v>
      </c>
      <c r="M14" s="755">
        <v>7354</v>
      </c>
      <c r="N14" s="755">
        <v>32512</v>
      </c>
      <c r="O14" s="755">
        <v>42375</v>
      </c>
      <c r="P14" s="755">
        <v>40184</v>
      </c>
      <c r="Q14" s="755">
        <v>102220</v>
      </c>
      <c r="R14" s="754">
        <v>112189</v>
      </c>
      <c r="S14" s="753"/>
      <c r="T14" s="752" t="s">
        <v>92</v>
      </c>
      <c r="U14" s="752"/>
    </row>
    <row r="15" spans="1:21" s="751" customFormat="1" ht="15.75" customHeight="1">
      <c r="C15" s="752" t="s">
        <v>26</v>
      </c>
      <c r="D15" s="757"/>
      <c r="E15" s="433">
        <v>449960</v>
      </c>
      <c r="F15" s="31">
        <v>444743</v>
      </c>
      <c r="G15" s="31">
        <v>5217</v>
      </c>
      <c r="H15" s="31">
        <v>1417613</v>
      </c>
      <c r="I15" s="31">
        <v>905664</v>
      </c>
      <c r="J15" s="31">
        <v>15576</v>
      </c>
      <c r="K15" s="31">
        <v>6335</v>
      </c>
      <c r="L15" s="31">
        <v>451564</v>
      </c>
      <c r="M15" s="31">
        <v>11244</v>
      </c>
      <c r="N15" s="31">
        <v>27230</v>
      </c>
      <c r="O15" s="31">
        <v>40900</v>
      </c>
      <c r="P15" s="31">
        <v>41099</v>
      </c>
      <c r="Q15" s="31">
        <v>107413</v>
      </c>
      <c r="R15" s="760">
        <v>74456</v>
      </c>
      <c r="S15" s="758"/>
      <c r="T15" s="752" t="s">
        <v>27</v>
      </c>
      <c r="U15" s="752"/>
    </row>
    <row r="16" spans="1:21" s="751" customFormat="1" ht="12.75" customHeight="1">
      <c r="C16" s="752" t="s">
        <v>28</v>
      </c>
      <c r="D16" s="757"/>
      <c r="E16" s="756">
        <v>4324650</v>
      </c>
      <c r="F16" s="755">
        <v>4216319</v>
      </c>
      <c r="G16" s="755">
        <v>108331</v>
      </c>
      <c r="H16" s="755">
        <v>10698957</v>
      </c>
      <c r="I16" s="755">
        <v>5862829</v>
      </c>
      <c r="J16" s="755">
        <v>98672</v>
      </c>
      <c r="K16" s="755">
        <v>200294</v>
      </c>
      <c r="L16" s="755">
        <v>1030682</v>
      </c>
      <c r="M16" s="755">
        <v>54806</v>
      </c>
      <c r="N16" s="755">
        <v>3451674</v>
      </c>
      <c r="O16" s="755">
        <v>504094</v>
      </c>
      <c r="P16" s="755">
        <v>579875</v>
      </c>
      <c r="Q16" s="755">
        <v>838624</v>
      </c>
      <c r="R16" s="754">
        <v>1041067</v>
      </c>
      <c r="S16" s="753"/>
      <c r="T16" s="752" t="s">
        <v>29</v>
      </c>
      <c r="U16" s="752"/>
    </row>
    <row r="17" spans="1:21" s="751" customFormat="1" ht="12.75" customHeight="1">
      <c r="C17" s="752" t="s">
        <v>30</v>
      </c>
      <c r="D17" s="757"/>
      <c r="E17" s="756">
        <v>1286238</v>
      </c>
      <c r="F17" s="755">
        <v>1219642</v>
      </c>
      <c r="G17" s="755">
        <v>66596</v>
      </c>
      <c r="H17" s="755">
        <v>9208594</v>
      </c>
      <c r="I17" s="755">
        <v>6945721</v>
      </c>
      <c r="J17" s="755">
        <v>22147</v>
      </c>
      <c r="K17" s="755">
        <v>120840</v>
      </c>
      <c r="L17" s="755">
        <v>2088682</v>
      </c>
      <c r="M17" s="755">
        <v>26710</v>
      </c>
      <c r="N17" s="755">
        <v>4494</v>
      </c>
      <c r="O17" s="755">
        <v>52154</v>
      </c>
      <c r="P17" s="755">
        <v>55140</v>
      </c>
      <c r="Q17" s="755">
        <v>707524</v>
      </c>
      <c r="R17" s="754">
        <v>731495</v>
      </c>
      <c r="S17" s="753"/>
      <c r="T17" s="752" t="s">
        <v>31</v>
      </c>
      <c r="U17" s="752"/>
    </row>
    <row r="18" spans="1:21" s="751" customFormat="1" ht="12.75" customHeight="1">
      <c r="C18" s="752" t="s">
        <v>32</v>
      </c>
      <c r="D18" s="757"/>
      <c r="E18" s="756">
        <v>1846394</v>
      </c>
      <c r="F18" s="755">
        <v>1731335</v>
      </c>
      <c r="G18" s="755">
        <v>115059</v>
      </c>
      <c r="H18" s="755">
        <v>11275661</v>
      </c>
      <c r="I18" s="755">
        <v>8789634</v>
      </c>
      <c r="J18" s="755">
        <v>163498</v>
      </c>
      <c r="K18" s="755">
        <v>485135</v>
      </c>
      <c r="L18" s="755">
        <v>871987</v>
      </c>
      <c r="M18" s="755">
        <v>313438</v>
      </c>
      <c r="N18" s="755">
        <v>651969</v>
      </c>
      <c r="O18" s="755">
        <v>632039</v>
      </c>
      <c r="P18" s="755">
        <v>627641</v>
      </c>
      <c r="Q18" s="755">
        <v>352844</v>
      </c>
      <c r="R18" s="754">
        <v>372192</v>
      </c>
      <c r="S18" s="753"/>
      <c r="T18" s="752" t="s">
        <v>33</v>
      </c>
      <c r="U18" s="752"/>
    </row>
    <row r="19" spans="1:21" s="751" customFormat="1" ht="12.75" customHeight="1">
      <c r="C19" s="752" t="s">
        <v>34</v>
      </c>
      <c r="D19" s="757"/>
      <c r="E19" s="756">
        <v>8246331</v>
      </c>
      <c r="F19" s="755">
        <v>7295159</v>
      </c>
      <c r="G19" s="755">
        <v>951172</v>
      </c>
      <c r="H19" s="755">
        <v>53299455</v>
      </c>
      <c r="I19" s="755">
        <v>37290491</v>
      </c>
      <c r="J19" s="755">
        <v>1074507</v>
      </c>
      <c r="K19" s="755">
        <v>1797722</v>
      </c>
      <c r="L19" s="755">
        <v>5260584</v>
      </c>
      <c r="M19" s="755">
        <v>2874089</v>
      </c>
      <c r="N19" s="755">
        <v>5002062</v>
      </c>
      <c r="O19" s="755">
        <v>2245766</v>
      </c>
      <c r="P19" s="755">
        <v>2326197</v>
      </c>
      <c r="Q19" s="755">
        <v>12416805</v>
      </c>
      <c r="R19" s="754">
        <v>10993358</v>
      </c>
      <c r="S19" s="753"/>
      <c r="T19" s="752" t="s">
        <v>91</v>
      </c>
      <c r="U19" s="752"/>
    </row>
    <row r="20" spans="1:21" s="751" customFormat="1" ht="12.75" customHeight="1">
      <c r="C20" s="752" t="s">
        <v>36</v>
      </c>
      <c r="D20" s="757"/>
      <c r="E20" s="756">
        <v>3477160</v>
      </c>
      <c r="F20" s="755">
        <v>2986298</v>
      </c>
      <c r="G20" s="755">
        <v>490862</v>
      </c>
      <c r="H20" s="755">
        <v>19896006</v>
      </c>
      <c r="I20" s="755">
        <v>16288448</v>
      </c>
      <c r="J20" s="755">
        <v>343841</v>
      </c>
      <c r="K20" s="755">
        <v>467249</v>
      </c>
      <c r="L20" s="755">
        <v>1752009</v>
      </c>
      <c r="M20" s="755">
        <v>329845</v>
      </c>
      <c r="N20" s="755">
        <v>714614</v>
      </c>
      <c r="O20" s="755">
        <v>780784</v>
      </c>
      <c r="P20" s="755">
        <v>914261</v>
      </c>
      <c r="Q20" s="755">
        <v>1500378</v>
      </c>
      <c r="R20" s="754">
        <v>1605238</v>
      </c>
      <c r="S20" s="753"/>
      <c r="T20" s="752" t="s">
        <v>90</v>
      </c>
      <c r="U20" s="752"/>
    </row>
    <row r="21" spans="1:21" s="751" customFormat="1" ht="15.75" customHeight="1">
      <c r="C21" s="752" t="s">
        <v>38</v>
      </c>
      <c r="D21" s="757"/>
      <c r="E21" s="756">
        <v>1621265</v>
      </c>
      <c r="F21" s="755">
        <v>1501001</v>
      </c>
      <c r="G21" s="755">
        <v>120264</v>
      </c>
      <c r="H21" s="755">
        <v>12713390</v>
      </c>
      <c r="I21" s="755">
        <v>11116747</v>
      </c>
      <c r="J21" s="755">
        <v>92711</v>
      </c>
      <c r="K21" s="755">
        <v>143226</v>
      </c>
      <c r="L21" s="755">
        <v>755257</v>
      </c>
      <c r="M21" s="755">
        <v>218610</v>
      </c>
      <c r="N21" s="755">
        <v>386839</v>
      </c>
      <c r="O21" s="755">
        <v>106946</v>
      </c>
      <c r="P21" s="755">
        <v>128859</v>
      </c>
      <c r="Q21" s="755">
        <v>374378</v>
      </c>
      <c r="R21" s="754">
        <v>373531</v>
      </c>
      <c r="S21" s="753"/>
      <c r="T21" s="752" t="s">
        <v>39</v>
      </c>
      <c r="U21" s="752"/>
    </row>
    <row r="22" spans="1:21" s="751" customFormat="1" ht="12.75" customHeight="1">
      <c r="C22" s="752" t="s">
        <v>40</v>
      </c>
      <c r="D22" s="757"/>
      <c r="E22" s="756">
        <v>2326670</v>
      </c>
      <c r="F22" s="755">
        <v>2162193</v>
      </c>
      <c r="G22" s="755">
        <v>164477</v>
      </c>
      <c r="H22" s="755">
        <v>9299319</v>
      </c>
      <c r="I22" s="755">
        <v>6910045</v>
      </c>
      <c r="J22" s="755">
        <v>80576</v>
      </c>
      <c r="K22" s="755">
        <v>174023</v>
      </c>
      <c r="L22" s="755">
        <v>973007</v>
      </c>
      <c r="M22" s="755">
        <v>536163</v>
      </c>
      <c r="N22" s="755">
        <v>625505</v>
      </c>
      <c r="O22" s="755">
        <v>390077</v>
      </c>
      <c r="P22" s="755">
        <v>372582</v>
      </c>
      <c r="Q22" s="755">
        <v>768233</v>
      </c>
      <c r="R22" s="754">
        <v>800477</v>
      </c>
      <c r="S22" s="753"/>
      <c r="T22" s="752" t="s">
        <v>89</v>
      </c>
      <c r="U22" s="752"/>
    </row>
    <row r="23" spans="1:21" s="751" customFormat="1" ht="12.75" customHeight="1">
      <c r="C23" s="752" t="s">
        <v>42</v>
      </c>
      <c r="D23" s="757"/>
      <c r="E23" s="437" t="s">
        <v>462</v>
      </c>
      <c r="F23" s="437" t="s">
        <v>462</v>
      </c>
      <c r="G23" s="437">
        <v>0</v>
      </c>
      <c r="H23" s="437" t="s">
        <v>462</v>
      </c>
      <c r="I23" s="437" t="s">
        <v>462</v>
      </c>
      <c r="J23" s="437" t="s">
        <v>462</v>
      </c>
      <c r="K23" s="437" t="s">
        <v>462</v>
      </c>
      <c r="L23" s="437">
        <v>0</v>
      </c>
      <c r="M23" s="437">
        <v>0</v>
      </c>
      <c r="N23" s="437">
        <v>0</v>
      </c>
      <c r="O23" s="437" t="s">
        <v>462</v>
      </c>
      <c r="P23" s="437" t="s">
        <v>462</v>
      </c>
      <c r="Q23" s="437">
        <v>0</v>
      </c>
      <c r="R23" s="759">
        <v>0</v>
      </c>
      <c r="S23" s="758"/>
      <c r="T23" s="752" t="s">
        <v>43</v>
      </c>
      <c r="U23" s="752"/>
    </row>
    <row r="24" spans="1:21" s="751" customFormat="1" ht="12.75" customHeight="1">
      <c r="C24" s="752" t="s">
        <v>44</v>
      </c>
      <c r="D24" s="757"/>
      <c r="E24" s="756">
        <v>741140</v>
      </c>
      <c r="F24" s="755">
        <v>696051</v>
      </c>
      <c r="G24" s="755">
        <v>45089</v>
      </c>
      <c r="H24" s="755">
        <v>9092954</v>
      </c>
      <c r="I24" s="755">
        <v>7554085</v>
      </c>
      <c r="J24" s="755">
        <v>15408</v>
      </c>
      <c r="K24" s="755">
        <v>55039</v>
      </c>
      <c r="L24" s="755">
        <v>1402184</v>
      </c>
      <c r="M24" s="755">
        <v>13891</v>
      </c>
      <c r="N24" s="755">
        <v>52347</v>
      </c>
      <c r="O24" s="755">
        <v>535459</v>
      </c>
      <c r="P24" s="755">
        <v>152729</v>
      </c>
      <c r="Q24" s="755">
        <v>176402</v>
      </c>
      <c r="R24" s="754">
        <v>83998</v>
      </c>
      <c r="S24" s="753"/>
      <c r="T24" s="752" t="s">
        <v>45</v>
      </c>
      <c r="U24" s="752"/>
    </row>
    <row r="25" spans="1:21" ht="3" customHeight="1">
      <c r="A25" s="750"/>
      <c r="B25" s="750"/>
      <c r="C25" s="749"/>
      <c r="D25" s="748"/>
      <c r="E25" s="747"/>
      <c r="F25" s="745"/>
      <c r="G25" s="745"/>
      <c r="H25" s="746"/>
      <c r="I25" s="746"/>
      <c r="J25" s="745"/>
      <c r="K25" s="745"/>
      <c r="L25" s="745"/>
      <c r="M25" s="745"/>
      <c r="N25" s="745"/>
      <c r="O25" s="746"/>
      <c r="P25" s="746"/>
      <c r="Q25" s="745"/>
      <c r="R25" s="744"/>
      <c r="S25" s="743"/>
      <c r="T25" s="742"/>
      <c r="U25" s="742"/>
    </row>
    <row r="26" spans="1:21">
      <c r="A26" s="548" t="s">
        <v>88</v>
      </c>
      <c r="C26" s="548"/>
      <c r="D26" s="548"/>
    </row>
    <row r="27" spans="1:21">
      <c r="A27" s="698" t="s">
        <v>87</v>
      </c>
    </row>
    <row r="28" spans="1:21">
      <c r="B28" s="697" t="s">
        <v>46</v>
      </c>
    </row>
  </sheetData>
  <mergeCells count="6">
    <mergeCell ref="B8:C8"/>
    <mergeCell ref="T5:T6"/>
    <mergeCell ref="B5:C6"/>
    <mergeCell ref="E5:G5"/>
    <mergeCell ref="O5:P5"/>
    <mergeCell ref="Q5:R5"/>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125" zoomScaleNormal="125" zoomScaleSheetLayoutView="100" workbookViewId="0"/>
  </sheetViews>
  <sheetFormatPr defaultRowHeight="10.5"/>
  <cols>
    <col min="1" max="1" width="1.25" style="308" customWidth="1"/>
    <col min="2" max="2" width="2.625" style="308" customWidth="1"/>
    <col min="3" max="3" width="28.375" style="310" customWidth="1"/>
    <col min="4" max="4" width="0.875" style="310" customWidth="1"/>
    <col min="5" max="5" width="9.5" style="309" customWidth="1"/>
    <col min="6" max="7" width="8.75" style="309" customWidth="1"/>
    <col min="8" max="8" width="8.625" style="309" customWidth="1"/>
    <col min="9" max="10" width="9.125" style="309" customWidth="1"/>
    <col min="11" max="17" width="11.125" style="309" customWidth="1"/>
    <col min="18" max="18" width="8.75" style="308" customWidth="1"/>
    <col min="19" max="16384" width="9" style="308"/>
  </cols>
  <sheetData>
    <row r="1" spans="1:18" ht="13.5">
      <c r="A1" s="365" t="s">
        <v>662</v>
      </c>
      <c r="B1" s="364"/>
      <c r="C1" s="364"/>
      <c r="D1" s="364"/>
      <c r="E1" s="364"/>
      <c r="K1" s="363"/>
      <c r="L1" s="362"/>
      <c r="M1" s="362"/>
      <c r="N1" s="362"/>
      <c r="O1" s="362"/>
    </row>
    <row r="2" spans="1:18" ht="13.5">
      <c r="A2" s="365" t="s">
        <v>661</v>
      </c>
      <c r="B2" s="364"/>
      <c r="C2" s="364"/>
      <c r="D2" s="364"/>
      <c r="E2" s="364"/>
      <c r="K2" s="363"/>
      <c r="L2" s="362"/>
      <c r="M2" s="362"/>
      <c r="N2" s="362"/>
      <c r="O2" s="362"/>
    </row>
    <row r="3" spans="1:18" ht="6" customHeight="1"/>
    <row r="4" spans="1:18">
      <c r="B4" s="3" t="s">
        <v>50</v>
      </c>
      <c r="R4" s="361" t="s">
        <v>660</v>
      </c>
    </row>
    <row r="5" spans="1:18" ht="1.5" customHeight="1">
      <c r="B5" s="3"/>
      <c r="R5" s="361"/>
    </row>
    <row r="6" spans="1:18" ht="12" customHeight="1">
      <c r="A6" s="360"/>
      <c r="B6" s="360"/>
      <c r="C6" s="359"/>
      <c r="D6" s="359"/>
      <c r="E6" s="358" t="s">
        <v>659</v>
      </c>
      <c r="F6" s="357"/>
      <c r="G6" s="357"/>
      <c r="H6" s="353"/>
      <c r="I6" s="356" t="s">
        <v>1</v>
      </c>
      <c r="J6" s="355"/>
      <c r="K6" s="354" t="s">
        <v>658</v>
      </c>
      <c r="L6" s="353"/>
      <c r="M6" s="352" t="s">
        <v>657</v>
      </c>
      <c r="N6" s="351"/>
      <c r="O6" s="350"/>
      <c r="P6" s="923" t="s">
        <v>86</v>
      </c>
      <c r="Q6" s="917" t="s">
        <v>85</v>
      </c>
      <c r="R6" s="920" t="s">
        <v>84</v>
      </c>
    </row>
    <row r="7" spans="1:18" ht="12" customHeight="1">
      <c r="B7" s="927" t="s">
        <v>656</v>
      </c>
      <c r="C7" s="927"/>
      <c r="E7" s="928" t="s">
        <v>83</v>
      </c>
      <c r="F7" s="349" t="s">
        <v>82</v>
      </c>
      <c r="G7" s="929" t="s">
        <v>6</v>
      </c>
      <c r="H7" s="349" t="s">
        <v>655</v>
      </c>
      <c r="I7" s="348" t="s">
        <v>81</v>
      </c>
      <c r="J7" s="347" t="s">
        <v>2</v>
      </c>
      <c r="K7" s="930" t="s">
        <v>8</v>
      </c>
      <c r="L7" s="926" t="s">
        <v>1</v>
      </c>
      <c r="M7" s="915" t="s">
        <v>9</v>
      </c>
      <c r="N7" s="915" t="s">
        <v>10</v>
      </c>
      <c r="O7" s="346" t="s">
        <v>3</v>
      </c>
      <c r="P7" s="924"/>
      <c r="Q7" s="918"/>
      <c r="R7" s="921"/>
    </row>
    <row r="8" spans="1:18" ht="12" customHeight="1">
      <c r="A8" s="317"/>
      <c r="B8" s="317"/>
      <c r="C8" s="316"/>
      <c r="D8" s="316"/>
      <c r="E8" s="885"/>
      <c r="F8" s="345" t="s">
        <v>80</v>
      </c>
      <c r="G8" s="885"/>
      <c r="H8" s="345" t="s">
        <v>654</v>
      </c>
      <c r="I8" s="344" t="s">
        <v>79</v>
      </c>
      <c r="J8" s="343"/>
      <c r="K8" s="931"/>
      <c r="L8" s="898"/>
      <c r="M8" s="916"/>
      <c r="N8" s="916"/>
      <c r="O8" s="342"/>
      <c r="P8" s="925"/>
      <c r="Q8" s="919"/>
      <c r="R8" s="922"/>
    </row>
    <row r="9" spans="1:18" ht="6" customHeight="1">
      <c r="E9" s="341"/>
      <c r="F9" s="340"/>
      <c r="G9" s="338"/>
      <c r="H9" s="340"/>
      <c r="I9" s="340"/>
      <c r="J9" s="339"/>
      <c r="K9" s="338"/>
      <c r="L9" s="338"/>
      <c r="M9" s="337"/>
      <c r="N9" s="337"/>
      <c r="O9" s="336"/>
      <c r="P9" s="336"/>
      <c r="Q9" s="335"/>
      <c r="R9" s="334"/>
    </row>
    <row r="10" spans="1:18" s="318" customFormat="1" ht="12.75" customHeight="1">
      <c r="B10" s="883" t="s">
        <v>653</v>
      </c>
      <c r="C10" s="883"/>
      <c r="D10" s="333"/>
      <c r="E10" s="332">
        <v>9926284</v>
      </c>
      <c r="F10" s="332">
        <v>2410805</v>
      </c>
      <c r="G10" s="332">
        <v>5526132</v>
      </c>
      <c r="H10" s="332">
        <v>1989347</v>
      </c>
      <c r="I10" s="332">
        <v>1060054</v>
      </c>
      <c r="J10" s="332">
        <v>7845909</v>
      </c>
      <c r="K10" s="332">
        <v>629341</v>
      </c>
      <c r="L10" s="332">
        <v>134178</v>
      </c>
      <c r="M10" s="332">
        <v>5798252</v>
      </c>
      <c r="N10" s="332">
        <v>5879489</v>
      </c>
      <c r="O10" s="332">
        <v>7745961</v>
      </c>
      <c r="P10" s="332">
        <v>75695815</v>
      </c>
      <c r="Q10" s="331">
        <v>221015</v>
      </c>
      <c r="R10" s="330" t="s">
        <v>76</v>
      </c>
    </row>
    <row r="11" spans="1:18" s="318" customFormat="1" ht="18.75" customHeight="1">
      <c r="B11" s="329" t="s">
        <v>74</v>
      </c>
      <c r="C11" s="193" t="s">
        <v>75</v>
      </c>
      <c r="D11" s="322"/>
      <c r="E11" s="321">
        <v>555197</v>
      </c>
      <c r="F11" s="321">
        <v>141112</v>
      </c>
      <c r="G11" s="321">
        <v>369297</v>
      </c>
      <c r="H11" s="321">
        <v>44788</v>
      </c>
      <c r="I11" s="321">
        <v>26499</v>
      </c>
      <c r="J11" s="321">
        <v>462920</v>
      </c>
      <c r="K11" s="321">
        <v>38917</v>
      </c>
      <c r="L11" s="321">
        <v>36043</v>
      </c>
      <c r="M11" s="321">
        <v>222448</v>
      </c>
      <c r="N11" s="321">
        <v>166575</v>
      </c>
      <c r="O11" s="321">
        <v>449640</v>
      </c>
      <c r="P11" s="321">
        <v>4846412</v>
      </c>
      <c r="Q11" s="320">
        <v>8058</v>
      </c>
      <c r="R11" s="328" t="s">
        <v>74</v>
      </c>
    </row>
    <row r="12" spans="1:18" s="318" customFormat="1" ht="12.75" customHeight="1">
      <c r="B12" s="318">
        <v>10</v>
      </c>
      <c r="C12" s="193" t="s">
        <v>73</v>
      </c>
      <c r="D12" s="322"/>
      <c r="E12" s="324" t="s">
        <v>462</v>
      </c>
      <c r="F12" s="324" t="s">
        <v>462</v>
      </c>
      <c r="G12" s="324" t="s">
        <v>462</v>
      </c>
      <c r="H12" s="324" t="s">
        <v>462</v>
      </c>
      <c r="I12" s="324" t="s">
        <v>462</v>
      </c>
      <c r="J12" s="324" t="s">
        <v>462</v>
      </c>
      <c r="K12" s="324">
        <v>0</v>
      </c>
      <c r="L12" s="324">
        <v>0</v>
      </c>
      <c r="M12" s="324" t="s">
        <v>462</v>
      </c>
      <c r="N12" s="324" t="s">
        <v>462</v>
      </c>
      <c r="O12" s="324" t="s">
        <v>462</v>
      </c>
      <c r="P12" s="324" t="s">
        <v>462</v>
      </c>
      <c r="Q12" s="323" t="s">
        <v>462</v>
      </c>
      <c r="R12" s="319">
        <v>10</v>
      </c>
    </row>
    <row r="13" spans="1:18" s="318" customFormat="1" ht="12.75" customHeight="1">
      <c r="B13" s="318">
        <v>11</v>
      </c>
      <c r="C13" s="199" t="s">
        <v>72</v>
      </c>
      <c r="D13" s="327"/>
      <c r="E13" s="321">
        <v>71629</v>
      </c>
      <c r="F13" s="321">
        <v>25659</v>
      </c>
      <c r="G13" s="321">
        <v>42199</v>
      </c>
      <c r="H13" s="321">
        <v>3771</v>
      </c>
      <c r="I13" s="321">
        <v>6953</v>
      </c>
      <c r="J13" s="321">
        <v>51340</v>
      </c>
      <c r="K13" s="321">
        <v>0</v>
      </c>
      <c r="L13" s="321">
        <v>0</v>
      </c>
      <c r="M13" s="321">
        <v>79247</v>
      </c>
      <c r="N13" s="321">
        <v>70743</v>
      </c>
      <c r="O13" s="321">
        <v>155392</v>
      </c>
      <c r="P13" s="321">
        <v>459023</v>
      </c>
      <c r="Q13" s="320">
        <v>4983</v>
      </c>
      <c r="R13" s="319">
        <v>11</v>
      </c>
    </row>
    <row r="14" spans="1:18" s="318" customFormat="1" ht="12.75" customHeight="1">
      <c r="B14" s="318">
        <v>12</v>
      </c>
      <c r="C14" s="193" t="s">
        <v>652</v>
      </c>
      <c r="D14" s="322"/>
      <c r="E14" s="321">
        <v>58161</v>
      </c>
      <c r="F14" s="321">
        <v>10268</v>
      </c>
      <c r="G14" s="321">
        <v>43404</v>
      </c>
      <c r="H14" s="321">
        <v>4489</v>
      </c>
      <c r="I14" s="321">
        <v>826</v>
      </c>
      <c r="J14" s="321">
        <v>75729</v>
      </c>
      <c r="K14" s="321">
        <v>0</v>
      </c>
      <c r="L14" s="321">
        <v>0</v>
      </c>
      <c r="M14" s="321">
        <v>1122</v>
      </c>
      <c r="N14" s="321">
        <v>1108</v>
      </c>
      <c r="O14" s="321">
        <v>166641</v>
      </c>
      <c r="P14" s="321">
        <v>904130</v>
      </c>
      <c r="Q14" s="320">
        <v>2903</v>
      </c>
      <c r="R14" s="319">
        <v>12</v>
      </c>
    </row>
    <row r="15" spans="1:18" s="318" customFormat="1" ht="12.75" customHeight="1">
      <c r="B15" s="318">
        <v>13</v>
      </c>
      <c r="C15" s="193" t="s">
        <v>70</v>
      </c>
      <c r="D15" s="322"/>
      <c r="E15" s="321" t="s">
        <v>462</v>
      </c>
      <c r="F15" s="321" t="s">
        <v>462</v>
      </c>
      <c r="G15" s="321">
        <v>0</v>
      </c>
      <c r="H15" s="321" t="s">
        <v>462</v>
      </c>
      <c r="I15" s="321" t="s">
        <v>462</v>
      </c>
      <c r="J15" s="321" t="s">
        <v>462</v>
      </c>
      <c r="K15" s="321">
        <v>0</v>
      </c>
      <c r="L15" s="321" t="s">
        <v>462</v>
      </c>
      <c r="M15" s="321">
        <v>0</v>
      </c>
      <c r="N15" s="321">
        <v>0</v>
      </c>
      <c r="O15" s="321" t="s">
        <v>462</v>
      </c>
      <c r="P15" s="321" t="s">
        <v>462</v>
      </c>
      <c r="Q15" s="320" t="s">
        <v>462</v>
      </c>
      <c r="R15" s="319">
        <v>13</v>
      </c>
    </row>
    <row r="16" spans="1:18" s="318" customFormat="1" ht="12.75" customHeight="1">
      <c r="B16" s="318">
        <v>14</v>
      </c>
      <c r="C16" s="193" t="s">
        <v>69</v>
      </c>
      <c r="D16" s="322"/>
      <c r="E16" s="326">
        <v>24742</v>
      </c>
      <c r="F16" s="326">
        <v>1721</v>
      </c>
      <c r="G16" s="321">
        <v>18610</v>
      </c>
      <c r="H16" s="326">
        <v>4411</v>
      </c>
      <c r="I16" s="321">
        <v>3945</v>
      </c>
      <c r="J16" s="326">
        <v>45162</v>
      </c>
      <c r="K16" s="321">
        <v>0</v>
      </c>
      <c r="L16" s="321">
        <v>1112</v>
      </c>
      <c r="M16" s="321">
        <v>0</v>
      </c>
      <c r="N16" s="321">
        <v>0</v>
      </c>
      <c r="O16" s="326">
        <v>66846</v>
      </c>
      <c r="P16" s="326">
        <v>544401</v>
      </c>
      <c r="Q16" s="325">
        <v>119</v>
      </c>
      <c r="R16" s="319">
        <v>14</v>
      </c>
    </row>
    <row r="17" spans="2:18" s="318" customFormat="1" ht="18.75" customHeight="1">
      <c r="B17" s="318">
        <v>15</v>
      </c>
      <c r="C17" s="193" t="s">
        <v>68</v>
      </c>
      <c r="D17" s="322"/>
      <c r="E17" s="321">
        <v>235317</v>
      </c>
      <c r="F17" s="321">
        <v>48250</v>
      </c>
      <c r="G17" s="321">
        <v>164450</v>
      </c>
      <c r="H17" s="321">
        <v>22617</v>
      </c>
      <c r="I17" s="321">
        <v>17709</v>
      </c>
      <c r="J17" s="321">
        <v>243977</v>
      </c>
      <c r="K17" s="321">
        <v>67124</v>
      </c>
      <c r="L17" s="321">
        <v>347</v>
      </c>
      <c r="M17" s="321">
        <v>24920</v>
      </c>
      <c r="N17" s="321">
        <v>20398</v>
      </c>
      <c r="O17" s="321">
        <v>181967</v>
      </c>
      <c r="P17" s="321">
        <v>2835542</v>
      </c>
      <c r="Q17" s="320">
        <v>644</v>
      </c>
      <c r="R17" s="319">
        <v>15</v>
      </c>
    </row>
    <row r="18" spans="2:18" s="318" customFormat="1" ht="12.75" customHeight="1">
      <c r="B18" s="318">
        <v>16</v>
      </c>
      <c r="C18" s="193" t="s">
        <v>67</v>
      </c>
      <c r="D18" s="322"/>
      <c r="E18" s="321">
        <v>1579936</v>
      </c>
      <c r="F18" s="321">
        <v>471724</v>
      </c>
      <c r="G18" s="321">
        <v>1030703</v>
      </c>
      <c r="H18" s="321">
        <v>77509</v>
      </c>
      <c r="I18" s="321">
        <v>50334</v>
      </c>
      <c r="J18" s="321">
        <v>707346</v>
      </c>
      <c r="K18" s="321">
        <v>14838</v>
      </c>
      <c r="L18" s="321" t="s">
        <v>462</v>
      </c>
      <c r="M18" s="321">
        <v>769308</v>
      </c>
      <c r="N18" s="321">
        <v>1545309</v>
      </c>
      <c r="O18" s="321">
        <v>1563148</v>
      </c>
      <c r="P18" s="321">
        <v>7420244</v>
      </c>
      <c r="Q18" s="320">
        <v>133002</v>
      </c>
      <c r="R18" s="319">
        <v>16</v>
      </c>
    </row>
    <row r="19" spans="2:18" s="318" customFormat="1" ht="12.75" customHeight="1">
      <c r="B19" s="318">
        <v>17</v>
      </c>
      <c r="C19" s="193" t="s">
        <v>66</v>
      </c>
      <c r="D19" s="322"/>
      <c r="E19" s="324" t="s">
        <v>462</v>
      </c>
      <c r="F19" s="324" t="s">
        <v>462</v>
      </c>
      <c r="G19" s="324" t="s">
        <v>462</v>
      </c>
      <c r="H19" s="324" t="s">
        <v>462</v>
      </c>
      <c r="I19" s="324">
        <v>0</v>
      </c>
      <c r="J19" s="324" t="s">
        <v>462</v>
      </c>
      <c r="K19" s="324">
        <v>0</v>
      </c>
      <c r="L19" s="324">
        <v>0</v>
      </c>
      <c r="M19" s="324" t="s">
        <v>462</v>
      </c>
      <c r="N19" s="324">
        <v>0</v>
      </c>
      <c r="O19" s="324" t="s">
        <v>462</v>
      </c>
      <c r="P19" s="324" t="s">
        <v>462</v>
      </c>
      <c r="Q19" s="323" t="s">
        <v>462</v>
      </c>
      <c r="R19" s="319">
        <v>17</v>
      </c>
    </row>
    <row r="20" spans="2:18" s="318" customFormat="1" ht="12.75" customHeight="1">
      <c r="B20" s="318">
        <v>18</v>
      </c>
      <c r="C20" s="193" t="s">
        <v>651</v>
      </c>
      <c r="D20" s="322"/>
      <c r="E20" s="326">
        <v>234514</v>
      </c>
      <c r="F20" s="326">
        <v>42991</v>
      </c>
      <c r="G20" s="326">
        <v>158409</v>
      </c>
      <c r="H20" s="326">
        <v>33114</v>
      </c>
      <c r="I20" s="326">
        <v>4796</v>
      </c>
      <c r="J20" s="326">
        <v>229138</v>
      </c>
      <c r="K20" s="321">
        <v>28989</v>
      </c>
      <c r="L20" s="321">
        <v>110</v>
      </c>
      <c r="M20" s="326">
        <v>45694</v>
      </c>
      <c r="N20" s="326">
        <v>30752</v>
      </c>
      <c r="O20" s="326">
        <v>236045</v>
      </c>
      <c r="P20" s="326">
        <v>2267261</v>
      </c>
      <c r="Q20" s="325">
        <v>4823</v>
      </c>
      <c r="R20" s="319">
        <v>18</v>
      </c>
    </row>
    <row r="21" spans="2:18" s="318" customFormat="1" ht="12.75" customHeight="1">
      <c r="B21" s="318">
        <v>19</v>
      </c>
      <c r="C21" s="193" t="s">
        <v>64</v>
      </c>
      <c r="D21" s="322"/>
      <c r="E21" s="321">
        <v>36539</v>
      </c>
      <c r="F21" s="321">
        <v>4552</v>
      </c>
      <c r="G21" s="321">
        <v>28570</v>
      </c>
      <c r="H21" s="321">
        <v>3417</v>
      </c>
      <c r="I21" s="321">
        <v>617</v>
      </c>
      <c r="J21" s="321">
        <v>37404</v>
      </c>
      <c r="K21" s="321">
        <v>64</v>
      </c>
      <c r="L21" s="321">
        <v>0</v>
      </c>
      <c r="M21" s="321">
        <v>0</v>
      </c>
      <c r="N21" s="321">
        <v>0</v>
      </c>
      <c r="O21" s="321">
        <v>15568</v>
      </c>
      <c r="P21" s="321">
        <v>246412</v>
      </c>
      <c r="Q21" s="320">
        <v>85</v>
      </c>
      <c r="R21" s="319">
        <v>19</v>
      </c>
    </row>
    <row r="22" spans="2:18" s="318" customFormat="1" ht="12.75" customHeight="1">
      <c r="B22" s="318">
        <v>20</v>
      </c>
      <c r="C22" s="193" t="s">
        <v>63</v>
      </c>
      <c r="D22" s="322"/>
      <c r="E22" s="324">
        <v>0</v>
      </c>
      <c r="F22" s="324">
        <v>0</v>
      </c>
      <c r="G22" s="324">
        <v>0</v>
      </c>
      <c r="H22" s="324">
        <v>0</v>
      </c>
      <c r="I22" s="324" t="s">
        <v>462</v>
      </c>
      <c r="J22" s="324" t="s">
        <v>462</v>
      </c>
      <c r="K22" s="324">
        <v>0</v>
      </c>
      <c r="L22" s="324">
        <v>0</v>
      </c>
      <c r="M22" s="324">
        <v>0</v>
      </c>
      <c r="N22" s="324">
        <v>0</v>
      </c>
      <c r="O22" s="324" t="s">
        <v>462</v>
      </c>
      <c r="P22" s="324" t="s">
        <v>462</v>
      </c>
      <c r="Q22" s="323" t="s">
        <v>462</v>
      </c>
      <c r="R22" s="319">
        <v>20</v>
      </c>
    </row>
    <row r="23" spans="2:18" s="318" customFormat="1" ht="18.75" customHeight="1">
      <c r="B23" s="318">
        <v>21</v>
      </c>
      <c r="C23" s="193" t="s">
        <v>62</v>
      </c>
      <c r="D23" s="322"/>
      <c r="E23" s="326">
        <v>937815</v>
      </c>
      <c r="F23" s="326">
        <v>236189</v>
      </c>
      <c r="G23" s="326">
        <v>701626</v>
      </c>
      <c r="H23" s="326">
        <v>0</v>
      </c>
      <c r="I23" s="326">
        <v>53977</v>
      </c>
      <c r="J23" s="326">
        <v>502477</v>
      </c>
      <c r="K23" s="321">
        <v>1859</v>
      </c>
      <c r="L23" s="321">
        <v>0</v>
      </c>
      <c r="M23" s="326">
        <v>79535</v>
      </c>
      <c r="N23" s="326">
        <v>75036</v>
      </c>
      <c r="O23" s="326">
        <v>510964</v>
      </c>
      <c r="P23" s="326">
        <v>4884233</v>
      </c>
      <c r="Q23" s="325">
        <v>5455</v>
      </c>
      <c r="R23" s="319">
        <v>21</v>
      </c>
    </row>
    <row r="24" spans="2:18" s="318" customFormat="1" ht="12.75" customHeight="1">
      <c r="B24" s="318">
        <v>22</v>
      </c>
      <c r="C24" s="193" t="s">
        <v>61</v>
      </c>
      <c r="D24" s="322"/>
      <c r="E24" s="321">
        <v>1025337</v>
      </c>
      <c r="F24" s="321">
        <v>391856</v>
      </c>
      <c r="G24" s="321">
        <v>633481</v>
      </c>
      <c r="H24" s="321">
        <v>0</v>
      </c>
      <c r="I24" s="321">
        <v>22213</v>
      </c>
      <c r="J24" s="321">
        <v>788251</v>
      </c>
      <c r="K24" s="321">
        <v>0</v>
      </c>
      <c r="L24" s="321">
        <v>334</v>
      </c>
      <c r="M24" s="321">
        <v>763079</v>
      </c>
      <c r="N24" s="321">
        <v>817889</v>
      </c>
      <c r="O24" s="321">
        <v>1062761</v>
      </c>
      <c r="P24" s="321">
        <v>6163701</v>
      </c>
      <c r="Q24" s="320">
        <v>24655</v>
      </c>
      <c r="R24" s="319">
        <v>22</v>
      </c>
    </row>
    <row r="25" spans="2:18" s="318" customFormat="1" ht="12.75" customHeight="1">
      <c r="B25" s="318">
        <v>23</v>
      </c>
      <c r="C25" s="193" t="s">
        <v>60</v>
      </c>
      <c r="D25" s="322"/>
      <c r="E25" s="321">
        <v>409444</v>
      </c>
      <c r="F25" s="321">
        <v>161599</v>
      </c>
      <c r="G25" s="321">
        <v>247845</v>
      </c>
      <c r="H25" s="321">
        <v>0</v>
      </c>
      <c r="I25" s="321">
        <v>20158</v>
      </c>
      <c r="J25" s="321">
        <v>480826</v>
      </c>
      <c r="K25" s="321">
        <v>0</v>
      </c>
      <c r="L25" s="321">
        <v>0</v>
      </c>
      <c r="M25" s="321">
        <v>581753</v>
      </c>
      <c r="N25" s="321">
        <v>470363</v>
      </c>
      <c r="O25" s="321">
        <v>513254</v>
      </c>
      <c r="P25" s="321">
        <v>8265577</v>
      </c>
      <c r="Q25" s="320">
        <v>14981</v>
      </c>
      <c r="R25" s="319">
        <v>23</v>
      </c>
    </row>
    <row r="26" spans="2:18" s="318" customFormat="1" ht="12.75" customHeight="1">
      <c r="B26" s="318">
        <v>24</v>
      </c>
      <c r="C26" s="193" t="s">
        <v>59</v>
      </c>
      <c r="D26" s="322"/>
      <c r="E26" s="321">
        <v>386871</v>
      </c>
      <c r="F26" s="321">
        <v>76193</v>
      </c>
      <c r="G26" s="321">
        <v>310678</v>
      </c>
      <c r="H26" s="321">
        <v>0</v>
      </c>
      <c r="I26" s="321">
        <v>35314</v>
      </c>
      <c r="J26" s="321">
        <v>312711</v>
      </c>
      <c r="K26" s="321">
        <v>29044</v>
      </c>
      <c r="L26" s="321">
        <v>18887</v>
      </c>
      <c r="M26" s="321">
        <v>74794</v>
      </c>
      <c r="N26" s="321">
        <v>83513</v>
      </c>
      <c r="O26" s="321">
        <v>364257</v>
      </c>
      <c r="P26" s="321">
        <v>4409217</v>
      </c>
      <c r="Q26" s="320">
        <v>4158</v>
      </c>
      <c r="R26" s="319">
        <v>24</v>
      </c>
    </row>
    <row r="27" spans="2:18" s="318" customFormat="1" ht="12.75" customHeight="1">
      <c r="B27" s="318">
        <v>25</v>
      </c>
      <c r="C27" s="193" t="s">
        <v>58</v>
      </c>
      <c r="D27" s="322"/>
      <c r="E27" s="321">
        <v>33606</v>
      </c>
      <c r="F27" s="321">
        <v>6116</v>
      </c>
      <c r="G27" s="321">
        <v>27490</v>
      </c>
      <c r="H27" s="321">
        <v>0</v>
      </c>
      <c r="I27" s="321">
        <v>30609</v>
      </c>
      <c r="J27" s="321">
        <v>108448</v>
      </c>
      <c r="K27" s="321">
        <v>4484</v>
      </c>
      <c r="L27" s="321">
        <v>36</v>
      </c>
      <c r="M27" s="321">
        <v>3289</v>
      </c>
      <c r="N27" s="321">
        <v>3509</v>
      </c>
      <c r="O27" s="321">
        <v>249287</v>
      </c>
      <c r="P27" s="321">
        <v>1367458</v>
      </c>
      <c r="Q27" s="320">
        <v>452</v>
      </c>
      <c r="R27" s="319">
        <v>25</v>
      </c>
    </row>
    <row r="28" spans="2:18" s="318" customFormat="1" ht="12.75" customHeight="1">
      <c r="B28" s="318">
        <v>26</v>
      </c>
      <c r="C28" s="193" t="s">
        <v>57</v>
      </c>
      <c r="D28" s="322"/>
      <c r="E28" s="321">
        <v>269664</v>
      </c>
      <c r="F28" s="321">
        <v>61609</v>
      </c>
      <c r="G28" s="321">
        <v>208055</v>
      </c>
      <c r="H28" s="321">
        <v>0</v>
      </c>
      <c r="I28" s="321">
        <v>50530</v>
      </c>
      <c r="J28" s="321">
        <v>292688</v>
      </c>
      <c r="K28" s="321">
        <v>337419</v>
      </c>
      <c r="L28" s="321">
        <v>43188</v>
      </c>
      <c r="M28" s="321">
        <v>169603</v>
      </c>
      <c r="N28" s="321">
        <v>101550</v>
      </c>
      <c r="O28" s="321">
        <v>412243</v>
      </c>
      <c r="P28" s="321">
        <v>3910725</v>
      </c>
      <c r="Q28" s="320">
        <v>504</v>
      </c>
      <c r="R28" s="319">
        <v>26</v>
      </c>
    </row>
    <row r="29" spans="2:18" s="318" customFormat="1" ht="18.75" customHeight="1">
      <c r="B29" s="318">
        <v>27</v>
      </c>
      <c r="C29" s="193" t="s">
        <v>56</v>
      </c>
      <c r="D29" s="322"/>
      <c r="E29" s="321">
        <v>51936</v>
      </c>
      <c r="F29" s="321">
        <v>15213</v>
      </c>
      <c r="G29" s="321">
        <v>36723</v>
      </c>
      <c r="H29" s="321">
        <v>0</v>
      </c>
      <c r="I29" s="321">
        <v>284812</v>
      </c>
      <c r="J29" s="321">
        <v>702744</v>
      </c>
      <c r="K29" s="321">
        <v>2460</v>
      </c>
      <c r="L29" s="321">
        <v>0</v>
      </c>
      <c r="M29" s="321">
        <v>41410</v>
      </c>
      <c r="N29" s="321">
        <v>27762</v>
      </c>
      <c r="O29" s="321">
        <v>168024</v>
      </c>
      <c r="P29" s="321">
        <v>4350660</v>
      </c>
      <c r="Q29" s="320">
        <v>388</v>
      </c>
      <c r="R29" s="319">
        <v>27</v>
      </c>
    </row>
    <row r="30" spans="2:18" s="318" customFormat="1" ht="12.75" customHeight="1">
      <c r="B30" s="318">
        <v>28</v>
      </c>
      <c r="C30" s="193" t="s">
        <v>55</v>
      </c>
      <c r="D30" s="322"/>
      <c r="E30" s="321">
        <v>20079</v>
      </c>
      <c r="F30" s="321">
        <v>14045</v>
      </c>
      <c r="G30" s="321">
        <v>6034</v>
      </c>
      <c r="H30" s="321">
        <v>0</v>
      </c>
      <c r="I30" s="321">
        <v>601</v>
      </c>
      <c r="J30" s="321">
        <v>15042</v>
      </c>
      <c r="K30" s="321">
        <v>0</v>
      </c>
      <c r="L30" s="321">
        <v>0</v>
      </c>
      <c r="M30" s="321">
        <v>0</v>
      </c>
      <c r="N30" s="321">
        <v>0</v>
      </c>
      <c r="O30" s="321">
        <v>8184</v>
      </c>
      <c r="P30" s="321">
        <v>211982</v>
      </c>
      <c r="Q30" s="320">
        <v>195</v>
      </c>
      <c r="R30" s="319">
        <v>28</v>
      </c>
    </row>
    <row r="31" spans="2:18" s="318" customFormat="1" ht="12.75" customHeight="1">
      <c r="B31" s="318">
        <v>29</v>
      </c>
      <c r="C31" s="193" t="s">
        <v>54</v>
      </c>
      <c r="D31" s="322"/>
      <c r="E31" s="321">
        <v>1068423</v>
      </c>
      <c r="F31" s="321">
        <v>457658</v>
      </c>
      <c r="G31" s="321">
        <v>610765</v>
      </c>
      <c r="H31" s="321">
        <v>0</v>
      </c>
      <c r="I31" s="321">
        <v>31270</v>
      </c>
      <c r="J31" s="321">
        <v>1063485</v>
      </c>
      <c r="K31" s="321">
        <v>6758</v>
      </c>
      <c r="L31" s="321">
        <v>5237</v>
      </c>
      <c r="M31" s="321">
        <v>1565093</v>
      </c>
      <c r="N31" s="321">
        <v>1401308</v>
      </c>
      <c r="O31" s="321">
        <v>448001</v>
      </c>
      <c r="P31" s="321">
        <v>7774041</v>
      </c>
      <c r="Q31" s="320">
        <v>844</v>
      </c>
      <c r="R31" s="319">
        <v>29</v>
      </c>
    </row>
    <row r="32" spans="2:18" s="318" customFormat="1" ht="12.75" customHeight="1">
      <c r="B32" s="318">
        <v>30</v>
      </c>
      <c r="C32" s="193" t="s">
        <v>53</v>
      </c>
      <c r="D32" s="322"/>
      <c r="E32" s="324" t="s">
        <v>462</v>
      </c>
      <c r="F32" s="324" t="s">
        <v>462</v>
      </c>
      <c r="G32" s="324" t="s">
        <v>462</v>
      </c>
      <c r="H32" s="324">
        <v>0</v>
      </c>
      <c r="I32" s="324" t="s">
        <v>462</v>
      </c>
      <c r="J32" s="324" t="s">
        <v>462</v>
      </c>
      <c r="K32" s="324">
        <v>0</v>
      </c>
      <c r="L32" s="324">
        <v>0</v>
      </c>
      <c r="M32" s="324" t="s">
        <v>462</v>
      </c>
      <c r="N32" s="324" t="s">
        <v>462</v>
      </c>
      <c r="O32" s="324" t="s">
        <v>462</v>
      </c>
      <c r="P32" s="324" t="s">
        <v>462</v>
      </c>
      <c r="Q32" s="323" t="s">
        <v>462</v>
      </c>
      <c r="R32" s="319">
        <v>30</v>
      </c>
    </row>
    <row r="33" spans="1:18" s="318" customFormat="1" ht="12.75" customHeight="1">
      <c r="B33" s="318">
        <v>31</v>
      </c>
      <c r="C33" s="193" t="s">
        <v>52</v>
      </c>
      <c r="D33" s="322"/>
      <c r="E33" s="321">
        <v>912251</v>
      </c>
      <c r="F33" s="321">
        <v>183489</v>
      </c>
      <c r="G33" s="321">
        <v>728762</v>
      </c>
      <c r="H33" s="321">
        <v>0</v>
      </c>
      <c r="I33" s="321">
        <v>400525</v>
      </c>
      <c r="J33" s="321">
        <v>1473027</v>
      </c>
      <c r="K33" s="321">
        <v>93385</v>
      </c>
      <c r="L33" s="321">
        <v>28169</v>
      </c>
      <c r="M33" s="321">
        <v>1316587</v>
      </c>
      <c r="N33" s="321">
        <v>1008828</v>
      </c>
      <c r="O33" s="321">
        <v>904777</v>
      </c>
      <c r="P33" s="321">
        <v>12664436</v>
      </c>
      <c r="Q33" s="320">
        <v>7907</v>
      </c>
      <c r="R33" s="319">
        <v>31</v>
      </c>
    </row>
    <row r="34" spans="1:18" s="318" customFormat="1" ht="12.75" customHeight="1">
      <c r="B34" s="318">
        <v>32</v>
      </c>
      <c r="C34" s="193" t="s">
        <v>51</v>
      </c>
      <c r="D34" s="322"/>
      <c r="E34" s="321">
        <v>7564</v>
      </c>
      <c r="F34" s="321">
        <v>6171</v>
      </c>
      <c r="G34" s="321">
        <v>1393</v>
      </c>
      <c r="H34" s="321">
        <v>0</v>
      </c>
      <c r="I34" s="321">
        <v>41</v>
      </c>
      <c r="J34" s="321">
        <v>2096</v>
      </c>
      <c r="K34" s="321">
        <v>4000</v>
      </c>
      <c r="L34" s="321">
        <v>0</v>
      </c>
      <c r="M34" s="321">
        <v>0</v>
      </c>
      <c r="N34" s="321">
        <v>0</v>
      </c>
      <c r="O34" s="321">
        <v>3484</v>
      </c>
      <c r="P34" s="321">
        <v>78805</v>
      </c>
      <c r="Q34" s="320">
        <v>12</v>
      </c>
      <c r="R34" s="319">
        <v>32</v>
      </c>
    </row>
    <row r="35" spans="1:18" ht="6" customHeight="1">
      <c r="A35" s="317"/>
      <c r="B35" s="317"/>
      <c r="C35" s="316"/>
      <c r="D35" s="315"/>
      <c r="E35" s="314"/>
      <c r="F35" s="314"/>
      <c r="G35" s="314"/>
      <c r="H35" s="314"/>
      <c r="I35" s="314"/>
      <c r="J35" s="314"/>
      <c r="K35" s="314"/>
      <c r="L35" s="314"/>
      <c r="M35" s="314"/>
      <c r="N35" s="314"/>
      <c r="O35" s="314"/>
      <c r="P35" s="314"/>
      <c r="Q35" s="313"/>
      <c r="R35" s="312"/>
    </row>
    <row r="36" spans="1:18">
      <c r="A36" s="3" t="s">
        <v>650</v>
      </c>
      <c r="B36" s="311"/>
    </row>
  </sheetData>
  <mergeCells count="11">
    <mergeCell ref="L7:L8"/>
    <mergeCell ref="B10:C10"/>
    <mergeCell ref="B7:C7"/>
    <mergeCell ref="E7:E8"/>
    <mergeCell ref="G7:G8"/>
    <mergeCell ref="K7:K8"/>
    <mergeCell ref="M7:M8"/>
    <mergeCell ref="Q6:Q8"/>
    <mergeCell ref="R6:R8"/>
    <mergeCell ref="N7:N8"/>
    <mergeCell ref="P6:P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zoomScale="125" zoomScaleNormal="125" zoomScaleSheetLayoutView="100" workbookViewId="0"/>
  </sheetViews>
  <sheetFormatPr defaultRowHeight="10.5"/>
  <cols>
    <col min="1" max="1" width="0.875" style="1" customWidth="1"/>
    <col min="2" max="2" width="2" style="1" customWidth="1"/>
    <col min="3" max="3" width="13.875" style="1" customWidth="1"/>
    <col min="4" max="4" width="0.875" style="1" customWidth="1"/>
    <col min="5" max="9" width="11.5" style="2" customWidth="1"/>
    <col min="10" max="10" width="11.875" style="2" customWidth="1"/>
    <col min="11" max="14" width="11" style="1" customWidth="1"/>
    <col min="15" max="17" width="11.375" style="1" customWidth="1"/>
    <col min="18" max="18" width="8.75" style="1" customWidth="1"/>
    <col min="19" max="16384" width="9" style="1"/>
  </cols>
  <sheetData>
    <row r="1" spans="1:18" ht="13.5">
      <c r="A1" s="805" t="s">
        <v>863</v>
      </c>
      <c r="B1" s="804"/>
      <c r="C1" s="804"/>
      <c r="D1" s="804"/>
      <c r="K1" s="935"/>
      <c r="L1" s="902"/>
      <c r="M1" s="902"/>
      <c r="N1" s="902"/>
      <c r="O1" s="902"/>
    </row>
    <row r="2" spans="1:18" ht="6" customHeight="1"/>
    <row r="3" spans="1:18" ht="12" customHeight="1">
      <c r="A3" s="3" t="s">
        <v>50</v>
      </c>
      <c r="B3" s="3"/>
      <c r="C3" s="3"/>
      <c r="D3" s="3"/>
      <c r="R3" s="4" t="s">
        <v>660</v>
      </c>
    </row>
    <row r="4" spans="1:18" ht="1.5" customHeight="1">
      <c r="A4" s="3"/>
      <c r="B4" s="3"/>
      <c r="C4" s="3"/>
      <c r="D4" s="3"/>
      <c r="R4" s="4"/>
    </row>
    <row r="5" spans="1:18" ht="13.5" customHeight="1">
      <c r="A5" s="5"/>
      <c r="B5" s="936" t="s">
        <v>0</v>
      </c>
      <c r="C5" s="908"/>
      <c r="D5" s="5"/>
      <c r="E5" s="937" t="s">
        <v>862</v>
      </c>
      <c r="F5" s="938"/>
      <c r="G5" s="938"/>
      <c r="H5" s="939"/>
      <c r="I5" s="803" t="s">
        <v>1</v>
      </c>
      <c r="J5" s="940" t="s">
        <v>2</v>
      </c>
      <c r="K5" s="944" t="s">
        <v>861</v>
      </c>
      <c r="L5" s="945"/>
      <c r="M5" s="944" t="s">
        <v>860</v>
      </c>
      <c r="N5" s="945"/>
      <c r="O5" s="941" t="s">
        <v>3</v>
      </c>
      <c r="P5" s="932" t="s">
        <v>47</v>
      </c>
      <c r="Q5" s="942" t="s">
        <v>49</v>
      </c>
      <c r="R5" s="933" t="s">
        <v>852</v>
      </c>
    </row>
    <row r="6" spans="1:18" ht="13.5" customHeight="1">
      <c r="A6" s="6"/>
      <c r="B6" s="909"/>
      <c r="C6" s="909"/>
      <c r="D6" s="7"/>
      <c r="E6" s="802" t="s">
        <v>4</v>
      </c>
      <c r="F6" s="801" t="s">
        <v>5</v>
      </c>
      <c r="G6" s="801" t="s">
        <v>6</v>
      </c>
      <c r="H6" s="801" t="s">
        <v>7</v>
      </c>
      <c r="I6" s="8" t="s">
        <v>859</v>
      </c>
      <c r="J6" s="898"/>
      <c r="K6" s="800" t="s">
        <v>8</v>
      </c>
      <c r="L6" s="799" t="s">
        <v>1</v>
      </c>
      <c r="M6" s="9" t="s">
        <v>9</v>
      </c>
      <c r="N6" s="9" t="s">
        <v>10</v>
      </c>
      <c r="O6" s="898"/>
      <c r="P6" s="898"/>
      <c r="Q6" s="943"/>
      <c r="R6" s="934"/>
    </row>
    <row r="7" spans="1:18" ht="6" customHeight="1">
      <c r="A7" s="3"/>
      <c r="B7" s="772"/>
      <c r="C7" s="772"/>
      <c r="D7" s="4"/>
      <c r="E7" s="798"/>
      <c r="F7" s="797"/>
      <c r="G7" s="797"/>
      <c r="H7" s="797"/>
      <c r="I7" s="29"/>
      <c r="J7" s="669"/>
      <c r="K7" s="796"/>
      <c r="L7" s="796"/>
      <c r="M7" s="30"/>
      <c r="N7" s="30"/>
      <c r="O7" s="669"/>
      <c r="P7" s="669"/>
      <c r="Q7" s="795"/>
      <c r="R7" s="794"/>
    </row>
    <row r="8" spans="1:18" s="15" customFormat="1" ht="12.75" customHeight="1">
      <c r="A8" s="11"/>
      <c r="B8" s="12" t="s">
        <v>11</v>
      </c>
      <c r="C8" s="13" t="s">
        <v>12</v>
      </c>
      <c r="D8" s="14"/>
      <c r="E8" s="793">
        <v>9926284</v>
      </c>
      <c r="F8" s="793">
        <v>2410805</v>
      </c>
      <c r="G8" s="793">
        <v>5526132</v>
      </c>
      <c r="H8" s="793">
        <v>1989347</v>
      </c>
      <c r="I8" s="793">
        <v>1060054</v>
      </c>
      <c r="J8" s="793">
        <v>7845909</v>
      </c>
      <c r="K8" s="793">
        <v>629341</v>
      </c>
      <c r="L8" s="793">
        <v>134178</v>
      </c>
      <c r="M8" s="793">
        <v>5798252</v>
      </c>
      <c r="N8" s="793">
        <v>5879489</v>
      </c>
      <c r="O8" s="793">
        <v>7745961</v>
      </c>
      <c r="P8" s="793">
        <v>75695815</v>
      </c>
      <c r="Q8" s="792">
        <v>221015</v>
      </c>
      <c r="R8" s="791" t="s">
        <v>13</v>
      </c>
    </row>
    <row r="9" spans="1:18" s="15" customFormat="1" ht="18.75" customHeight="1">
      <c r="A9" s="16"/>
      <c r="B9" s="16"/>
      <c r="C9" s="16" t="s">
        <v>14</v>
      </c>
      <c r="D9" s="17"/>
      <c r="E9" s="324" t="s">
        <v>462</v>
      </c>
      <c r="F9" s="324" t="s">
        <v>462</v>
      </c>
      <c r="G9" s="324" t="s">
        <v>462</v>
      </c>
      <c r="H9" s="324" t="s">
        <v>462</v>
      </c>
      <c r="I9" s="324">
        <v>0</v>
      </c>
      <c r="J9" s="324" t="s">
        <v>462</v>
      </c>
      <c r="K9" s="324">
        <v>0</v>
      </c>
      <c r="L9" s="324">
        <v>0</v>
      </c>
      <c r="M9" s="324">
        <v>0</v>
      </c>
      <c r="N9" s="324" t="s">
        <v>462</v>
      </c>
      <c r="O9" s="324" t="s">
        <v>462</v>
      </c>
      <c r="P9" s="324" t="s">
        <v>462</v>
      </c>
      <c r="Q9" s="323" t="s">
        <v>462</v>
      </c>
      <c r="R9" s="18" t="s">
        <v>15</v>
      </c>
    </row>
    <row r="10" spans="1:18" s="15" customFormat="1" ht="12.75" customHeight="1">
      <c r="A10" s="16"/>
      <c r="B10" s="16"/>
      <c r="C10" s="16" t="s">
        <v>16</v>
      </c>
      <c r="D10" s="17"/>
      <c r="E10" s="790">
        <v>1479338</v>
      </c>
      <c r="F10" s="790">
        <v>490372</v>
      </c>
      <c r="G10" s="790" t="s">
        <v>462</v>
      </c>
      <c r="H10" s="790" t="s">
        <v>462</v>
      </c>
      <c r="I10" s="790">
        <v>27075</v>
      </c>
      <c r="J10" s="790">
        <v>892624</v>
      </c>
      <c r="K10" s="790">
        <v>0</v>
      </c>
      <c r="L10" s="790">
        <v>0</v>
      </c>
      <c r="M10" s="790">
        <v>1507176</v>
      </c>
      <c r="N10" s="790">
        <v>1389138</v>
      </c>
      <c r="O10" s="790">
        <v>369162</v>
      </c>
      <c r="P10" s="790">
        <v>4588355</v>
      </c>
      <c r="Q10" s="789">
        <v>862</v>
      </c>
      <c r="R10" s="18" t="s">
        <v>17</v>
      </c>
    </row>
    <row r="11" spans="1:18" s="15" customFormat="1" ht="12.75" customHeight="1">
      <c r="A11" s="16"/>
      <c r="B11" s="16"/>
      <c r="C11" s="16" t="s">
        <v>18</v>
      </c>
      <c r="D11" s="17"/>
      <c r="E11" s="790">
        <v>127212</v>
      </c>
      <c r="F11" s="790">
        <v>17845</v>
      </c>
      <c r="G11" s="790">
        <v>90941</v>
      </c>
      <c r="H11" s="790">
        <v>18426</v>
      </c>
      <c r="I11" s="790">
        <v>10899</v>
      </c>
      <c r="J11" s="790">
        <v>137337</v>
      </c>
      <c r="K11" s="790">
        <v>8470</v>
      </c>
      <c r="L11" s="790">
        <v>0</v>
      </c>
      <c r="M11" s="790">
        <v>2478</v>
      </c>
      <c r="N11" s="790">
        <v>812</v>
      </c>
      <c r="O11" s="790">
        <v>163019</v>
      </c>
      <c r="P11" s="790">
        <v>1534772</v>
      </c>
      <c r="Q11" s="789">
        <v>365</v>
      </c>
      <c r="R11" s="18" t="s">
        <v>19</v>
      </c>
    </row>
    <row r="12" spans="1:18" s="15" customFormat="1" ht="12.75" customHeight="1">
      <c r="A12" s="16"/>
      <c r="B12" s="16"/>
      <c r="C12" s="16" t="s">
        <v>20</v>
      </c>
      <c r="D12" s="17"/>
      <c r="E12" s="790">
        <v>323631</v>
      </c>
      <c r="F12" s="790">
        <v>105470</v>
      </c>
      <c r="G12" s="790">
        <v>182987</v>
      </c>
      <c r="H12" s="790">
        <v>35174</v>
      </c>
      <c r="I12" s="790">
        <v>18089</v>
      </c>
      <c r="J12" s="790">
        <v>374404</v>
      </c>
      <c r="K12" s="790">
        <v>340265</v>
      </c>
      <c r="L12" s="790">
        <v>2331</v>
      </c>
      <c r="M12" s="790">
        <v>105042</v>
      </c>
      <c r="N12" s="790">
        <v>93609</v>
      </c>
      <c r="O12" s="790">
        <v>356906</v>
      </c>
      <c r="P12" s="790">
        <v>3680949</v>
      </c>
      <c r="Q12" s="789">
        <v>7108</v>
      </c>
      <c r="R12" s="18" t="s">
        <v>21</v>
      </c>
    </row>
    <row r="13" spans="1:18" s="15" customFormat="1" ht="12.75" customHeight="1">
      <c r="A13" s="16"/>
      <c r="B13" s="16"/>
      <c r="C13" s="16" t="s">
        <v>22</v>
      </c>
      <c r="D13" s="17"/>
      <c r="E13" s="790">
        <v>122105</v>
      </c>
      <c r="F13" s="790">
        <v>18282</v>
      </c>
      <c r="G13" s="790">
        <v>39690</v>
      </c>
      <c r="H13" s="790">
        <v>64133</v>
      </c>
      <c r="I13" s="790">
        <v>25476</v>
      </c>
      <c r="J13" s="790">
        <v>166484</v>
      </c>
      <c r="K13" s="790">
        <v>23278</v>
      </c>
      <c r="L13" s="790">
        <v>36</v>
      </c>
      <c r="M13" s="790">
        <v>17595</v>
      </c>
      <c r="N13" s="790">
        <v>13287</v>
      </c>
      <c r="O13" s="790">
        <v>241375</v>
      </c>
      <c r="P13" s="790">
        <v>1357663</v>
      </c>
      <c r="Q13" s="789">
        <v>3026</v>
      </c>
      <c r="R13" s="18" t="s">
        <v>23</v>
      </c>
    </row>
    <row r="14" spans="1:18" s="15" customFormat="1" ht="12.75" customHeight="1">
      <c r="A14" s="16"/>
      <c r="B14" s="16"/>
      <c r="C14" s="16" t="s">
        <v>24</v>
      </c>
      <c r="D14" s="17"/>
      <c r="E14" s="790">
        <v>53655</v>
      </c>
      <c r="F14" s="790">
        <v>10052</v>
      </c>
      <c r="G14" s="790">
        <v>21808</v>
      </c>
      <c r="H14" s="790">
        <v>21795</v>
      </c>
      <c r="I14" s="790">
        <v>8195</v>
      </c>
      <c r="J14" s="790">
        <v>67229</v>
      </c>
      <c r="K14" s="790">
        <v>4668</v>
      </c>
      <c r="L14" s="790">
        <v>33755</v>
      </c>
      <c r="M14" s="790">
        <v>491</v>
      </c>
      <c r="N14" s="790">
        <v>283</v>
      </c>
      <c r="O14" s="790">
        <v>46142</v>
      </c>
      <c r="P14" s="790">
        <v>1119339</v>
      </c>
      <c r="Q14" s="789">
        <v>622</v>
      </c>
      <c r="R14" s="18" t="s">
        <v>25</v>
      </c>
    </row>
    <row r="15" spans="1:18" s="15" customFormat="1" ht="18.75" customHeight="1">
      <c r="A15" s="16"/>
      <c r="B15" s="16"/>
      <c r="C15" s="16" t="s">
        <v>26</v>
      </c>
      <c r="D15" s="17"/>
      <c r="E15" s="326">
        <v>38455</v>
      </c>
      <c r="F15" s="326">
        <v>19017</v>
      </c>
      <c r="G15" s="326">
        <v>11731</v>
      </c>
      <c r="H15" s="326">
        <v>7707</v>
      </c>
      <c r="I15" s="326">
        <v>3605</v>
      </c>
      <c r="J15" s="326">
        <v>44280</v>
      </c>
      <c r="K15" s="790">
        <v>56677</v>
      </c>
      <c r="L15" s="790">
        <v>172</v>
      </c>
      <c r="M15" s="326">
        <v>16</v>
      </c>
      <c r="N15" s="326">
        <v>0</v>
      </c>
      <c r="O15" s="326">
        <v>44538</v>
      </c>
      <c r="P15" s="326">
        <v>671958</v>
      </c>
      <c r="Q15" s="325">
        <v>354</v>
      </c>
      <c r="R15" s="18" t="s">
        <v>27</v>
      </c>
    </row>
    <row r="16" spans="1:18" s="15" customFormat="1" ht="12.75" customHeight="1">
      <c r="A16" s="16"/>
      <c r="B16" s="16"/>
      <c r="C16" s="16" t="s">
        <v>28</v>
      </c>
      <c r="D16" s="17"/>
      <c r="E16" s="790">
        <v>1074802</v>
      </c>
      <c r="F16" s="790">
        <v>194739</v>
      </c>
      <c r="G16" s="790">
        <v>764006</v>
      </c>
      <c r="H16" s="790">
        <v>116057</v>
      </c>
      <c r="I16" s="790">
        <v>59432</v>
      </c>
      <c r="J16" s="790">
        <v>646730</v>
      </c>
      <c r="K16" s="324">
        <v>7503</v>
      </c>
      <c r="L16" s="790">
        <v>0</v>
      </c>
      <c r="M16" s="790">
        <v>82979</v>
      </c>
      <c r="N16" s="790">
        <v>47956</v>
      </c>
      <c r="O16" s="790">
        <v>308150</v>
      </c>
      <c r="P16" s="790">
        <v>7534572</v>
      </c>
      <c r="Q16" s="789">
        <v>2724</v>
      </c>
      <c r="R16" s="18" t="s">
        <v>29</v>
      </c>
    </row>
    <row r="17" spans="1:18" s="15" customFormat="1" ht="12.75" customHeight="1">
      <c r="A17" s="16"/>
      <c r="B17" s="16"/>
      <c r="C17" s="16" t="s">
        <v>30</v>
      </c>
      <c r="D17" s="17"/>
      <c r="E17" s="790">
        <v>241683</v>
      </c>
      <c r="F17" s="790">
        <v>42067</v>
      </c>
      <c r="G17" s="790">
        <v>182356</v>
      </c>
      <c r="H17" s="790">
        <v>17260</v>
      </c>
      <c r="I17" s="790">
        <v>25619</v>
      </c>
      <c r="J17" s="790">
        <v>384506</v>
      </c>
      <c r="K17" s="790">
        <v>0</v>
      </c>
      <c r="L17" s="790">
        <v>97</v>
      </c>
      <c r="M17" s="790">
        <v>346098</v>
      </c>
      <c r="N17" s="790">
        <v>181430</v>
      </c>
      <c r="O17" s="790">
        <v>192779</v>
      </c>
      <c r="P17" s="790">
        <v>2852094</v>
      </c>
      <c r="Q17" s="789">
        <v>878</v>
      </c>
      <c r="R17" s="18" t="s">
        <v>31</v>
      </c>
    </row>
    <row r="18" spans="1:18" s="15" customFormat="1" ht="12.75" customHeight="1">
      <c r="A18" s="16"/>
      <c r="B18" s="16"/>
      <c r="C18" s="16" t="s">
        <v>32</v>
      </c>
      <c r="D18" s="17"/>
      <c r="E18" s="790">
        <v>423452</v>
      </c>
      <c r="F18" s="790">
        <v>70522</v>
      </c>
      <c r="G18" s="790">
        <v>291842</v>
      </c>
      <c r="H18" s="790">
        <v>61088</v>
      </c>
      <c r="I18" s="790">
        <v>116219</v>
      </c>
      <c r="J18" s="790">
        <v>526999</v>
      </c>
      <c r="K18" s="790">
        <v>19189</v>
      </c>
      <c r="L18" s="790">
        <v>11187</v>
      </c>
      <c r="M18" s="790">
        <v>126400</v>
      </c>
      <c r="N18" s="790">
        <v>96969</v>
      </c>
      <c r="O18" s="790">
        <v>536833</v>
      </c>
      <c r="P18" s="790">
        <v>5631341</v>
      </c>
      <c r="Q18" s="789">
        <v>5187</v>
      </c>
      <c r="R18" s="18" t="s">
        <v>33</v>
      </c>
    </row>
    <row r="19" spans="1:18" s="15" customFormat="1" ht="12.75" customHeight="1">
      <c r="A19" s="16"/>
      <c r="B19" s="16"/>
      <c r="C19" s="16" t="s">
        <v>34</v>
      </c>
      <c r="D19" s="17"/>
      <c r="E19" s="790">
        <v>2573422</v>
      </c>
      <c r="F19" s="790">
        <v>608277</v>
      </c>
      <c r="G19" s="790">
        <v>1403204</v>
      </c>
      <c r="H19" s="790">
        <v>561941</v>
      </c>
      <c r="I19" s="790">
        <v>334473</v>
      </c>
      <c r="J19" s="790">
        <v>2273867</v>
      </c>
      <c r="K19" s="790">
        <v>1912</v>
      </c>
      <c r="L19" s="790">
        <v>29761</v>
      </c>
      <c r="M19" s="790">
        <v>2581579</v>
      </c>
      <c r="N19" s="790">
        <v>2208896</v>
      </c>
      <c r="O19" s="790">
        <v>3246318</v>
      </c>
      <c r="P19" s="790">
        <v>24844675</v>
      </c>
      <c r="Q19" s="789">
        <v>161645</v>
      </c>
      <c r="R19" s="18" t="s">
        <v>35</v>
      </c>
    </row>
    <row r="20" spans="1:18" s="15" customFormat="1" ht="12.75" customHeight="1">
      <c r="A20" s="16"/>
      <c r="B20" s="16"/>
      <c r="C20" s="16" t="s">
        <v>36</v>
      </c>
      <c r="D20" s="17"/>
      <c r="E20" s="790">
        <v>1775793</v>
      </c>
      <c r="F20" s="790">
        <v>474352</v>
      </c>
      <c r="G20" s="790">
        <v>1182110</v>
      </c>
      <c r="H20" s="790">
        <v>119331</v>
      </c>
      <c r="I20" s="790">
        <v>97658</v>
      </c>
      <c r="J20" s="790">
        <v>912228</v>
      </c>
      <c r="K20" s="790">
        <v>84635</v>
      </c>
      <c r="L20" s="790">
        <v>46385</v>
      </c>
      <c r="M20" s="790">
        <v>612628</v>
      </c>
      <c r="N20" s="790">
        <v>1435182</v>
      </c>
      <c r="O20" s="790">
        <v>1248824</v>
      </c>
      <c r="P20" s="790">
        <v>9093009</v>
      </c>
      <c r="Q20" s="789">
        <v>26297</v>
      </c>
      <c r="R20" s="18" t="s">
        <v>37</v>
      </c>
    </row>
    <row r="21" spans="1:18" s="15" customFormat="1" ht="18.75" customHeight="1">
      <c r="A21" s="16"/>
      <c r="B21" s="16"/>
      <c r="C21" s="16" t="s">
        <v>38</v>
      </c>
      <c r="D21" s="17"/>
      <c r="E21" s="790">
        <v>784325</v>
      </c>
      <c r="F21" s="790">
        <v>110394</v>
      </c>
      <c r="G21" s="790">
        <v>364978</v>
      </c>
      <c r="H21" s="790">
        <v>308953</v>
      </c>
      <c r="I21" s="790">
        <v>286588</v>
      </c>
      <c r="J21" s="790">
        <v>705624</v>
      </c>
      <c r="K21" s="324">
        <v>40647</v>
      </c>
      <c r="L21" s="790">
        <v>9978</v>
      </c>
      <c r="M21" s="790">
        <v>95349</v>
      </c>
      <c r="N21" s="790">
        <v>84539</v>
      </c>
      <c r="O21" s="790">
        <v>458685</v>
      </c>
      <c r="P21" s="790">
        <v>4664727</v>
      </c>
      <c r="Q21" s="789">
        <v>8825</v>
      </c>
      <c r="R21" s="18" t="s">
        <v>39</v>
      </c>
    </row>
    <row r="22" spans="1:18" s="15" customFormat="1" ht="12.75" customHeight="1">
      <c r="A22" s="16"/>
      <c r="B22" s="16"/>
      <c r="C22" s="16" t="s">
        <v>40</v>
      </c>
      <c r="D22" s="17"/>
      <c r="E22" s="790">
        <v>659001</v>
      </c>
      <c r="F22" s="790">
        <v>229205</v>
      </c>
      <c r="G22" s="790">
        <v>343036</v>
      </c>
      <c r="H22" s="790">
        <v>86760</v>
      </c>
      <c r="I22" s="790">
        <v>34373</v>
      </c>
      <c r="J22" s="790">
        <v>392690</v>
      </c>
      <c r="K22" s="790">
        <v>0</v>
      </c>
      <c r="L22" s="790">
        <v>30</v>
      </c>
      <c r="M22" s="790">
        <v>319366</v>
      </c>
      <c r="N22" s="790">
        <v>323938</v>
      </c>
      <c r="O22" s="790">
        <v>447923</v>
      </c>
      <c r="P22" s="790">
        <v>4368821</v>
      </c>
      <c r="Q22" s="789">
        <v>2055</v>
      </c>
      <c r="R22" s="18" t="s">
        <v>41</v>
      </c>
    </row>
    <row r="23" spans="1:18" s="15" customFormat="1" ht="12.75" customHeight="1">
      <c r="A23" s="16"/>
      <c r="B23" s="16"/>
      <c r="C23" s="16" t="s">
        <v>42</v>
      </c>
      <c r="D23" s="17"/>
      <c r="E23" s="324" t="s">
        <v>462</v>
      </c>
      <c r="F23" s="324" t="s">
        <v>462</v>
      </c>
      <c r="G23" s="324">
        <v>0</v>
      </c>
      <c r="H23" s="324" t="s">
        <v>462</v>
      </c>
      <c r="I23" s="324">
        <v>0</v>
      </c>
      <c r="J23" s="324" t="s">
        <v>462</v>
      </c>
      <c r="K23" s="324">
        <v>0</v>
      </c>
      <c r="L23" s="324">
        <v>0</v>
      </c>
      <c r="M23" s="324">
        <v>0</v>
      </c>
      <c r="N23" s="324" t="s">
        <v>462</v>
      </c>
      <c r="O23" s="324" t="s">
        <v>462</v>
      </c>
      <c r="P23" s="324" t="s">
        <v>462</v>
      </c>
      <c r="Q23" s="323" t="s">
        <v>462</v>
      </c>
      <c r="R23" s="18" t="s">
        <v>43</v>
      </c>
    </row>
    <row r="24" spans="1:18" s="15" customFormat="1" ht="12.75" customHeight="1">
      <c r="A24" s="16"/>
      <c r="B24" s="16"/>
      <c r="C24" s="16" t="s">
        <v>44</v>
      </c>
      <c r="D24" s="17"/>
      <c r="E24" s="790">
        <v>246044</v>
      </c>
      <c r="F24" s="790">
        <v>18938</v>
      </c>
      <c r="G24" s="790">
        <v>89618</v>
      </c>
      <c r="H24" s="790">
        <v>137488</v>
      </c>
      <c r="I24" s="790">
        <v>12353</v>
      </c>
      <c r="J24" s="790">
        <v>310348</v>
      </c>
      <c r="K24" s="790">
        <v>42097</v>
      </c>
      <c r="L24" s="790">
        <v>446</v>
      </c>
      <c r="M24" s="790">
        <v>1055</v>
      </c>
      <c r="N24" s="790">
        <v>3223</v>
      </c>
      <c r="O24" s="790">
        <v>82562</v>
      </c>
      <c r="P24" s="790">
        <v>3684400</v>
      </c>
      <c r="Q24" s="789">
        <v>936</v>
      </c>
      <c r="R24" s="18" t="s">
        <v>45</v>
      </c>
    </row>
    <row r="25" spans="1:18" ht="6" customHeight="1">
      <c r="A25" s="19"/>
      <c r="B25" s="19"/>
      <c r="C25" s="19"/>
      <c r="D25" s="10"/>
      <c r="E25" s="20"/>
      <c r="F25" s="21"/>
      <c r="G25" s="21"/>
      <c r="H25" s="21"/>
      <c r="I25" s="22"/>
      <c r="J25" s="22"/>
      <c r="K25" s="23"/>
      <c r="L25" s="23"/>
      <c r="M25" s="23"/>
      <c r="N25" s="23"/>
      <c r="O25" s="24"/>
      <c r="P25" s="24"/>
      <c r="Q25" s="788"/>
      <c r="R25" s="25"/>
    </row>
    <row r="26" spans="1:18" ht="10.5" customHeight="1">
      <c r="A26" s="3" t="s">
        <v>46</v>
      </c>
      <c r="B26" s="3"/>
      <c r="C26" s="26"/>
      <c r="D26" s="26"/>
      <c r="F26" s="27"/>
      <c r="G26" s="27"/>
      <c r="H26" s="27"/>
      <c r="O26" s="28"/>
      <c r="P26" s="28"/>
    </row>
  </sheetData>
  <mergeCells count="10">
    <mergeCell ref="P5:P6"/>
    <mergeCell ref="R5:R6"/>
    <mergeCell ref="K1:O1"/>
    <mergeCell ref="B5:C6"/>
    <mergeCell ref="E5:H5"/>
    <mergeCell ref="J5:J6"/>
    <mergeCell ref="O5:O6"/>
    <mergeCell ref="Q5:Q6"/>
    <mergeCell ref="K5:L5"/>
    <mergeCell ref="M5:N5"/>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2"/>
  <sheetViews>
    <sheetView showGridLines="0" zoomScale="125" zoomScaleNormal="125" zoomScaleSheetLayoutView="125" workbookViewId="0"/>
  </sheetViews>
  <sheetFormatPr defaultColWidth="8" defaultRowHeight="10.5"/>
  <cols>
    <col min="1" max="5" width="9.25" style="75" customWidth="1"/>
    <col min="6" max="6" width="12.375" style="76" customWidth="1"/>
    <col min="7" max="7" width="13.5" style="75" customWidth="1"/>
    <col min="8" max="8" width="14" style="75" customWidth="1"/>
    <col min="9" max="9" width="0.875" style="75" customWidth="1"/>
    <col min="10" max="14" width="9.25" style="75" customWidth="1"/>
    <col min="15" max="15" width="12.375" style="76" customWidth="1"/>
    <col min="16" max="16" width="13.25" style="75" customWidth="1"/>
    <col min="17" max="17" width="14.25" style="75" customWidth="1"/>
    <col min="18" max="18" width="0.875" style="75" customWidth="1"/>
    <col min="19" max="16384" width="8" style="75"/>
  </cols>
  <sheetData>
    <row r="1" spans="1:18" ht="13.5" customHeight="1">
      <c r="A1" s="133" t="s">
        <v>616</v>
      </c>
      <c r="D1" s="121"/>
    </row>
    <row r="2" spans="1:18" ht="3" customHeight="1">
      <c r="D2" s="121"/>
    </row>
    <row r="3" spans="1:18" s="129" customFormat="1" ht="13.5" customHeight="1">
      <c r="A3" s="132" t="s">
        <v>615</v>
      </c>
      <c r="C3" s="131"/>
      <c r="D3" s="131"/>
      <c r="I3" s="130"/>
    </row>
    <row r="4" spans="1:18" s="122" customFormat="1" ht="13.5" customHeight="1">
      <c r="A4" s="128" t="s">
        <v>614</v>
      </c>
      <c r="C4" s="127"/>
      <c r="D4" s="127"/>
      <c r="F4" s="126"/>
      <c r="I4" s="125"/>
      <c r="J4" s="124"/>
      <c r="O4" s="123"/>
    </row>
    <row r="5" spans="1:18" ht="6.75" customHeight="1">
      <c r="D5" s="121"/>
    </row>
    <row r="6" spans="1:18">
      <c r="A6" s="119" t="s">
        <v>589</v>
      </c>
      <c r="J6" s="119" t="s">
        <v>588</v>
      </c>
    </row>
    <row r="7" spans="1:18">
      <c r="A7" s="119" t="s">
        <v>587</v>
      </c>
      <c r="J7" s="119" t="s">
        <v>586</v>
      </c>
    </row>
    <row r="8" spans="1:18">
      <c r="A8" s="119" t="s">
        <v>585</v>
      </c>
      <c r="J8" s="119" t="s">
        <v>584</v>
      </c>
    </row>
    <row r="9" spans="1:18">
      <c r="A9" s="119" t="s">
        <v>583</v>
      </c>
      <c r="J9" s="120" t="s">
        <v>582</v>
      </c>
    </row>
    <row r="10" spans="1:18">
      <c r="A10" s="119" t="s">
        <v>581</v>
      </c>
      <c r="J10" s="120" t="s">
        <v>613</v>
      </c>
    </row>
    <row r="11" spans="1:18">
      <c r="A11" s="119" t="s">
        <v>580</v>
      </c>
      <c r="Q11" s="116"/>
      <c r="R11" s="115" t="s">
        <v>579</v>
      </c>
    </row>
    <row r="12" spans="1:18">
      <c r="A12" s="119"/>
      <c r="K12" s="117"/>
      <c r="L12" s="118"/>
      <c r="N12" s="117"/>
      <c r="Q12" s="116"/>
      <c r="R12" s="115" t="s">
        <v>578</v>
      </c>
    </row>
    <row r="13" spans="1:18" ht="1.5" customHeight="1">
      <c r="Q13" s="105"/>
      <c r="R13" s="105"/>
    </row>
    <row r="14" spans="1:18" ht="10.5" customHeight="1">
      <c r="A14" s="114"/>
      <c r="B14" s="113"/>
      <c r="C14" s="809" t="s">
        <v>481</v>
      </c>
      <c r="D14" s="809"/>
      <c r="E14" s="809"/>
      <c r="F14" s="112"/>
      <c r="G14" s="810" t="s">
        <v>577</v>
      </c>
      <c r="H14" s="806" t="s">
        <v>576</v>
      </c>
      <c r="I14" s="71"/>
      <c r="J14" s="114"/>
      <c r="K14" s="113"/>
      <c r="L14" s="809" t="s">
        <v>481</v>
      </c>
      <c r="M14" s="809"/>
      <c r="N14" s="809"/>
      <c r="O14" s="112"/>
      <c r="P14" s="810" t="s">
        <v>577</v>
      </c>
      <c r="Q14" s="806" t="s">
        <v>576</v>
      </c>
      <c r="R14" s="71"/>
    </row>
    <row r="15" spans="1:18">
      <c r="A15" s="67" t="s">
        <v>612</v>
      </c>
      <c r="B15" s="110" t="s">
        <v>126</v>
      </c>
      <c r="C15" s="809"/>
      <c r="D15" s="809"/>
      <c r="E15" s="809"/>
      <c r="F15" s="109" t="s">
        <v>460</v>
      </c>
      <c r="G15" s="811"/>
      <c r="H15" s="807"/>
      <c r="I15" s="111"/>
      <c r="J15" s="67" t="s">
        <v>612</v>
      </c>
      <c r="K15" s="110" t="s">
        <v>126</v>
      </c>
      <c r="L15" s="809"/>
      <c r="M15" s="809"/>
      <c r="N15" s="809"/>
      <c r="O15" s="109" t="s">
        <v>460</v>
      </c>
      <c r="P15" s="811"/>
      <c r="Q15" s="807"/>
      <c r="R15" s="108"/>
    </row>
    <row r="16" spans="1:18">
      <c r="A16" s="57"/>
      <c r="B16" s="107"/>
      <c r="C16" s="70" t="s">
        <v>611</v>
      </c>
      <c r="D16" s="70" t="s">
        <v>125</v>
      </c>
      <c r="E16" s="70" t="s">
        <v>124</v>
      </c>
      <c r="F16" s="69"/>
      <c r="G16" s="812"/>
      <c r="H16" s="808"/>
      <c r="I16" s="68"/>
      <c r="J16" s="57"/>
      <c r="K16" s="107"/>
      <c r="L16" s="70" t="s">
        <v>611</v>
      </c>
      <c r="M16" s="70" t="s">
        <v>125</v>
      </c>
      <c r="N16" s="70" t="s">
        <v>124</v>
      </c>
      <c r="O16" s="69"/>
      <c r="P16" s="812"/>
      <c r="Q16" s="808"/>
      <c r="R16" s="68"/>
    </row>
    <row r="17" spans="1:18" ht="10.5" customHeight="1">
      <c r="A17" s="64"/>
      <c r="F17" s="106" t="s">
        <v>575</v>
      </c>
      <c r="G17" s="105" t="s">
        <v>574</v>
      </c>
      <c r="H17" s="105" t="s">
        <v>574</v>
      </c>
      <c r="I17" s="105"/>
      <c r="J17" s="64"/>
      <c r="O17" s="106" t="s">
        <v>575</v>
      </c>
      <c r="P17" s="105" t="s">
        <v>574</v>
      </c>
      <c r="Q17" s="105" t="s">
        <v>574</v>
      </c>
      <c r="R17" s="105"/>
    </row>
    <row r="18" spans="1:18" ht="1.5" customHeight="1">
      <c r="A18" s="64"/>
      <c r="J18" s="64"/>
    </row>
    <row r="19" spans="1:18" ht="10.5" customHeight="1">
      <c r="A19" s="64"/>
      <c r="B19" s="104" t="s">
        <v>611</v>
      </c>
      <c r="C19" s="104"/>
      <c r="D19" s="104"/>
      <c r="E19" s="104"/>
      <c r="F19" s="104"/>
      <c r="G19" s="104"/>
      <c r="H19" s="104"/>
      <c r="J19" s="64"/>
      <c r="K19" s="104" t="s">
        <v>610</v>
      </c>
      <c r="L19" s="104"/>
      <c r="M19" s="104"/>
      <c r="N19" s="104"/>
      <c r="O19" s="104"/>
      <c r="P19" s="104"/>
      <c r="Q19" s="104"/>
    </row>
    <row r="20" spans="1:18" ht="1.5" customHeight="1">
      <c r="A20" s="64"/>
      <c r="J20" s="64"/>
    </row>
    <row r="21" spans="1:18" s="98" customFormat="1" ht="9" customHeight="1">
      <c r="A21" s="67" t="s">
        <v>573</v>
      </c>
      <c r="B21" s="96">
        <v>11469</v>
      </c>
      <c r="C21" s="96">
        <v>154965</v>
      </c>
      <c r="D21" s="96">
        <v>117500</v>
      </c>
      <c r="E21" s="96">
        <v>37465</v>
      </c>
      <c r="F21" s="102">
        <v>120748</v>
      </c>
      <c r="G21" s="96">
        <v>10528</v>
      </c>
      <c r="H21" s="96">
        <v>779</v>
      </c>
      <c r="I21" s="101"/>
      <c r="J21" s="66" t="s">
        <v>572</v>
      </c>
      <c r="K21" s="89">
        <v>5134</v>
      </c>
      <c r="L21" s="89">
        <v>142201</v>
      </c>
      <c r="M21" s="89">
        <v>106675</v>
      </c>
      <c r="N21" s="89">
        <v>35526</v>
      </c>
      <c r="O21" s="92">
        <v>116760</v>
      </c>
      <c r="P21" s="89">
        <v>22743</v>
      </c>
      <c r="Q21" s="89">
        <v>821</v>
      </c>
      <c r="R21" s="99"/>
    </row>
    <row r="22" spans="1:18" s="98" customFormat="1" ht="9" customHeight="1">
      <c r="A22" s="64" t="s">
        <v>571</v>
      </c>
      <c r="B22" s="96">
        <v>11285</v>
      </c>
      <c r="C22" s="96">
        <v>161227</v>
      </c>
      <c r="D22" s="96">
        <v>122089</v>
      </c>
      <c r="E22" s="96">
        <v>39138</v>
      </c>
      <c r="F22" s="102">
        <v>147653</v>
      </c>
      <c r="G22" s="96">
        <v>13084</v>
      </c>
      <c r="H22" s="96">
        <v>916</v>
      </c>
      <c r="I22" s="101"/>
      <c r="J22" s="65" t="s">
        <v>571</v>
      </c>
      <c r="K22" s="89">
        <v>5271</v>
      </c>
      <c r="L22" s="89">
        <v>148897</v>
      </c>
      <c r="M22" s="89">
        <v>111619</v>
      </c>
      <c r="N22" s="89">
        <v>37278</v>
      </c>
      <c r="O22" s="92">
        <v>143311</v>
      </c>
      <c r="P22" s="89">
        <v>27189</v>
      </c>
      <c r="Q22" s="89">
        <v>962</v>
      </c>
      <c r="R22" s="99"/>
    </row>
    <row r="23" spans="1:18" s="98" customFormat="1" ht="9" customHeight="1">
      <c r="A23" s="64" t="s">
        <v>570</v>
      </c>
      <c r="B23" s="96">
        <v>11703</v>
      </c>
      <c r="C23" s="96">
        <v>179622</v>
      </c>
      <c r="D23" s="96">
        <v>134627</v>
      </c>
      <c r="E23" s="96">
        <v>44995</v>
      </c>
      <c r="F23" s="102">
        <v>195598</v>
      </c>
      <c r="G23" s="96">
        <v>16713</v>
      </c>
      <c r="H23" s="96">
        <v>1089</v>
      </c>
      <c r="I23" s="101"/>
      <c r="J23" s="65" t="s">
        <v>570</v>
      </c>
      <c r="K23" s="89">
        <v>5721</v>
      </c>
      <c r="L23" s="89">
        <v>167058</v>
      </c>
      <c r="M23" s="89">
        <v>123930</v>
      </c>
      <c r="N23" s="89">
        <v>43128</v>
      </c>
      <c r="O23" s="92">
        <v>190511</v>
      </c>
      <c r="P23" s="89">
        <v>33300</v>
      </c>
      <c r="Q23" s="89">
        <v>1140</v>
      </c>
      <c r="R23" s="99"/>
    </row>
    <row r="24" spans="1:18" s="98" customFormat="1" ht="9" customHeight="1">
      <c r="A24" s="64" t="s">
        <v>569</v>
      </c>
      <c r="B24" s="96">
        <v>12911</v>
      </c>
      <c r="C24" s="96">
        <v>188171</v>
      </c>
      <c r="D24" s="96">
        <v>139570</v>
      </c>
      <c r="E24" s="96">
        <v>48601</v>
      </c>
      <c r="F24" s="102">
        <v>223196</v>
      </c>
      <c r="G24" s="96">
        <v>17287</v>
      </c>
      <c r="H24" s="96">
        <v>1186</v>
      </c>
      <c r="I24" s="101"/>
      <c r="J24" s="65" t="s">
        <v>569</v>
      </c>
      <c r="K24" s="89">
        <v>6098</v>
      </c>
      <c r="L24" s="89">
        <v>173788</v>
      </c>
      <c r="M24" s="89">
        <v>127655</v>
      </c>
      <c r="N24" s="89">
        <v>46133</v>
      </c>
      <c r="O24" s="92">
        <v>216358</v>
      </c>
      <c r="P24" s="89">
        <v>35480</v>
      </c>
      <c r="Q24" s="89">
        <v>1245</v>
      </c>
      <c r="R24" s="99"/>
    </row>
    <row r="25" spans="1:18" s="98" customFormat="1" ht="9" customHeight="1">
      <c r="A25" s="64" t="s">
        <v>568</v>
      </c>
      <c r="B25" s="96">
        <v>13167</v>
      </c>
      <c r="C25" s="96">
        <v>200205</v>
      </c>
      <c r="D25" s="96">
        <v>147414</v>
      </c>
      <c r="E25" s="96">
        <v>52791</v>
      </c>
      <c r="F25" s="102">
        <v>257106</v>
      </c>
      <c r="G25" s="96">
        <v>19527</v>
      </c>
      <c r="H25" s="96">
        <v>1284</v>
      </c>
      <c r="I25" s="101"/>
      <c r="J25" s="65" t="s">
        <v>568</v>
      </c>
      <c r="K25" s="89">
        <v>6341</v>
      </c>
      <c r="L25" s="89">
        <v>185469</v>
      </c>
      <c r="M25" s="89">
        <v>135273</v>
      </c>
      <c r="N25" s="89">
        <v>50196</v>
      </c>
      <c r="O25" s="92">
        <v>249569</v>
      </c>
      <c r="P25" s="89">
        <v>39358</v>
      </c>
      <c r="Q25" s="89">
        <v>1346</v>
      </c>
      <c r="R25" s="99"/>
    </row>
    <row r="26" spans="1:18" s="98" customFormat="1" ht="9" customHeight="1">
      <c r="A26" s="64" t="s">
        <v>567</v>
      </c>
      <c r="B26" s="96">
        <v>13184</v>
      </c>
      <c r="C26" s="96">
        <v>225175</v>
      </c>
      <c r="D26" s="96">
        <v>163743</v>
      </c>
      <c r="E26" s="96">
        <v>61432</v>
      </c>
      <c r="F26" s="102">
        <v>345155</v>
      </c>
      <c r="G26" s="96">
        <v>26180</v>
      </c>
      <c r="H26" s="96">
        <v>1533</v>
      </c>
      <c r="I26" s="101"/>
      <c r="J26" s="65" t="s">
        <v>567</v>
      </c>
      <c r="K26" s="89">
        <v>6664</v>
      </c>
      <c r="L26" s="89">
        <v>210883</v>
      </c>
      <c r="M26" s="89">
        <v>152069</v>
      </c>
      <c r="N26" s="89">
        <v>58814</v>
      </c>
      <c r="O26" s="92">
        <v>337247</v>
      </c>
      <c r="P26" s="89">
        <v>50607</v>
      </c>
      <c r="Q26" s="89">
        <v>1599</v>
      </c>
      <c r="R26" s="99"/>
    </row>
    <row r="27" spans="1:18" s="98" customFormat="1" ht="9" customHeight="1">
      <c r="A27" s="64" t="s">
        <v>566</v>
      </c>
      <c r="B27" s="96">
        <v>13778</v>
      </c>
      <c r="C27" s="96">
        <v>245792</v>
      </c>
      <c r="D27" s="96">
        <v>177912</v>
      </c>
      <c r="E27" s="96">
        <v>67880</v>
      </c>
      <c r="F27" s="102">
        <v>423832</v>
      </c>
      <c r="G27" s="96">
        <v>30762</v>
      </c>
      <c r="H27" s="96">
        <v>1724</v>
      </c>
      <c r="I27" s="101"/>
      <c r="J27" s="65" t="s">
        <v>566</v>
      </c>
      <c r="K27" s="89">
        <v>7268</v>
      </c>
      <c r="L27" s="89">
        <v>231374</v>
      </c>
      <c r="M27" s="89">
        <v>166398</v>
      </c>
      <c r="N27" s="89">
        <v>64976</v>
      </c>
      <c r="O27" s="92">
        <v>415549</v>
      </c>
      <c r="P27" s="89">
        <v>57175</v>
      </c>
      <c r="Q27" s="89">
        <v>1796</v>
      </c>
      <c r="R27" s="99"/>
    </row>
    <row r="28" spans="1:18" s="98" customFormat="1" ht="9" customHeight="1">
      <c r="A28" s="64" t="s">
        <v>565</v>
      </c>
      <c r="B28" s="96">
        <v>13962</v>
      </c>
      <c r="C28" s="96">
        <v>252974</v>
      </c>
      <c r="D28" s="96">
        <v>182611</v>
      </c>
      <c r="E28" s="96">
        <v>70363</v>
      </c>
      <c r="F28" s="102">
        <v>409954</v>
      </c>
      <c r="G28" s="96">
        <v>29362</v>
      </c>
      <c r="H28" s="96">
        <v>1621</v>
      </c>
      <c r="I28" s="101"/>
      <c r="J28" s="65" t="s">
        <v>565</v>
      </c>
      <c r="K28" s="89">
        <v>7587</v>
      </c>
      <c r="L28" s="89">
        <v>238671</v>
      </c>
      <c r="M28" s="89">
        <v>171334</v>
      </c>
      <c r="N28" s="89">
        <v>67337</v>
      </c>
      <c r="O28" s="92">
        <v>401586</v>
      </c>
      <c r="P28" s="89">
        <v>52931</v>
      </c>
      <c r="Q28" s="89">
        <v>1683</v>
      </c>
      <c r="R28" s="99"/>
    </row>
    <row r="29" spans="1:18" s="98" customFormat="1" ht="9" customHeight="1">
      <c r="A29" s="64" t="s">
        <v>564</v>
      </c>
      <c r="B29" s="96">
        <v>13922</v>
      </c>
      <c r="C29" s="96">
        <v>273583</v>
      </c>
      <c r="D29" s="96">
        <v>197084</v>
      </c>
      <c r="E29" s="96">
        <v>76499</v>
      </c>
      <c r="F29" s="102">
        <v>476392</v>
      </c>
      <c r="G29" s="96">
        <v>34219</v>
      </c>
      <c r="H29" s="96">
        <v>1741</v>
      </c>
      <c r="I29" s="101"/>
      <c r="J29" s="65" t="s">
        <v>564</v>
      </c>
      <c r="K29" s="89">
        <v>7872</v>
      </c>
      <c r="L29" s="89">
        <v>259887</v>
      </c>
      <c r="M29" s="89">
        <v>186404</v>
      </c>
      <c r="N29" s="89">
        <v>73483</v>
      </c>
      <c r="O29" s="92">
        <v>468102</v>
      </c>
      <c r="P29" s="89">
        <v>59464</v>
      </c>
      <c r="Q29" s="89">
        <v>1801</v>
      </c>
      <c r="R29" s="99"/>
    </row>
    <row r="30" spans="1:18" s="98" customFormat="1" ht="9" customHeight="1">
      <c r="A30" s="64" t="s">
        <v>563</v>
      </c>
      <c r="B30" s="96">
        <v>14880</v>
      </c>
      <c r="C30" s="96">
        <v>298292</v>
      </c>
      <c r="D30" s="96">
        <v>215015</v>
      </c>
      <c r="E30" s="96">
        <v>83277</v>
      </c>
      <c r="F30" s="102">
        <v>622735</v>
      </c>
      <c r="G30" s="96">
        <v>41850</v>
      </c>
      <c r="H30" s="96">
        <v>2088</v>
      </c>
      <c r="I30" s="101"/>
      <c r="J30" s="65" t="s">
        <v>563</v>
      </c>
      <c r="K30" s="89">
        <v>8601</v>
      </c>
      <c r="L30" s="89">
        <v>283944</v>
      </c>
      <c r="M30" s="89">
        <v>204019</v>
      </c>
      <c r="N30" s="89">
        <v>79925</v>
      </c>
      <c r="O30" s="92">
        <v>612619</v>
      </c>
      <c r="P30" s="89">
        <v>71226</v>
      </c>
      <c r="Q30" s="89">
        <v>2158</v>
      </c>
      <c r="R30" s="99"/>
    </row>
    <row r="31" spans="1:18" s="98" customFormat="1" ht="9" customHeight="1">
      <c r="A31" s="64" t="s">
        <v>562</v>
      </c>
      <c r="B31" s="96">
        <v>15143</v>
      </c>
      <c r="C31" s="96">
        <v>310385</v>
      </c>
      <c r="D31" s="96">
        <v>224453</v>
      </c>
      <c r="E31" s="96">
        <v>85932</v>
      </c>
      <c r="F31" s="102">
        <v>734576</v>
      </c>
      <c r="G31" s="96">
        <v>48509</v>
      </c>
      <c r="H31" s="96">
        <v>2367</v>
      </c>
      <c r="I31" s="101"/>
      <c r="J31" s="65" t="s">
        <v>562</v>
      </c>
      <c r="K31" s="89">
        <v>8788</v>
      </c>
      <c r="L31" s="89">
        <v>295910</v>
      </c>
      <c r="M31" s="89">
        <v>213556</v>
      </c>
      <c r="N31" s="89">
        <v>82354</v>
      </c>
      <c r="O31" s="92">
        <v>723365</v>
      </c>
      <c r="P31" s="89">
        <v>82313</v>
      </c>
      <c r="Q31" s="89">
        <v>2445</v>
      </c>
      <c r="R31" s="99"/>
    </row>
    <row r="32" spans="1:18" s="98" customFormat="1" ht="9" customHeight="1">
      <c r="A32" s="64" t="s">
        <v>561</v>
      </c>
      <c r="B32" s="96">
        <v>14667</v>
      </c>
      <c r="C32" s="96">
        <v>307785</v>
      </c>
      <c r="D32" s="96">
        <v>222246</v>
      </c>
      <c r="E32" s="96">
        <v>85539</v>
      </c>
      <c r="F32" s="102">
        <v>769196</v>
      </c>
      <c r="G32" s="96">
        <v>52444</v>
      </c>
      <c r="H32" s="96">
        <v>2499</v>
      </c>
      <c r="I32" s="101"/>
      <c r="J32" s="65" t="s">
        <v>561</v>
      </c>
      <c r="K32" s="89">
        <v>8590</v>
      </c>
      <c r="L32" s="89">
        <v>293917</v>
      </c>
      <c r="M32" s="89">
        <v>211981</v>
      </c>
      <c r="N32" s="89">
        <v>81936</v>
      </c>
      <c r="O32" s="92">
        <v>757051</v>
      </c>
      <c r="P32" s="89">
        <v>88132</v>
      </c>
      <c r="Q32" s="89">
        <v>2576</v>
      </c>
      <c r="R32" s="99"/>
    </row>
    <row r="33" spans="1:18" s="98" customFormat="1" ht="9" customHeight="1">
      <c r="A33" s="64" t="s">
        <v>560</v>
      </c>
      <c r="B33" s="96">
        <v>18381</v>
      </c>
      <c r="C33" s="96">
        <v>337633</v>
      </c>
      <c r="D33" s="96">
        <v>241055</v>
      </c>
      <c r="E33" s="96">
        <v>96578</v>
      </c>
      <c r="F33" s="102">
        <v>879800</v>
      </c>
      <c r="G33" s="96">
        <v>47865</v>
      </c>
      <c r="H33" s="96">
        <v>2606</v>
      </c>
      <c r="I33" s="101"/>
      <c r="J33" s="65" t="s">
        <v>560</v>
      </c>
      <c r="K33" s="89">
        <v>11938</v>
      </c>
      <c r="L33" s="89">
        <v>324191</v>
      </c>
      <c r="M33" s="89">
        <v>231468</v>
      </c>
      <c r="N33" s="89">
        <v>92723</v>
      </c>
      <c r="O33" s="92">
        <v>869161</v>
      </c>
      <c r="P33" s="89">
        <v>72806</v>
      </c>
      <c r="Q33" s="89">
        <v>2681</v>
      </c>
      <c r="R33" s="99"/>
    </row>
    <row r="34" spans="1:18" s="98" customFormat="1" ht="9" customHeight="1">
      <c r="A34" s="64" t="s">
        <v>559</v>
      </c>
      <c r="B34" s="96">
        <v>17864</v>
      </c>
      <c r="C34" s="96">
        <v>334673</v>
      </c>
      <c r="D34" s="96">
        <v>238640</v>
      </c>
      <c r="E34" s="96">
        <v>96033</v>
      </c>
      <c r="F34" s="102">
        <v>1000696</v>
      </c>
      <c r="G34" s="96">
        <v>56017</v>
      </c>
      <c r="H34" s="96">
        <v>2990</v>
      </c>
      <c r="I34" s="101"/>
      <c r="J34" s="65" t="s">
        <v>559</v>
      </c>
      <c r="K34" s="89">
        <v>11819</v>
      </c>
      <c r="L34" s="89">
        <v>322036</v>
      </c>
      <c r="M34" s="89" t="s">
        <v>500</v>
      </c>
      <c r="N34" s="89" t="s">
        <v>500</v>
      </c>
      <c r="O34" s="92">
        <v>989368</v>
      </c>
      <c r="P34" s="89">
        <v>83710</v>
      </c>
      <c r="Q34" s="89">
        <v>3072</v>
      </c>
      <c r="R34" s="99"/>
    </row>
    <row r="35" spans="1:18" s="98" customFormat="1" ht="9" customHeight="1">
      <c r="A35" s="64" t="s">
        <v>558</v>
      </c>
      <c r="B35" s="96">
        <v>17341</v>
      </c>
      <c r="C35" s="96">
        <v>324915</v>
      </c>
      <c r="D35" s="96">
        <v>230922</v>
      </c>
      <c r="E35" s="96">
        <v>93993</v>
      </c>
      <c r="F35" s="102">
        <v>991353</v>
      </c>
      <c r="G35" s="96">
        <v>57168</v>
      </c>
      <c r="H35" s="96">
        <v>3051</v>
      </c>
      <c r="I35" s="101"/>
      <c r="J35" s="65" t="s">
        <v>558</v>
      </c>
      <c r="K35" s="89">
        <v>11593</v>
      </c>
      <c r="L35" s="89">
        <v>312714</v>
      </c>
      <c r="M35" s="89" t="s">
        <v>500</v>
      </c>
      <c r="N35" s="89" t="s">
        <v>500</v>
      </c>
      <c r="O35" s="92">
        <v>979726</v>
      </c>
      <c r="P35" s="89">
        <v>84510</v>
      </c>
      <c r="Q35" s="89">
        <v>3133</v>
      </c>
      <c r="R35" s="99"/>
    </row>
    <row r="36" spans="1:18" s="98" customFormat="1" ht="9" customHeight="1">
      <c r="A36" s="64" t="s">
        <v>557</v>
      </c>
      <c r="B36" s="96">
        <v>18541</v>
      </c>
      <c r="C36" s="96">
        <v>329642</v>
      </c>
      <c r="D36" s="96">
        <v>233052</v>
      </c>
      <c r="E36" s="96">
        <v>96590</v>
      </c>
      <c r="F36" s="102">
        <v>1125580</v>
      </c>
      <c r="G36" s="96">
        <v>60708</v>
      </c>
      <c r="H36" s="96">
        <v>3415</v>
      </c>
      <c r="I36" s="101"/>
      <c r="J36" s="65" t="s">
        <v>557</v>
      </c>
      <c r="K36" s="89">
        <v>12268</v>
      </c>
      <c r="L36" s="89">
        <v>316342</v>
      </c>
      <c r="M36" s="89" t="s">
        <v>500</v>
      </c>
      <c r="N36" s="89" t="s">
        <v>500</v>
      </c>
      <c r="O36" s="92">
        <v>1111465</v>
      </c>
      <c r="P36" s="89">
        <v>90599</v>
      </c>
      <c r="Q36" s="89">
        <v>3513</v>
      </c>
      <c r="R36" s="99"/>
    </row>
    <row r="37" spans="1:18" s="98" customFormat="1" ht="9" customHeight="1">
      <c r="A37" s="64" t="s">
        <v>556</v>
      </c>
      <c r="B37" s="96">
        <v>17944</v>
      </c>
      <c r="C37" s="96">
        <v>321812</v>
      </c>
      <c r="D37" s="96">
        <v>225441</v>
      </c>
      <c r="E37" s="96">
        <v>96371</v>
      </c>
      <c r="F37" s="102">
        <v>1310307</v>
      </c>
      <c r="G37" s="96">
        <v>73022</v>
      </c>
      <c r="H37" s="96">
        <v>4072</v>
      </c>
      <c r="I37" s="101"/>
      <c r="J37" s="65" t="s">
        <v>556</v>
      </c>
      <c r="K37" s="89">
        <v>12104</v>
      </c>
      <c r="L37" s="89">
        <v>309202</v>
      </c>
      <c r="M37" s="89" t="s">
        <v>500</v>
      </c>
      <c r="N37" s="89" t="s">
        <v>500</v>
      </c>
      <c r="O37" s="92">
        <v>1295826</v>
      </c>
      <c r="P37" s="89">
        <v>107058</v>
      </c>
      <c r="Q37" s="89">
        <v>4191</v>
      </c>
      <c r="R37" s="99"/>
    </row>
    <row r="38" spans="1:18" s="98" customFormat="1" ht="9" customHeight="1">
      <c r="A38" s="64" t="s">
        <v>555</v>
      </c>
      <c r="B38" s="96">
        <v>17548</v>
      </c>
      <c r="C38" s="96">
        <v>320316</v>
      </c>
      <c r="D38" s="96">
        <v>225064</v>
      </c>
      <c r="E38" s="96">
        <v>95252</v>
      </c>
      <c r="F38" s="102">
        <v>1425513</v>
      </c>
      <c r="G38" s="96">
        <v>81235</v>
      </c>
      <c r="H38" s="96">
        <v>4450</v>
      </c>
      <c r="I38" s="101"/>
      <c r="J38" s="65" t="s">
        <v>555</v>
      </c>
      <c r="K38" s="89">
        <v>11984</v>
      </c>
      <c r="L38" s="89">
        <v>308195</v>
      </c>
      <c r="M38" s="89" t="s">
        <v>500</v>
      </c>
      <c r="N38" s="89" t="s">
        <v>500</v>
      </c>
      <c r="O38" s="92">
        <v>1410178</v>
      </c>
      <c r="P38" s="89">
        <v>117672</v>
      </c>
      <c r="Q38" s="89">
        <v>4576</v>
      </c>
      <c r="R38" s="99"/>
    </row>
    <row r="39" spans="1:18" s="98" customFormat="1" ht="9" customHeight="1">
      <c r="A39" s="64" t="s">
        <v>554</v>
      </c>
      <c r="B39" s="96">
        <v>17858</v>
      </c>
      <c r="C39" s="96">
        <v>319158</v>
      </c>
      <c r="D39" s="96">
        <v>223805</v>
      </c>
      <c r="E39" s="96">
        <v>95353</v>
      </c>
      <c r="F39" s="102">
        <v>1636576</v>
      </c>
      <c r="G39" s="96">
        <v>91644</v>
      </c>
      <c r="H39" s="96">
        <v>5128</v>
      </c>
      <c r="I39" s="101"/>
      <c r="J39" s="65" t="s">
        <v>554</v>
      </c>
      <c r="K39" s="89">
        <v>12289</v>
      </c>
      <c r="L39" s="89">
        <v>306914</v>
      </c>
      <c r="M39" s="89" t="s">
        <v>500</v>
      </c>
      <c r="N39" s="89" t="s">
        <v>500</v>
      </c>
      <c r="O39" s="92">
        <v>1618554</v>
      </c>
      <c r="P39" s="89">
        <v>131708</v>
      </c>
      <c r="Q39" s="89">
        <v>5274</v>
      </c>
      <c r="R39" s="99"/>
    </row>
    <row r="40" spans="1:18" s="98" customFormat="1" ht="9" customHeight="1">
      <c r="A40" s="64" t="s">
        <v>553</v>
      </c>
      <c r="B40" s="96">
        <v>17645</v>
      </c>
      <c r="C40" s="96">
        <v>307868</v>
      </c>
      <c r="D40" s="96">
        <v>214984</v>
      </c>
      <c r="E40" s="96">
        <v>92884</v>
      </c>
      <c r="F40" s="102">
        <v>1847355</v>
      </c>
      <c r="G40" s="96">
        <v>104696</v>
      </c>
      <c r="H40" s="96">
        <v>6000</v>
      </c>
      <c r="I40" s="101"/>
      <c r="J40" s="65" t="s">
        <v>553</v>
      </c>
      <c r="K40" s="89">
        <v>12078</v>
      </c>
      <c r="L40" s="89">
        <v>295560</v>
      </c>
      <c r="M40" s="89" t="s">
        <v>500</v>
      </c>
      <c r="N40" s="89" t="s">
        <v>500</v>
      </c>
      <c r="O40" s="92">
        <v>1826456</v>
      </c>
      <c r="P40" s="89">
        <v>151222</v>
      </c>
      <c r="Q40" s="89">
        <v>6180</v>
      </c>
      <c r="R40" s="99"/>
    </row>
    <row r="41" spans="1:18" s="98" customFormat="1" ht="9" customHeight="1">
      <c r="A41" s="64" t="s">
        <v>552</v>
      </c>
      <c r="B41" s="96">
        <v>17361</v>
      </c>
      <c r="C41" s="96">
        <v>293375</v>
      </c>
      <c r="D41" s="96">
        <v>205354</v>
      </c>
      <c r="E41" s="96">
        <v>88021</v>
      </c>
      <c r="F41" s="102">
        <v>1846941</v>
      </c>
      <c r="G41" s="96">
        <v>106384</v>
      </c>
      <c r="H41" s="96">
        <v>6295</v>
      </c>
      <c r="I41" s="101"/>
      <c r="J41" s="65" t="s">
        <v>552</v>
      </c>
      <c r="K41" s="89">
        <v>11676</v>
      </c>
      <c r="L41" s="89">
        <v>280785</v>
      </c>
      <c r="M41" s="89" t="s">
        <v>500</v>
      </c>
      <c r="N41" s="89" t="s">
        <v>500</v>
      </c>
      <c r="O41" s="92">
        <v>1824740</v>
      </c>
      <c r="P41" s="89">
        <v>156281</v>
      </c>
      <c r="Q41" s="89">
        <v>6499</v>
      </c>
      <c r="R41" s="99"/>
    </row>
    <row r="42" spans="1:18" s="98" customFormat="1" ht="9" customHeight="1">
      <c r="A42" s="64" t="s">
        <v>551</v>
      </c>
      <c r="B42" s="96">
        <v>18222</v>
      </c>
      <c r="C42" s="96">
        <v>287300</v>
      </c>
      <c r="D42" s="96">
        <v>200678</v>
      </c>
      <c r="E42" s="96">
        <v>86622</v>
      </c>
      <c r="F42" s="102">
        <v>1954350</v>
      </c>
      <c r="G42" s="96">
        <v>107252</v>
      </c>
      <c r="H42" s="96">
        <v>6802</v>
      </c>
      <c r="I42" s="101"/>
      <c r="J42" s="65" t="s">
        <v>551</v>
      </c>
      <c r="K42" s="89">
        <v>12039</v>
      </c>
      <c r="L42" s="89">
        <v>273592</v>
      </c>
      <c r="M42" s="89" t="s">
        <v>500</v>
      </c>
      <c r="N42" s="89" t="s">
        <v>500</v>
      </c>
      <c r="O42" s="92">
        <v>1927164</v>
      </c>
      <c r="P42" s="89">
        <v>160077</v>
      </c>
      <c r="Q42" s="89">
        <v>7044</v>
      </c>
      <c r="R42" s="99"/>
    </row>
    <row r="43" spans="1:18" s="98" customFormat="1" ht="9" customHeight="1">
      <c r="A43" s="64" t="s">
        <v>550</v>
      </c>
      <c r="B43" s="96">
        <v>18006</v>
      </c>
      <c r="C43" s="96">
        <v>278876</v>
      </c>
      <c r="D43" s="96">
        <v>193158</v>
      </c>
      <c r="E43" s="96">
        <v>85718</v>
      </c>
      <c r="F43" s="102">
        <v>2388498</v>
      </c>
      <c r="G43" s="96">
        <v>132650</v>
      </c>
      <c r="H43" s="96">
        <v>8565</v>
      </c>
      <c r="I43" s="101"/>
      <c r="J43" s="65" t="s">
        <v>550</v>
      </c>
      <c r="K43" s="89">
        <v>11846</v>
      </c>
      <c r="L43" s="89">
        <v>265085</v>
      </c>
      <c r="M43" s="89" t="s">
        <v>500</v>
      </c>
      <c r="N43" s="89" t="s">
        <v>500</v>
      </c>
      <c r="O43" s="92">
        <v>2352785</v>
      </c>
      <c r="P43" s="89">
        <v>198614</v>
      </c>
      <c r="Q43" s="89">
        <v>8876</v>
      </c>
      <c r="R43" s="99"/>
    </row>
    <row r="44" spans="1:18" s="98" customFormat="1" ht="9" customHeight="1">
      <c r="A44" s="64" t="s">
        <v>549</v>
      </c>
      <c r="B44" s="96">
        <v>17563</v>
      </c>
      <c r="C44" s="96">
        <v>266078</v>
      </c>
      <c r="D44" s="96">
        <v>186173</v>
      </c>
      <c r="E44" s="96">
        <v>79905</v>
      </c>
      <c r="F44" s="102">
        <v>2757406</v>
      </c>
      <c r="G44" s="96">
        <v>157001</v>
      </c>
      <c r="H44" s="96">
        <v>10363</v>
      </c>
      <c r="I44" s="101"/>
      <c r="J44" s="65" t="s">
        <v>549</v>
      </c>
      <c r="K44" s="89">
        <v>11339</v>
      </c>
      <c r="L44" s="89">
        <v>252166</v>
      </c>
      <c r="M44" s="89" t="s">
        <v>500</v>
      </c>
      <c r="N44" s="89" t="s">
        <v>500</v>
      </c>
      <c r="O44" s="92">
        <v>2716286</v>
      </c>
      <c r="P44" s="89">
        <v>239553</v>
      </c>
      <c r="Q44" s="89">
        <v>10772</v>
      </c>
      <c r="R44" s="99"/>
    </row>
    <row r="45" spans="1:18" s="98" customFormat="1" ht="9" customHeight="1">
      <c r="A45" s="64" t="s">
        <v>548</v>
      </c>
      <c r="B45" s="96">
        <v>18506</v>
      </c>
      <c r="C45" s="96">
        <v>254134</v>
      </c>
      <c r="D45" s="96">
        <v>178670</v>
      </c>
      <c r="E45" s="96">
        <v>75464</v>
      </c>
      <c r="F45" s="102">
        <v>2641195</v>
      </c>
      <c r="G45" s="96">
        <v>142721</v>
      </c>
      <c r="H45" s="96">
        <v>10393</v>
      </c>
      <c r="I45" s="101"/>
      <c r="J45" s="65" t="s">
        <v>548</v>
      </c>
      <c r="K45" s="89">
        <v>11448</v>
      </c>
      <c r="L45" s="89">
        <v>238539</v>
      </c>
      <c r="M45" s="89" t="s">
        <v>500</v>
      </c>
      <c r="N45" s="89" t="s">
        <v>500</v>
      </c>
      <c r="O45" s="92">
        <v>2595678</v>
      </c>
      <c r="P45" s="89">
        <v>226736</v>
      </c>
      <c r="Q45" s="89">
        <v>10882</v>
      </c>
      <c r="R45" s="99"/>
    </row>
    <row r="46" spans="1:18" s="98" customFormat="1" ht="9" customHeight="1">
      <c r="A46" s="64" t="s">
        <v>547</v>
      </c>
      <c r="B46" s="96">
        <v>18433</v>
      </c>
      <c r="C46" s="96">
        <v>245802</v>
      </c>
      <c r="D46" s="96">
        <v>170932</v>
      </c>
      <c r="E46" s="96">
        <v>74870</v>
      </c>
      <c r="F46" s="102">
        <v>3035535</v>
      </c>
      <c r="G46" s="96">
        <v>164679</v>
      </c>
      <c r="H46" s="96">
        <v>12350</v>
      </c>
      <c r="I46" s="101"/>
      <c r="J46" s="65" t="s">
        <v>547</v>
      </c>
      <c r="K46" s="89">
        <v>11340</v>
      </c>
      <c r="L46" s="89">
        <v>230001</v>
      </c>
      <c r="M46" s="89">
        <v>161627</v>
      </c>
      <c r="N46" s="89">
        <v>68374</v>
      </c>
      <c r="O46" s="92">
        <v>2983603</v>
      </c>
      <c r="P46" s="89">
        <v>263104</v>
      </c>
      <c r="Q46" s="89">
        <v>12972</v>
      </c>
      <c r="R46" s="99"/>
    </row>
    <row r="47" spans="1:18" s="98" customFormat="1" ht="9" customHeight="1">
      <c r="A47" s="64" t="s">
        <v>546</v>
      </c>
      <c r="B47" s="96">
        <v>18007</v>
      </c>
      <c r="C47" s="96">
        <v>237868</v>
      </c>
      <c r="D47" s="96">
        <v>166669</v>
      </c>
      <c r="E47" s="96">
        <v>71199</v>
      </c>
      <c r="F47" s="102">
        <v>3211639</v>
      </c>
      <c r="G47" s="96">
        <v>178355</v>
      </c>
      <c r="H47" s="96">
        <v>13502</v>
      </c>
      <c r="I47" s="101"/>
      <c r="J47" s="65" t="s">
        <v>546</v>
      </c>
      <c r="K47" s="89">
        <v>10982</v>
      </c>
      <c r="L47" s="89">
        <v>222195</v>
      </c>
      <c r="M47" s="89">
        <v>157453</v>
      </c>
      <c r="N47" s="89">
        <v>64742</v>
      </c>
      <c r="O47" s="92">
        <v>3153841</v>
      </c>
      <c r="P47" s="89">
        <v>287183</v>
      </c>
      <c r="Q47" s="89">
        <v>14194</v>
      </c>
      <c r="R47" s="99"/>
    </row>
    <row r="48" spans="1:18" s="98" customFormat="1" ht="9" customHeight="1">
      <c r="A48" s="64" t="s">
        <v>545</v>
      </c>
      <c r="B48" s="96">
        <v>20001</v>
      </c>
      <c r="C48" s="96">
        <v>240808</v>
      </c>
      <c r="D48" s="96">
        <v>167354</v>
      </c>
      <c r="E48" s="96">
        <v>73454</v>
      </c>
      <c r="F48" s="102">
        <v>3402081</v>
      </c>
      <c r="G48" s="96">
        <v>170096</v>
      </c>
      <c r="H48" s="96">
        <v>14128</v>
      </c>
      <c r="I48" s="101"/>
      <c r="J48" s="65" t="s">
        <v>545</v>
      </c>
      <c r="K48" s="89">
        <v>11930</v>
      </c>
      <c r="L48" s="89">
        <v>222851</v>
      </c>
      <c r="M48" s="89">
        <v>156878</v>
      </c>
      <c r="N48" s="89">
        <v>65973</v>
      </c>
      <c r="O48" s="92">
        <v>3330936</v>
      </c>
      <c r="P48" s="89">
        <v>279207</v>
      </c>
      <c r="Q48" s="89">
        <v>14947</v>
      </c>
      <c r="R48" s="99"/>
    </row>
    <row r="49" spans="1:18" s="98" customFormat="1" ht="9" customHeight="1">
      <c r="A49" s="64" t="s">
        <v>544</v>
      </c>
      <c r="B49" s="96">
        <v>19414</v>
      </c>
      <c r="C49" s="96">
        <v>232933</v>
      </c>
      <c r="D49" s="96">
        <v>161013</v>
      </c>
      <c r="E49" s="96">
        <v>71920</v>
      </c>
      <c r="F49" s="102">
        <v>3634426</v>
      </c>
      <c r="G49" s="96">
        <v>187206</v>
      </c>
      <c r="H49" s="96">
        <v>15603</v>
      </c>
      <c r="I49" s="101"/>
      <c r="J49" s="65" t="s">
        <v>544</v>
      </c>
      <c r="K49" s="89">
        <v>11694</v>
      </c>
      <c r="L49" s="89">
        <v>215807</v>
      </c>
      <c r="M49" s="89">
        <v>151073</v>
      </c>
      <c r="N49" s="89">
        <v>64734</v>
      </c>
      <c r="O49" s="92">
        <v>3560259</v>
      </c>
      <c r="P49" s="89">
        <v>304452</v>
      </c>
      <c r="Q49" s="89">
        <v>16497</v>
      </c>
      <c r="R49" s="99"/>
    </row>
    <row r="50" spans="1:18" s="98" customFormat="1" ht="9" customHeight="1">
      <c r="A50" s="64" t="s">
        <v>543</v>
      </c>
      <c r="B50" s="96">
        <v>18949</v>
      </c>
      <c r="C50" s="96">
        <v>229528</v>
      </c>
      <c r="D50" s="96">
        <v>157963</v>
      </c>
      <c r="E50" s="96">
        <v>71565</v>
      </c>
      <c r="F50" s="102">
        <v>4060810</v>
      </c>
      <c r="G50" s="96">
        <v>214302</v>
      </c>
      <c r="H50" s="96">
        <v>17692</v>
      </c>
      <c r="I50" s="101"/>
      <c r="J50" s="65" t="s">
        <v>543</v>
      </c>
      <c r="K50" s="89">
        <v>11457</v>
      </c>
      <c r="L50" s="89">
        <v>212820</v>
      </c>
      <c r="M50" s="89">
        <v>148316</v>
      </c>
      <c r="N50" s="89">
        <v>64504</v>
      </c>
      <c r="O50" s="92">
        <v>3981494</v>
      </c>
      <c r="P50" s="89">
        <v>347516</v>
      </c>
      <c r="Q50" s="89">
        <v>18708</v>
      </c>
      <c r="R50" s="99"/>
    </row>
    <row r="51" spans="1:18" s="98" customFormat="1" ht="9" customHeight="1">
      <c r="A51" s="64" t="s">
        <v>542</v>
      </c>
      <c r="B51" s="89" t="s">
        <v>500</v>
      </c>
      <c r="C51" s="89" t="s">
        <v>500</v>
      </c>
      <c r="D51" s="89" t="s">
        <v>500</v>
      </c>
      <c r="E51" s="89" t="s">
        <v>500</v>
      </c>
      <c r="F51" s="92" t="s">
        <v>500</v>
      </c>
      <c r="G51" s="89" t="s">
        <v>500</v>
      </c>
      <c r="H51" s="89" t="s">
        <v>500</v>
      </c>
      <c r="I51" s="101"/>
      <c r="J51" s="65" t="s">
        <v>542</v>
      </c>
      <c r="K51" s="89">
        <v>11351</v>
      </c>
      <c r="L51" s="89">
        <v>212494</v>
      </c>
      <c r="M51" s="89">
        <v>147007</v>
      </c>
      <c r="N51" s="89">
        <v>65487</v>
      </c>
      <c r="O51" s="92">
        <v>4180475</v>
      </c>
      <c r="P51" s="89">
        <v>368291</v>
      </c>
      <c r="Q51" s="89">
        <v>19673</v>
      </c>
      <c r="R51" s="99"/>
    </row>
    <row r="52" spans="1:18" s="98" customFormat="1" ht="9" customHeight="1">
      <c r="A52" s="64" t="s">
        <v>541</v>
      </c>
      <c r="B52" s="89" t="s">
        <v>500</v>
      </c>
      <c r="C52" s="89" t="s">
        <v>500</v>
      </c>
      <c r="D52" s="89" t="s">
        <v>500</v>
      </c>
      <c r="E52" s="89" t="s">
        <v>500</v>
      </c>
      <c r="F52" s="92" t="s">
        <v>500</v>
      </c>
      <c r="G52" s="89" t="s">
        <v>500</v>
      </c>
      <c r="H52" s="89" t="s">
        <v>500</v>
      </c>
      <c r="I52" s="100"/>
      <c r="J52" s="65" t="s">
        <v>541</v>
      </c>
      <c r="K52" s="89">
        <v>10852</v>
      </c>
      <c r="L52" s="89">
        <v>207281</v>
      </c>
      <c r="M52" s="89">
        <v>142824</v>
      </c>
      <c r="N52" s="89">
        <v>64457</v>
      </c>
      <c r="O52" s="92">
        <v>4212812</v>
      </c>
      <c r="P52" s="89">
        <v>388206</v>
      </c>
      <c r="Q52" s="89">
        <v>20324</v>
      </c>
      <c r="R52" s="99"/>
    </row>
    <row r="53" spans="1:18" s="98" customFormat="1" ht="9" customHeight="1">
      <c r="A53" s="64" t="s">
        <v>540</v>
      </c>
      <c r="B53" s="96">
        <v>19265</v>
      </c>
      <c r="C53" s="96">
        <v>224682</v>
      </c>
      <c r="D53" s="96">
        <v>151498</v>
      </c>
      <c r="E53" s="96">
        <v>73184</v>
      </c>
      <c r="F53" s="102">
        <v>4384096</v>
      </c>
      <c r="G53" s="96">
        <v>227568</v>
      </c>
      <c r="H53" s="96">
        <v>19512</v>
      </c>
      <c r="I53" s="100"/>
      <c r="J53" s="65" t="s">
        <v>540</v>
      </c>
      <c r="K53" s="89">
        <v>11427</v>
      </c>
      <c r="L53" s="89">
        <v>207365</v>
      </c>
      <c r="M53" s="89">
        <v>141558</v>
      </c>
      <c r="N53" s="89">
        <v>65807</v>
      </c>
      <c r="O53" s="92">
        <v>4292575</v>
      </c>
      <c r="P53" s="89">
        <v>375652</v>
      </c>
      <c r="Q53" s="89">
        <v>20701</v>
      </c>
      <c r="R53" s="99"/>
    </row>
    <row r="54" spans="1:18" s="98" customFormat="1" ht="9" customHeight="1">
      <c r="A54" s="64" t="s">
        <v>539</v>
      </c>
      <c r="B54" s="89" t="s">
        <v>500</v>
      </c>
      <c r="C54" s="89" t="s">
        <v>500</v>
      </c>
      <c r="D54" s="89" t="s">
        <v>500</v>
      </c>
      <c r="E54" s="89" t="s">
        <v>500</v>
      </c>
      <c r="F54" s="92" t="s">
        <v>500</v>
      </c>
      <c r="G54" s="89" t="s">
        <v>500</v>
      </c>
      <c r="H54" s="89" t="s">
        <v>500</v>
      </c>
      <c r="I54" s="101"/>
      <c r="J54" s="65" t="s">
        <v>539</v>
      </c>
      <c r="K54" s="89">
        <v>10709</v>
      </c>
      <c r="L54" s="89">
        <v>206221</v>
      </c>
      <c r="M54" s="89">
        <v>140617</v>
      </c>
      <c r="N54" s="89">
        <v>65604</v>
      </c>
      <c r="O54" s="92">
        <v>4690531</v>
      </c>
      <c r="P54" s="89">
        <v>437999</v>
      </c>
      <c r="Q54" s="89">
        <v>22745</v>
      </c>
      <c r="R54" s="99"/>
    </row>
    <row r="55" spans="1:18" s="98" customFormat="1" ht="9" customHeight="1">
      <c r="A55" s="64" t="s">
        <v>538</v>
      </c>
      <c r="B55" s="96">
        <v>18356</v>
      </c>
      <c r="C55" s="96">
        <v>222961</v>
      </c>
      <c r="D55" s="96">
        <v>149453</v>
      </c>
      <c r="E55" s="96">
        <v>73508</v>
      </c>
      <c r="F55" s="102">
        <v>4986275</v>
      </c>
      <c r="G55" s="96">
        <v>271643</v>
      </c>
      <c r="H55" s="96">
        <v>22364</v>
      </c>
      <c r="I55" s="100"/>
      <c r="J55" s="65" t="s">
        <v>538</v>
      </c>
      <c r="K55" s="89">
        <v>11003</v>
      </c>
      <c r="L55" s="89">
        <v>206508</v>
      </c>
      <c r="M55" s="89">
        <v>140075</v>
      </c>
      <c r="N55" s="89">
        <v>66433</v>
      </c>
      <c r="O55" s="92">
        <v>4894213</v>
      </c>
      <c r="P55" s="89">
        <v>444807</v>
      </c>
      <c r="Q55" s="89">
        <v>23700</v>
      </c>
      <c r="R55" s="99"/>
    </row>
    <row r="56" spans="1:18" s="98" customFormat="1" ht="9" customHeight="1">
      <c r="A56" s="64" t="s">
        <v>537</v>
      </c>
      <c r="B56" s="89" t="s">
        <v>500</v>
      </c>
      <c r="C56" s="89" t="s">
        <v>500</v>
      </c>
      <c r="D56" s="89" t="s">
        <v>500</v>
      </c>
      <c r="E56" s="89" t="s">
        <v>500</v>
      </c>
      <c r="F56" s="92" t="s">
        <v>500</v>
      </c>
      <c r="G56" s="89" t="s">
        <v>500</v>
      </c>
      <c r="H56" s="89" t="s">
        <v>500</v>
      </c>
      <c r="I56" s="101"/>
      <c r="J56" s="65" t="s">
        <v>537</v>
      </c>
      <c r="K56" s="89">
        <v>10787</v>
      </c>
      <c r="L56" s="89">
        <v>208176</v>
      </c>
      <c r="M56" s="89">
        <v>140674</v>
      </c>
      <c r="N56" s="89">
        <v>67502</v>
      </c>
      <c r="O56" s="92">
        <v>4802144</v>
      </c>
      <c r="P56" s="89">
        <v>445179</v>
      </c>
      <c r="Q56" s="89">
        <v>23068</v>
      </c>
      <c r="R56" s="99"/>
    </row>
    <row r="57" spans="1:18" s="98" customFormat="1" ht="9" customHeight="1">
      <c r="A57" s="64" t="s">
        <v>536</v>
      </c>
      <c r="B57" s="89" t="s">
        <v>500</v>
      </c>
      <c r="C57" s="89" t="s">
        <v>500</v>
      </c>
      <c r="D57" s="89" t="s">
        <v>500</v>
      </c>
      <c r="E57" s="89" t="s">
        <v>500</v>
      </c>
      <c r="F57" s="92" t="s">
        <v>500</v>
      </c>
      <c r="G57" s="89" t="s">
        <v>500</v>
      </c>
      <c r="H57" s="89" t="s">
        <v>500</v>
      </c>
      <c r="I57" s="100"/>
      <c r="J57" s="65" t="s">
        <v>536</v>
      </c>
      <c r="K57" s="89">
        <v>10311</v>
      </c>
      <c r="L57" s="89">
        <v>201408</v>
      </c>
      <c r="M57" s="89">
        <v>135670</v>
      </c>
      <c r="N57" s="89">
        <v>65738</v>
      </c>
      <c r="O57" s="92">
        <v>4821464</v>
      </c>
      <c r="P57" s="89">
        <v>467604</v>
      </c>
      <c r="Q57" s="89">
        <v>23939</v>
      </c>
      <c r="R57" s="99"/>
    </row>
    <row r="58" spans="1:18" s="98" customFormat="1" ht="9" customHeight="1">
      <c r="A58" s="64" t="s">
        <v>535</v>
      </c>
      <c r="B58" s="96">
        <v>18380</v>
      </c>
      <c r="C58" s="96">
        <v>219667</v>
      </c>
      <c r="D58" s="96">
        <v>145195</v>
      </c>
      <c r="E58" s="96">
        <v>74472</v>
      </c>
      <c r="F58" s="102">
        <v>5183354</v>
      </c>
      <c r="G58" s="96">
        <v>282011</v>
      </c>
      <c r="H58" s="96">
        <v>23596</v>
      </c>
      <c r="I58" s="100"/>
      <c r="J58" s="65" t="s">
        <v>535</v>
      </c>
      <c r="K58" s="89">
        <v>10870</v>
      </c>
      <c r="L58" s="89">
        <v>203082</v>
      </c>
      <c r="M58" s="89">
        <v>135616</v>
      </c>
      <c r="N58" s="89">
        <v>67466</v>
      </c>
      <c r="O58" s="92">
        <v>5077609</v>
      </c>
      <c r="P58" s="89">
        <v>467121</v>
      </c>
      <c r="Q58" s="89">
        <v>25003</v>
      </c>
      <c r="R58" s="99"/>
    </row>
    <row r="59" spans="1:18" s="98" customFormat="1" ht="9" customHeight="1">
      <c r="A59" s="64" t="s">
        <v>534</v>
      </c>
      <c r="B59" s="89" t="s">
        <v>500</v>
      </c>
      <c r="C59" s="89" t="s">
        <v>500</v>
      </c>
      <c r="D59" s="89" t="s">
        <v>500</v>
      </c>
      <c r="E59" s="89" t="s">
        <v>500</v>
      </c>
      <c r="F59" s="92" t="s">
        <v>500</v>
      </c>
      <c r="G59" s="89" t="s">
        <v>500</v>
      </c>
      <c r="H59" s="89" t="s">
        <v>500</v>
      </c>
      <c r="I59" s="101"/>
      <c r="J59" s="65" t="s">
        <v>534</v>
      </c>
      <c r="K59" s="89">
        <v>10266</v>
      </c>
      <c r="L59" s="89">
        <v>198953</v>
      </c>
      <c r="M59" s="89">
        <v>133230</v>
      </c>
      <c r="N59" s="89">
        <v>65723</v>
      </c>
      <c r="O59" s="92">
        <v>5402572</v>
      </c>
      <c r="P59" s="89">
        <v>526259</v>
      </c>
      <c r="Q59" s="89">
        <v>27155</v>
      </c>
      <c r="R59" s="99"/>
    </row>
    <row r="60" spans="1:18" s="98" customFormat="1" ht="9" customHeight="1">
      <c r="A60" s="64" t="s">
        <v>533</v>
      </c>
      <c r="B60" s="96">
        <v>17693</v>
      </c>
      <c r="C60" s="96">
        <v>217674</v>
      </c>
      <c r="D60" s="96">
        <v>144261</v>
      </c>
      <c r="E60" s="96">
        <v>73413</v>
      </c>
      <c r="F60" s="102">
        <v>5987680</v>
      </c>
      <c r="G60" s="96">
        <v>338421</v>
      </c>
      <c r="H60" s="96">
        <v>27508</v>
      </c>
      <c r="I60" s="100"/>
      <c r="J60" s="65" t="s">
        <v>533</v>
      </c>
      <c r="K60" s="89">
        <v>10628</v>
      </c>
      <c r="L60" s="89">
        <v>201995</v>
      </c>
      <c r="M60" s="89">
        <v>135284</v>
      </c>
      <c r="N60" s="89">
        <v>66711</v>
      </c>
      <c r="O60" s="92">
        <v>5874050</v>
      </c>
      <c r="P60" s="89">
        <v>552696</v>
      </c>
      <c r="Q60" s="89">
        <v>29080</v>
      </c>
      <c r="R60" s="99"/>
    </row>
    <row r="61" spans="1:18" s="98" customFormat="1" ht="9" customHeight="1">
      <c r="A61" s="64" t="s">
        <v>532</v>
      </c>
      <c r="B61" s="89" t="s">
        <v>500</v>
      </c>
      <c r="C61" s="89" t="s">
        <v>500</v>
      </c>
      <c r="D61" s="89" t="s">
        <v>500</v>
      </c>
      <c r="E61" s="89" t="s">
        <v>500</v>
      </c>
      <c r="F61" s="92" t="s">
        <v>500</v>
      </c>
      <c r="G61" s="89" t="s">
        <v>500</v>
      </c>
      <c r="H61" s="89" t="s">
        <v>500</v>
      </c>
      <c r="I61" s="101"/>
      <c r="J61" s="64" t="s">
        <v>532</v>
      </c>
      <c r="K61" s="89">
        <v>10589</v>
      </c>
      <c r="L61" s="89">
        <v>202731</v>
      </c>
      <c r="M61" s="89">
        <v>135314</v>
      </c>
      <c r="N61" s="89">
        <v>67417</v>
      </c>
      <c r="O61" s="92">
        <v>6442370</v>
      </c>
      <c r="P61" s="89">
        <v>608402</v>
      </c>
      <c r="Q61" s="89">
        <v>31778</v>
      </c>
      <c r="R61" s="99"/>
    </row>
    <row r="62" spans="1:18" s="98" customFormat="1" ht="9" customHeight="1">
      <c r="A62" s="59" t="s">
        <v>531</v>
      </c>
      <c r="B62" s="89" t="s">
        <v>500</v>
      </c>
      <c r="C62" s="89" t="s">
        <v>500</v>
      </c>
      <c r="D62" s="89" t="s">
        <v>500</v>
      </c>
      <c r="E62" s="103" t="s">
        <v>500</v>
      </c>
      <c r="F62" s="92" t="s">
        <v>500</v>
      </c>
      <c r="G62" s="89" t="s">
        <v>500</v>
      </c>
      <c r="H62" s="89" t="s">
        <v>500</v>
      </c>
      <c r="I62" s="100"/>
      <c r="J62" s="59" t="s">
        <v>531</v>
      </c>
      <c r="K62" s="89">
        <v>9974</v>
      </c>
      <c r="L62" s="89">
        <v>195518</v>
      </c>
      <c r="M62" s="89">
        <v>131032</v>
      </c>
      <c r="N62" s="89">
        <v>64486</v>
      </c>
      <c r="O62" s="92">
        <v>6165987</v>
      </c>
      <c r="P62" s="89">
        <v>618206</v>
      </c>
      <c r="Q62" s="89">
        <v>31537</v>
      </c>
      <c r="R62" s="99"/>
    </row>
    <row r="63" spans="1:18" s="98" customFormat="1" ht="9" customHeight="1">
      <c r="A63" s="59" t="s">
        <v>530</v>
      </c>
      <c r="B63" s="96">
        <v>17323</v>
      </c>
      <c r="C63" s="96">
        <v>206904</v>
      </c>
      <c r="D63" s="96">
        <v>137059</v>
      </c>
      <c r="E63" s="96">
        <v>69845</v>
      </c>
      <c r="F63" s="102">
        <v>5913969</v>
      </c>
      <c r="G63" s="96">
        <v>341394</v>
      </c>
      <c r="H63" s="96">
        <v>28583</v>
      </c>
      <c r="I63" s="100"/>
      <c r="J63" s="59" t="s">
        <v>530</v>
      </c>
      <c r="K63" s="89">
        <v>10061</v>
      </c>
      <c r="L63" s="89">
        <v>190989</v>
      </c>
      <c r="M63" s="89">
        <v>127909</v>
      </c>
      <c r="N63" s="89">
        <v>63080</v>
      </c>
      <c r="O63" s="92">
        <v>5800243</v>
      </c>
      <c r="P63" s="89">
        <v>576508</v>
      </c>
      <c r="Q63" s="89">
        <v>30370</v>
      </c>
      <c r="R63" s="99"/>
    </row>
    <row r="64" spans="1:18" s="98" customFormat="1" ht="9" customHeight="1">
      <c r="A64" s="59" t="s">
        <v>529</v>
      </c>
      <c r="B64" s="89" t="s">
        <v>500</v>
      </c>
      <c r="C64" s="89" t="s">
        <v>500</v>
      </c>
      <c r="D64" s="89" t="s">
        <v>500</v>
      </c>
      <c r="E64" s="89" t="s">
        <v>500</v>
      </c>
      <c r="F64" s="92" t="s">
        <v>500</v>
      </c>
      <c r="G64" s="89" t="s">
        <v>500</v>
      </c>
      <c r="H64" s="89" t="s">
        <v>500</v>
      </c>
      <c r="I64" s="101"/>
      <c r="J64" s="59" t="s">
        <v>529</v>
      </c>
      <c r="K64" s="89">
        <v>9206</v>
      </c>
      <c r="L64" s="89">
        <v>179917</v>
      </c>
      <c r="M64" s="89">
        <v>120772</v>
      </c>
      <c r="N64" s="89">
        <v>59145</v>
      </c>
      <c r="O64" s="92">
        <v>5412768</v>
      </c>
      <c r="P64" s="89">
        <v>587960.8950684336</v>
      </c>
      <c r="Q64" s="89">
        <v>30084.805771550215</v>
      </c>
      <c r="R64" s="99"/>
    </row>
    <row r="65" spans="1:18" s="98" customFormat="1" ht="9" customHeight="1">
      <c r="A65" s="59" t="s">
        <v>528</v>
      </c>
      <c r="B65" s="96">
        <v>16158</v>
      </c>
      <c r="C65" s="96">
        <v>191368</v>
      </c>
      <c r="D65" s="89">
        <v>127239</v>
      </c>
      <c r="E65" s="89">
        <v>64129</v>
      </c>
      <c r="F65" s="92">
        <v>5665396</v>
      </c>
      <c r="G65" s="89">
        <v>350624.80566901847</v>
      </c>
      <c r="H65" s="89">
        <v>29604.717664395303</v>
      </c>
      <c r="I65" s="100"/>
      <c r="J65" s="59" t="s">
        <v>528</v>
      </c>
      <c r="K65" s="89">
        <v>9345</v>
      </c>
      <c r="L65" s="89">
        <v>176535</v>
      </c>
      <c r="M65" s="89">
        <v>118652</v>
      </c>
      <c r="N65" s="89">
        <v>57883</v>
      </c>
      <c r="O65" s="92">
        <v>5560340</v>
      </c>
      <c r="P65" s="89">
        <v>595007.00160513644</v>
      </c>
      <c r="Q65" s="89">
        <v>31497.099328745007</v>
      </c>
      <c r="R65" s="99"/>
    </row>
    <row r="66" spans="1:18" s="83" customFormat="1" ht="9" customHeight="1">
      <c r="A66" s="59" t="s">
        <v>527</v>
      </c>
      <c r="B66" s="89" t="s">
        <v>500</v>
      </c>
      <c r="C66" s="89" t="s">
        <v>500</v>
      </c>
      <c r="D66" s="89" t="s">
        <v>500</v>
      </c>
      <c r="E66" s="89" t="s">
        <v>500</v>
      </c>
      <c r="F66" s="92" t="s">
        <v>500</v>
      </c>
      <c r="G66" s="89" t="s">
        <v>500</v>
      </c>
      <c r="H66" s="89" t="s">
        <v>500</v>
      </c>
      <c r="I66" s="97"/>
      <c r="J66" s="59" t="s">
        <v>527</v>
      </c>
      <c r="K66" s="89">
        <v>8738</v>
      </c>
      <c r="L66" s="89">
        <v>170721</v>
      </c>
      <c r="M66" s="89">
        <v>114957</v>
      </c>
      <c r="N66" s="89">
        <v>55764</v>
      </c>
      <c r="O66" s="92">
        <v>5592957</v>
      </c>
      <c r="P66" s="89">
        <v>640072.89997711149</v>
      </c>
      <c r="Q66" s="89">
        <v>32760.800545919952</v>
      </c>
      <c r="R66" s="84"/>
    </row>
    <row r="67" spans="1:18" s="83" customFormat="1" ht="9" customHeight="1">
      <c r="A67" s="59" t="s">
        <v>526</v>
      </c>
      <c r="B67" s="89" t="s">
        <v>500</v>
      </c>
      <c r="C67" s="89" t="s">
        <v>500</v>
      </c>
      <c r="D67" s="89" t="s">
        <v>500</v>
      </c>
      <c r="E67" s="89" t="s">
        <v>500</v>
      </c>
      <c r="F67" s="89" t="s">
        <v>500</v>
      </c>
      <c r="G67" s="89" t="s">
        <v>500</v>
      </c>
      <c r="H67" s="89" t="s">
        <v>500</v>
      </c>
      <c r="I67" s="85"/>
      <c r="J67" s="59" t="s">
        <v>525</v>
      </c>
      <c r="K67" s="89">
        <v>8442</v>
      </c>
      <c r="L67" s="89">
        <v>165600</v>
      </c>
      <c r="M67" s="89">
        <v>112101</v>
      </c>
      <c r="N67" s="89">
        <v>53499</v>
      </c>
      <c r="O67" s="92">
        <v>5520551</v>
      </c>
      <c r="P67" s="89">
        <v>653939</v>
      </c>
      <c r="Q67" s="89">
        <v>33337</v>
      </c>
      <c r="R67" s="84"/>
    </row>
    <row r="68" spans="1:18" s="83" customFormat="1" ht="9" customHeight="1">
      <c r="A68" s="59" t="s">
        <v>524</v>
      </c>
      <c r="B68" s="96">
        <v>15311</v>
      </c>
      <c r="C68" s="96">
        <v>177076</v>
      </c>
      <c r="D68" s="89">
        <v>118441</v>
      </c>
      <c r="E68" s="89">
        <v>58635</v>
      </c>
      <c r="F68" s="92">
        <v>5086048.38</v>
      </c>
      <c r="G68" s="89">
        <v>332182.638625825</v>
      </c>
      <c r="H68" s="89">
        <v>28722.403826605499</v>
      </c>
      <c r="I68" s="85"/>
      <c r="J68" s="59" t="s">
        <v>524</v>
      </c>
      <c r="K68" s="89">
        <v>8709</v>
      </c>
      <c r="L68" s="89">
        <v>162856</v>
      </c>
      <c r="M68" s="89">
        <v>110099</v>
      </c>
      <c r="N68" s="89">
        <v>52757</v>
      </c>
      <c r="O68" s="92">
        <v>4985346.76</v>
      </c>
      <c r="P68" s="89">
        <v>572436</v>
      </c>
      <c r="Q68" s="89">
        <v>30612</v>
      </c>
      <c r="R68" s="84"/>
    </row>
    <row r="69" spans="1:18" s="83" customFormat="1" ht="9" customHeight="1">
      <c r="A69" s="59" t="s">
        <v>523</v>
      </c>
      <c r="B69" s="89" t="s">
        <v>500</v>
      </c>
      <c r="C69" s="89" t="s">
        <v>500</v>
      </c>
      <c r="D69" s="89" t="s">
        <v>500</v>
      </c>
      <c r="E69" s="89" t="s">
        <v>500</v>
      </c>
      <c r="F69" s="89" t="s">
        <v>500</v>
      </c>
      <c r="G69" s="89" t="s">
        <v>500</v>
      </c>
      <c r="H69" s="89" t="s">
        <v>500</v>
      </c>
      <c r="I69" s="85"/>
      <c r="J69" s="59" t="s">
        <v>523</v>
      </c>
      <c r="K69" s="89">
        <v>7905</v>
      </c>
      <c r="L69" s="89">
        <v>151931</v>
      </c>
      <c r="M69" s="89">
        <v>103633</v>
      </c>
      <c r="N69" s="89">
        <v>48298</v>
      </c>
      <c r="O69" s="92">
        <v>4522013</v>
      </c>
      <c r="P69" s="89">
        <v>572044.65528146736</v>
      </c>
      <c r="Q69" s="89">
        <v>29763.596632681943</v>
      </c>
      <c r="R69" s="84"/>
    </row>
    <row r="70" spans="1:18" s="83" customFormat="1" ht="9" customHeight="1">
      <c r="A70" s="59" t="s">
        <v>522</v>
      </c>
      <c r="B70" s="96">
        <v>13873</v>
      </c>
      <c r="C70" s="96">
        <v>159512</v>
      </c>
      <c r="D70" s="89">
        <v>108025</v>
      </c>
      <c r="E70" s="89">
        <v>51487</v>
      </c>
      <c r="F70" s="92">
        <v>4777355</v>
      </c>
      <c r="G70" s="89">
        <v>344364</v>
      </c>
      <c r="H70" s="89">
        <v>29950</v>
      </c>
      <c r="I70" s="85"/>
      <c r="J70" s="59" t="s">
        <v>521</v>
      </c>
      <c r="K70" s="89">
        <v>7838</v>
      </c>
      <c r="L70" s="89">
        <v>146473</v>
      </c>
      <c r="M70" s="89">
        <v>100256</v>
      </c>
      <c r="N70" s="89">
        <v>46217</v>
      </c>
      <c r="O70" s="92">
        <v>4687965</v>
      </c>
      <c r="P70" s="89">
        <v>598107</v>
      </c>
      <c r="Q70" s="89">
        <v>32006</v>
      </c>
      <c r="R70" s="84"/>
    </row>
    <row r="71" spans="1:18" s="83" customFormat="1" ht="9" customHeight="1">
      <c r="A71" s="59" t="s">
        <v>520</v>
      </c>
      <c r="B71" s="89" t="s">
        <v>500</v>
      </c>
      <c r="C71" s="89" t="s">
        <v>500</v>
      </c>
      <c r="D71" s="89" t="s">
        <v>500</v>
      </c>
      <c r="E71" s="89" t="s">
        <v>500</v>
      </c>
      <c r="F71" s="92" t="s">
        <v>500</v>
      </c>
      <c r="G71" s="89" t="s">
        <v>500</v>
      </c>
      <c r="H71" s="89" t="s">
        <v>500</v>
      </c>
      <c r="I71" s="85"/>
      <c r="J71" s="59" t="s">
        <v>520</v>
      </c>
      <c r="K71" s="89">
        <v>7236</v>
      </c>
      <c r="L71" s="89">
        <v>139646</v>
      </c>
      <c r="M71" s="89">
        <v>95332</v>
      </c>
      <c r="N71" s="89">
        <v>44314</v>
      </c>
      <c r="O71" s="92">
        <v>3803161</v>
      </c>
      <c r="P71" s="89">
        <v>525589</v>
      </c>
      <c r="Q71" s="89">
        <v>27234</v>
      </c>
      <c r="R71" s="84"/>
    </row>
    <row r="72" spans="1:18" s="83" customFormat="1" ht="9" customHeight="1">
      <c r="A72" s="59" t="s">
        <v>519</v>
      </c>
      <c r="B72" s="89" t="s">
        <v>500</v>
      </c>
      <c r="C72" s="89" t="s">
        <v>500</v>
      </c>
      <c r="D72" s="89" t="s">
        <v>500</v>
      </c>
      <c r="E72" s="89" t="s">
        <v>500</v>
      </c>
      <c r="F72" s="92" t="s">
        <v>500</v>
      </c>
      <c r="G72" s="89" t="s">
        <v>500</v>
      </c>
      <c r="H72" s="89" t="s">
        <v>500</v>
      </c>
      <c r="I72" s="85"/>
      <c r="J72" s="59" t="s">
        <v>518</v>
      </c>
      <c r="K72" s="89">
        <v>6706</v>
      </c>
      <c r="L72" s="89">
        <v>128278</v>
      </c>
      <c r="M72" s="89">
        <v>87016</v>
      </c>
      <c r="N72" s="89">
        <v>41262</v>
      </c>
      <c r="O72" s="92">
        <v>3382176</v>
      </c>
      <c r="P72" s="89">
        <v>504351</v>
      </c>
      <c r="Q72" s="89">
        <v>26366</v>
      </c>
      <c r="R72" s="84"/>
    </row>
    <row r="73" spans="1:18" s="83" customFormat="1" ht="9" customHeight="1">
      <c r="A73" s="59" t="s">
        <v>517</v>
      </c>
      <c r="B73" s="96">
        <v>11922</v>
      </c>
      <c r="C73" s="96">
        <v>137126</v>
      </c>
      <c r="D73" s="89">
        <v>92464</v>
      </c>
      <c r="E73" s="89">
        <v>44662</v>
      </c>
      <c r="F73" s="92">
        <v>3524338</v>
      </c>
      <c r="G73" s="89">
        <v>295616</v>
      </c>
      <c r="H73" s="89">
        <v>25701</v>
      </c>
      <c r="I73" s="85"/>
      <c r="J73" s="59" t="s">
        <v>517</v>
      </c>
      <c r="K73" s="89">
        <v>6756</v>
      </c>
      <c r="L73" s="89">
        <v>126143</v>
      </c>
      <c r="M73" s="89">
        <v>85710</v>
      </c>
      <c r="N73" s="89">
        <v>40433</v>
      </c>
      <c r="O73" s="92">
        <v>3450535</v>
      </c>
      <c r="P73" s="89">
        <v>510736</v>
      </c>
      <c r="Q73" s="89">
        <v>27354</v>
      </c>
      <c r="R73" s="84"/>
    </row>
    <row r="74" spans="1:18" s="83" customFormat="1" ht="9" customHeight="1">
      <c r="A74" s="59" t="s">
        <v>516</v>
      </c>
      <c r="B74" s="89" t="s">
        <v>500</v>
      </c>
      <c r="C74" s="89" t="s">
        <v>500</v>
      </c>
      <c r="D74" s="89" t="s">
        <v>500</v>
      </c>
      <c r="E74" s="89" t="s">
        <v>500</v>
      </c>
      <c r="F74" s="92" t="s">
        <v>500</v>
      </c>
      <c r="G74" s="89" t="s">
        <v>500</v>
      </c>
      <c r="H74" s="89" t="s">
        <v>500</v>
      </c>
      <c r="I74" s="85"/>
      <c r="J74" s="59" t="s">
        <v>516</v>
      </c>
      <c r="K74" s="89">
        <v>6183</v>
      </c>
      <c r="L74" s="89">
        <v>121479</v>
      </c>
      <c r="M74" s="89">
        <v>82415</v>
      </c>
      <c r="N74" s="89">
        <v>39064</v>
      </c>
      <c r="O74" s="90">
        <v>3494586</v>
      </c>
      <c r="P74" s="89">
        <v>565193</v>
      </c>
      <c r="Q74" s="89">
        <v>28767</v>
      </c>
      <c r="R74" s="84"/>
    </row>
    <row r="75" spans="1:18" s="83" customFormat="1" ht="9" customHeight="1">
      <c r="A75" s="63" t="s">
        <v>515</v>
      </c>
      <c r="B75" s="95">
        <v>10975</v>
      </c>
      <c r="C75" s="95">
        <v>131027</v>
      </c>
      <c r="D75" s="61">
        <v>89016</v>
      </c>
      <c r="E75" s="61">
        <v>42011</v>
      </c>
      <c r="F75" s="62">
        <v>3764722.04</v>
      </c>
      <c r="G75" s="61">
        <v>343027.06514806382</v>
      </c>
      <c r="H75" s="61">
        <v>28732.414235233962</v>
      </c>
      <c r="I75" s="61"/>
      <c r="J75" s="63" t="s">
        <v>515</v>
      </c>
      <c r="K75" s="61">
        <v>6338</v>
      </c>
      <c r="L75" s="61">
        <v>121198</v>
      </c>
      <c r="M75" s="61">
        <v>82886</v>
      </c>
      <c r="N75" s="61">
        <v>38312</v>
      </c>
      <c r="O75" s="94">
        <v>3694611</v>
      </c>
      <c r="P75" s="61">
        <v>582930.10413379618</v>
      </c>
      <c r="Q75" s="61">
        <v>30484.092146735093</v>
      </c>
      <c r="R75" s="84"/>
    </row>
    <row r="76" spans="1:18" s="83" customFormat="1" ht="9" customHeight="1">
      <c r="A76" s="59" t="s">
        <v>514</v>
      </c>
      <c r="B76" s="60" t="s">
        <v>500</v>
      </c>
      <c r="C76" s="89" t="s">
        <v>500</v>
      </c>
      <c r="D76" s="89" t="s">
        <v>500</v>
      </c>
      <c r="E76" s="89" t="s">
        <v>500</v>
      </c>
      <c r="F76" s="92" t="s">
        <v>500</v>
      </c>
      <c r="G76" s="89" t="s">
        <v>500</v>
      </c>
      <c r="H76" s="89" t="s">
        <v>500</v>
      </c>
      <c r="I76" s="85"/>
      <c r="J76" s="59" t="s">
        <v>514</v>
      </c>
      <c r="K76" s="89">
        <v>5835</v>
      </c>
      <c r="L76" s="89">
        <v>118607</v>
      </c>
      <c r="M76" s="89">
        <v>81799</v>
      </c>
      <c r="N76" s="89">
        <v>36808</v>
      </c>
      <c r="O76" s="90">
        <v>3877982.63</v>
      </c>
      <c r="P76" s="89">
        <v>664607.13453299063</v>
      </c>
      <c r="Q76" s="89">
        <v>32696.068781775102</v>
      </c>
      <c r="R76" s="84"/>
    </row>
    <row r="77" spans="1:18" s="83" customFormat="1" ht="9" customHeight="1">
      <c r="A77" s="93" t="s">
        <v>513</v>
      </c>
      <c r="B77" s="60" t="s">
        <v>500</v>
      </c>
      <c r="C77" s="89" t="s">
        <v>500</v>
      </c>
      <c r="D77" s="89" t="s">
        <v>500</v>
      </c>
      <c r="E77" s="89" t="s">
        <v>500</v>
      </c>
      <c r="F77" s="92" t="s">
        <v>500</v>
      </c>
      <c r="G77" s="89" t="s">
        <v>500</v>
      </c>
      <c r="H77" s="89" t="s">
        <v>500</v>
      </c>
      <c r="I77" s="85"/>
      <c r="J77" s="93" t="s">
        <v>513</v>
      </c>
      <c r="K77" s="60">
        <v>5778</v>
      </c>
      <c r="L77" s="89">
        <v>122119</v>
      </c>
      <c r="M77" s="89">
        <v>84177</v>
      </c>
      <c r="N77" s="89">
        <v>37942</v>
      </c>
      <c r="O77" s="90">
        <v>4287153.67</v>
      </c>
      <c r="P77" s="89">
        <v>741978.82831429562</v>
      </c>
      <c r="Q77" s="89">
        <v>35106.360762862452</v>
      </c>
      <c r="R77" s="84"/>
    </row>
    <row r="78" spans="1:18" s="83" customFormat="1" ht="9" customHeight="1">
      <c r="A78" s="93" t="s">
        <v>512</v>
      </c>
      <c r="B78" s="60">
        <v>9950</v>
      </c>
      <c r="C78" s="89">
        <v>127846</v>
      </c>
      <c r="D78" s="89">
        <v>88583</v>
      </c>
      <c r="E78" s="89">
        <v>39263</v>
      </c>
      <c r="F78" s="92">
        <v>4187679.31</v>
      </c>
      <c r="G78" s="89">
        <v>420872.29246231157</v>
      </c>
      <c r="H78" s="89">
        <v>32755.653755299343</v>
      </c>
      <c r="I78" s="89"/>
      <c r="J78" s="59" t="s">
        <v>512</v>
      </c>
      <c r="K78" s="89">
        <v>5819</v>
      </c>
      <c r="L78" s="89">
        <v>119172</v>
      </c>
      <c r="M78" s="89">
        <v>83159</v>
      </c>
      <c r="N78" s="89">
        <v>36013</v>
      </c>
      <c r="O78" s="90">
        <v>4120802.15</v>
      </c>
      <c r="P78" s="89">
        <v>708163.28406942775</v>
      </c>
      <c r="Q78" s="89">
        <v>34578.610327929375</v>
      </c>
      <c r="R78" s="84"/>
    </row>
    <row r="79" spans="1:18" s="83" customFormat="1" ht="9" customHeight="1">
      <c r="A79" s="93" t="s">
        <v>511</v>
      </c>
      <c r="B79" s="60" t="s">
        <v>500</v>
      </c>
      <c r="C79" s="89" t="s">
        <v>500</v>
      </c>
      <c r="D79" s="89" t="s">
        <v>500</v>
      </c>
      <c r="E79" s="89" t="s">
        <v>500</v>
      </c>
      <c r="F79" s="92" t="s">
        <v>500</v>
      </c>
      <c r="G79" s="89" t="s">
        <v>500</v>
      </c>
      <c r="H79" s="89" t="s">
        <v>500</v>
      </c>
      <c r="I79" s="89"/>
      <c r="J79" s="59" t="s">
        <v>511</v>
      </c>
      <c r="K79" s="89">
        <v>5169</v>
      </c>
      <c r="L79" s="89">
        <v>110492</v>
      </c>
      <c r="M79" s="89">
        <v>77454</v>
      </c>
      <c r="N79" s="89">
        <v>33038</v>
      </c>
      <c r="O79" s="90">
        <v>3167885.43</v>
      </c>
      <c r="P79" s="89">
        <v>612862.33894370287</v>
      </c>
      <c r="Q79" s="89">
        <v>28670.722133729138</v>
      </c>
      <c r="R79" s="84"/>
    </row>
    <row r="80" spans="1:18" s="83" customFormat="1" ht="9" customHeight="1">
      <c r="A80" s="93" t="s">
        <v>510</v>
      </c>
      <c r="B80" s="60" t="s">
        <v>500</v>
      </c>
      <c r="C80" s="89" t="s">
        <v>500</v>
      </c>
      <c r="D80" s="89" t="s">
        <v>500</v>
      </c>
      <c r="E80" s="89" t="s">
        <v>500</v>
      </c>
      <c r="F80" s="92" t="s">
        <v>500</v>
      </c>
      <c r="G80" s="89" t="s">
        <v>500</v>
      </c>
      <c r="H80" s="89" t="s">
        <v>500</v>
      </c>
      <c r="I80" s="85"/>
      <c r="J80" s="59" t="s">
        <v>510</v>
      </c>
      <c r="K80" s="89">
        <v>4775</v>
      </c>
      <c r="L80" s="89">
        <v>106668</v>
      </c>
      <c r="M80" s="89">
        <v>74930</v>
      </c>
      <c r="N80" s="89">
        <v>31738</v>
      </c>
      <c r="O80" s="90">
        <v>3305888.19</v>
      </c>
      <c r="P80" s="89">
        <v>692332.60523560201</v>
      </c>
      <c r="Q80" s="89">
        <v>30992.314377320283</v>
      </c>
      <c r="R80" s="84"/>
    </row>
    <row r="81" spans="1:18" s="83" customFormat="1" ht="9" customHeight="1">
      <c r="A81" s="93" t="s">
        <v>509</v>
      </c>
      <c r="B81" s="60" t="s">
        <v>500</v>
      </c>
      <c r="C81" s="89" t="s">
        <v>500</v>
      </c>
      <c r="D81" s="89" t="s">
        <v>500</v>
      </c>
      <c r="E81" s="89" t="s">
        <v>500</v>
      </c>
      <c r="F81" s="92" t="s">
        <v>500</v>
      </c>
      <c r="G81" s="89" t="s">
        <v>500</v>
      </c>
      <c r="H81" s="89" t="s">
        <v>500</v>
      </c>
      <c r="I81" s="91" t="s">
        <v>502</v>
      </c>
      <c r="J81" s="59" t="s">
        <v>508</v>
      </c>
      <c r="K81" s="89">
        <v>5078</v>
      </c>
      <c r="L81" s="89">
        <v>105497</v>
      </c>
      <c r="M81" s="89">
        <v>75326</v>
      </c>
      <c r="N81" s="89">
        <v>30171</v>
      </c>
      <c r="O81" s="90">
        <v>3416062.67</v>
      </c>
      <c r="P81" s="89">
        <v>672718.13115399762</v>
      </c>
      <c r="Q81" s="89">
        <v>32380.661724977963</v>
      </c>
      <c r="R81" s="91" t="s">
        <v>502</v>
      </c>
    </row>
    <row r="82" spans="1:18" s="83" customFormat="1" ht="9" customHeight="1">
      <c r="A82" s="59" t="s">
        <v>507</v>
      </c>
      <c r="B82" s="60" t="s">
        <v>500</v>
      </c>
      <c r="C82" s="89" t="s">
        <v>500</v>
      </c>
      <c r="D82" s="89" t="s">
        <v>500</v>
      </c>
      <c r="E82" s="89" t="s">
        <v>500</v>
      </c>
      <c r="F82" s="92" t="s">
        <v>500</v>
      </c>
      <c r="G82" s="89" t="s">
        <v>500</v>
      </c>
      <c r="H82" s="89" t="s">
        <v>500</v>
      </c>
      <c r="I82" s="91"/>
      <c r="J82" s="59" t="s">
        <v>507</v>
      </c>
      <c r="K82" s="89">
        <v>4514</v>
      </c>
      <c r="L82" s="89">
        <v>101203</v>
      </c>
      <c r="M82" s="89">
        <v>72257</v>
      </c>
      <c r="N82" s="89">
        <v>28946</v>
      </c>
      <c r="O82" s="90">
        <v>3389586.47</v>
      </c>
      <c r="P82" s="89">
        <v>750905.28799291095</v>
      </c>
      <c r="Q82" s="89">
        <v>33492.944576741793</v>
      </c>
      <c r="R82" s="91"/>
    </row>
    <row r="83" spans="1:18" s="83" customFormat="1" ht="9" customHeight="1">
      <c r="A83" s="59" t="s">
        <v>506</v>
      </c>
      <c r="B83" s="60" t="s">
        <v>500</v>
      </c>
      <c r="C83" s="89" t="s">
        <v>500</v>
      </c>
      <c r="D83" s="89" t="s">
        <v>500</v>
      </c>
      <c r="E83" s="89" t="s">
        <v>500</v>
      </c>
      <c r="F83" s="92" t="s">
        <v>500</v>
      </c>
      <c r="G83" s="89" t="s">
        <v>500</v>
      </c>
      <c r="H83" s="89" t="s">
        <v>500</v>
      </c>
      <c r="I83" s="85"/>
      <c r="J83" s="59" t="s">
        <v>506</v>
      </c>
      <c r="K83" s="89">
        <v>4223</v>
      </c>
      <c r="L83" s="89">
        <v>100083</v>
      </c>
      <c r="M83" s="89">
        <v>72043</v>
      </c>
      <c r="N83" s="89">
        <v>28040</v>
      </c>
      <c r="O83" s="90">
        <v>3464089.58</v>
      </c>
      <c r="P83" s="89">
        <v>820291.16268055886</v>
      </c>
      <c r="Q83" s="89">
        <v>34612.167700808328</v>
      </c>
      <c r="R83" s="84"/>
    </row>
    <row r="84" spans="1:18" s="83" customFormat="1" ht="9" customHeight="1">
      <c r="A84" s="59" t="s">
        <v>505</v>
      </c>
      <c r="B84" s="60" t="s">
        <v>500</v>
      </c>
      <c r="C84" s="89" t="s">
        <v>500</v>
      </c>
      <c r="D84" s="89" t="s">
        <v>500</v>
      </c>
      <c r="E84" s="89" t="s">
        <v>500</v>
      </c>
      <c r="F84" s="92" t="s">
        <v>500</v>
      </c>
      <c r="G84" s="89" t="s">
        <v>500</v>
      </c>
      <c r="H84" s="89" t="s">
        <v>500</v>
      </c>
      <c r="I84" s="85"/>
      <c r="J84" s="59" t="s">
        <v>505</v>
      </c>
      <c r="K84" s="89">
        <v>4112</v>
      </c>
      <c r="L84" s="89">
        <v>100136</v>
      </c>
      <c r="M84" s="89">
        <v>71982</v>
      </c>
      <c r="N84" s="89">
        <v>28154</v>
      </c>
      <c r="O84" s="90">
        <v>3549380.74</v>
      </c>
      <c r="P84" s="89">
        <v>863176.25000000012</v>
      </c>
      <c r="Q84" s="89">
        <v>35445.601382120316</v>
      </c>
      <c r="R84" s="84"/>
    </row>
    <row r="85" spans="1:18" s="83" customFormat="1" ht="9" customHeight="1">
      <c r="A85" s="93" t="s">
        <v>504</v>
      </c>
      <c r="B85" s="60" t="s">
        <v>500</v>
      </c>
      <c r="C85" s="89" t="s">
        <v>500</v>
      </c>
      <c r="D85" s="89" t="s">
        <v>500</v>
      </c>
      <c r="E85" s="89" t="s">
        <v>500</v>
      </c>
      <c r="F85" s="92" t="s">
        <v>500</v>
      </c>
      <c r="G85" s="89" t="s">
        <v>500</v>
      </c>
      <c r="H85" s="89" t="s">
        <v>500</v>
      </c>
      <c r="I85" s="91" t="s">
        <v>502</v>
      </c>
      <c r="J85" s="59" t="s">
        <v>503</v>
      </c>
      <c r="K85" s="89">
        <v>4221</v>
      </c>
      <c r="L85" s="89">
        <v>98359</v>
      </c>
      <c r="M85" s="89">
        <v>70604</v>
      </c>
      <c r="N85" s="89">
        <v>27755</v>
      </c>
      <c r="O85" s="90">
        <v>3547921</v>
      </c>
      <c r="P85" s="89">
        <v>840540</v>
      </c>
      <c r="Q85" s="89">
        <v>36071</v>
      </c>
      <c r="R85" s="91" t="s">
        <v>502</v>
      </c>
    </row>
    <row r="86" spans="1:18" s="83" customFormat="1" ht="9" customHeight="1">
      <c r="A86" s="93" t="s">
        <v>501</v>
      </c>
      <c r="B86" s="60" t="s">
        <v>500</v>
      </c>
      <c r="C86" s="89" t="s">
        <v>500</v>
      </c>
      <c r="D86" s="89" t="s">
        <v>500</v>
      </c>
      <c r="E86" s="89" t="s">
        <v>500</v>
      </c>
      <c r="F86" s="92" t="s">
        <v>500</v>
      </c>
      <c r="G86" s="89" t="s">
        <v>500</v>
      </c>
      <c r="H86" s="89" t="s">
        <v>500</v>
      </c>
      <c r="I86" s="91"/>
      <c r="J86" s="59" t="s">
        <v>501</v>
      </c>
      <c r="K86" s="89">
        <v>3695</v>
      </c>
      <c r="L86" s="89">
        <v>96624</v>
      </c>
      <c r="M86" s="89">
        <v>69441</v>
      </c>
      <c r="N86" s="89">
        <v>27183</v>
      </c>
      <c r="O86" s="90">
        <v>3363554</v>
      </c>
      <c r="P86" s="89">
        <v>910299</v>
      </c>
      <c r="Q86" s="89">
        <v>34811</v>
      </c>
      <c r="R86" s="84"/>
    </row>
    <row r="87" spans="1:18" s="83" customFormat="1" ht="9" customHeight="1">
      <c r="A87" s="93" t="s">
        <v>609</v>
      </c>
      <c r="B87" s="60" t="s">
        <v>500</v>
      </c>
      <c r="C87" s="89" t="s">
        <v>500</v>
      </c>
      <c r="D87" s="89" t="s">
        <v>500</v>
      </c>
      <c r="E87" s="89" t="s">
        <v>500</v>
      </c>
      <c r="F87" s="92" t="s">
        <v>500</v>
      </c>
      <c r="G87" s="89" t="s">
        <v>500</v>
      </c>
      <c r="H87" s="89" t="s">
        <v>500</v>
      </c>
      <c r="I87" s="91"/>
      <c r="J87" s="59" t="s">
        <v>609</v>
      </c>
      <c r="K87" s="89">
        <v>3623</v>
      </c>
      <c r="L87" s="89">
        <v>95601</v>
      </c>
      <c r="M87" s="89">
        <v>68281</v>
      </c>
      <c r="N87" s="89">
        <v>27320</v>
      </c>
      <c r="O87" s="90">
        <v>3490381</v>
      </c>
      <c r="P87" s="89">
        <v>963395</v>
      </c>
      <c r="Q87" s="89">
        <v>36510</v>
      </c>
      <c r="R87" s="84"/>
    </row>
    <row r="88" spans="1:18" s="83" customFormat="1" ht="9" customHeight="1">
      <c r="A88" s="58" t="s">
        <v>608</v>
      </c>
      <c r="B88" s="88" t="s">
        <v>500</v>
      </c>
      <c r="C88" s="87" t="s">
        <v>500</v>
      </c>
      <c r="D88" s="87" t="s">
        <v>500</v>
      </c>
      <c r="E88" s="87" t="s">
        <v>500</v>
      </c>
      <c r="F88" s="86" t="s">
        <v>500</v>
      </c>
      <c r="G88" s="87" t="s">
        <v>500</v>
      </c>
      <c r="H88" s="87" t="s">
        <v>500</v>
      </c>
      <c r="I88" s="87"/>
      <c r="J88" s="58" t="s">
        <v>608</v>
      </c>
      <c r="K88" s="85">
        <v>3504</v>
      </c>
      <c r="L88" s="85">
        <v>94643</v>
      </c>
      <c r="M88" s="85">
        <v>67303</v>
      </c>
      <c r="N88" s="85">
        <v>27340</v>
      </c>
      <c r="O88" s="86">
        <v>3577735</v>
      </c>
      <c r="P88" s="85">
        <v>1021043.176369863</v>
      </c>
      <c r="Q88" s="85">
        <v>37802.429022748642</v>
      </c>
      <c r="R88" s="84"/>
    </row>
    <row r="89" spans="1:18" ht="3.75" customHeight="1">
      <c r="A89" s="57"/>
      <c r="B89" s="82"/>
      <c r="C89" s="78"/>
      <c r="D89" s="80"/>
      <c r="E89" s="80"/>
      <c r="F89" s="81"/>
      <c r="G89" s="80"/>
      <c r="H89" s="80"/>
      <c r="I89" s="78"/>
      <c r="J89" s="57"/>
      <c r="K89" s="78"/>
      <c r="L89" s="78"/>
      <c r="M89" s="78"/>
      <c r="N89" s="78"/>
      <c r="O89" s="79"/>
      <c r="P89" s="78"/>
      <c r="Q89" s="78"/>
      <c r="R89" s="78"/>
    </row>
    <row r="90" spans="1:18" ht="10.5" customHeight="1">
      <c r="A90" s="77" t="s">
        <v>46</v>
      </c>
      <c r="P90" s="76"/>
    </row>
    <row r="92" spans="1:18">
      <c r="P92" s="76"/>
    </row>
  </sheetData>
  <mergeCells count="6">
    <mergeCell ref="Q14:Q16"/>
    <mergeCell ref="C14:E15"/>
    <mergeCell ref="G14:G16"/>
    <mergeCell ref="H14:H16"/>
    <mergeCell ref="L14:N15"/>
    <mergeCell ref="P14:P16"/>
  </mergeCells>
  <phoneticPr fontId="1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zoomScale="125" zoomScaleNormal="125" zoomScaleSheetLayoutView="100" workbookViewId="0"/>
  </sheetViews>
  <sheetFormatPr defaultRowHeight="10.5"/>
  <cols>
    <col min="1" max="1" width="1.125" style="129" customWidth="1"/>
    <col min="2" max="2" width="2.25" style="129" customWidth="1"/>
    <col min="3" max="3" width="26.875" style="131" bestFit="1" customWidth="1"/>
    <col min="4" max="4" width="0.875" style="131" customWidth="1"/>
    <col min="5" max="8" width="8.125" style="129" customWidth="1"/>
    <col min="9" max="9" width="10.125" style="129" customWidth="1"/>
    <col min="10" max="10" width="11.125" style="129" customWidth="1"/>
    <col min="11" max="17" width="11.25" style="129" customWidth="1"/>
    <col min="18" max="18" width="6.125" style="129" customWidth="1"/>
    <col min="19" max="16384" width="9" style="129"/>
  </cols>
  <sheetData>
    <row r="1" spans="1:18" ht="13.5" customHeight="1">
      <c r="B1" s="132" t="s">
        <v>826</v>
      </c>
      <c r="I1" s="130"/>
    </row>
    <row r="2" spans="1:18" s="587" customFormat="1" ht="9.75" customHeight="1">
      <c r="B2" s="586" t="s">
        <v>825</v>
      </c>
      <c r="C2" s="131"/>
      <c r="D2" s="131"/>
      <c r="E2" s="129"/>
      <c r="F2" s="129"/>
      <c r="G2" s="129"/>
      <c r="H2" s="129"/>
      <c r="I2" s="130"/>
      <c r="K2" s="586" t="s">
        <v>499</v>
      </c>
      <c r="L2" s="129"/>
      <c r="M2" s="129"/>
      <c r="N2" s="129"/>
      <c r="O2" s="129"/>
      <c r="P2" s="129"/>
      <c r="Q2" s="129"/>
      <c r="R2" s="129"/>
    </row>
    <row r="3" spans="1:18" ht="9.75" customHeight="1">
      <c r="B3" s="586" t="s">
        <v>824</v>
      </c>
      <c r="I3" s="130"/>
      <c r="K3" s="592" t="s">
        <v>498</v>
      </c>
    </row>
    <row r="4" spans="1:18" ht="9.75" customHeight="1">
      <c r="B4" s="586" t="s">
        <v>823</v>
      </c>
      <c r="I4" s="130"/>
      <c r="K4" s="586" t="s">
        <v>497</v>
      </c>
    </row>
    <row r="5" spans="1:18" ht="9.75" customHeight="1">
      <c r="B5" s="586" t="s">
        <v>822</v>
      </c>
      <c r="I5" s="130"/>
      <c r="K5" s="586" t="s">
        <v>496</v>
      </c>
    </row>
    <row r="6" spans="1:18" ht="9.75" customHeight="1">
      <c r="B6" s="586" t="s">
        <v>495</v>
      </c>
      <c r="I6" s="130"/>
      <c r="K6" s="586" t="s">
        <v>494</v>
      </c>
    </row>
    <row r="7" spans="1:18">
      <c r="B7" s="586" t="s">
        <v>821</v>
      </c>
      <c r="K7" s="586"/>
    </row>
    <row r="8" spans="1:18" ht="9.75" customHeight="1">
      <c r="B8" s="586" t="s">
        <v>820</v>
      </c>
      <c r="I8" s="130"/>
    </row>
    <row r="9" spans="1:18" ht="5.25" customHeight="1">
      <c r="B9" s="586"/>
      <c r="I9" s="130"/>
      <c r="J9" s="586"/>
    </row>
    <row r="10" spans="1:18" ht="13.5" customHeight="1">
      <c r="A10" s="591" t="s">
        <v>819</v>
      </c>
      <c r="B10" s="587"/>
      <c r="C10" s="590"/>
      <c r="D10" s="590"/>
      <c r="E10" s="587"/>
      <c r="F10" s="587"/>
      <c r="G10" s="587"/>
      <c r="H10" s="589"/>
      <c r="K10" s="589"/>
      <c r="L10" s="588"/>
      <c r="M10" s="588"/>
      <c r="N10" s="587"/>
      <c r="O10" s="587"/>
      <c r="P10" s="587"/>
      <c r="Q10" s="587"/>
      <c r="R10" s="587"/>
    </row>
    <row r="11" spans="1:18" ht="9.75" customHeight="1">
      <c r="B11" s="586"/>
      <c r="I11" s="130"/>
      <c r="K11" s="586"/>
    </row>
    <row r="12" spans="1:18" ht="10.5" customHeight="1">
      <c r="B12" s="544" t="s">
        <v>818</v>
      </c>
      <c r="I12" s="585"/>
      <c r="R12" s="584" t="s">
        <v>631</v>
      </c>
    </row>
    <row r="13" spans="1:18" ht="1.5" customHeight="1">
      <c r="B13" s="544"/>
      <c r="R13" s="583"/>
    </row>
    <row r="14" spans="1:18" ht="10.5" customHeight="1">
      <c r="A14" s="817" t="s">
        <v>479</v>
      </c>
      <c r="B14" s="818"/>
      <c r="C14" s="818"/>
      <c r="D14" s="819"/>
      <c r="E14" s="53"/>
      <c r="F14" s="56" t="s">
        <v>478</v>
      </c>
      <c r="G14" s="55"/>
      <c r="H14" s="54"/>
      <c r="I14" s="582" t="s">
        <v>817</v>
      </c>
      <c r="J14" s="581"/>
      <c r="K14" s="581"/>
      <c r="L14" s="580"/>
      <c r="M14" s="579"/>
      <c r="N14" s="578"/>
      <c r="O14" s="824" t="s">
        <v>493</v>
      </c>
      <c r="P14" s="827" t="s">
        <v>816</v>
      </c>
      <c r="Q14" s="830" t="s">
        <v>815</v>
      </c>
      <c r="R14" s="830" t="s">
        <v>814</v>
      </c>
    </row>
    <row r="15" spans="1:18" ht="10.5" customHeight="1">
      <c r="A15" s="820"/>
      <c r="B15" s="820"/>
      <c r="C15" s="820"/>
      <c r="D15" s="821"/>
      <c r="E15" s="577" t="s">
        <v>126</v>
      </c>
      <c r="F15" s="815" t="s">
        <v>611</v>
      </c>
      <c r="G15" s="815" t="s">
        <v>492</v>
      </c>
      <c r="H15" s="815" t="s">
        <v>491</v>
      </c>
      <c r="I15" s="815" t="s">
        <v>813</v>
      </c>
      <c r="J15" s="833" t="s">
        <v>123</v>
      </c>
      <c r="K15" s="824" t="s">
        <v>490</v>
      </c>
      <c r="L15" s="813" t="s">
        <v>489</v>
      </c>
      <c r="M15" s="576" t="s">
        <v>120</v>
      </c>
      <c r="N15" s="575" t="s">
        <v>119</v>
      </c>
      <c r="O15" s="825"/>
      <c r="P15" s="828"/>
      <c r="Q15" s="831"/>
      <c r="R15" s="831"/>
    </row>
    <row r="16" spans="1:18" ht="10.5" customHeight="1">
      <c r="A16" s="822"/>
      <c r="B16" s="822"/>
      <c r="C16" s="822"/>
      <c r="D16" s="823"/>
      <c r="E16" s="52"/>
      <c r="F16" s="814"/>
      <c r="G16" s="814"/>
      <c r="H16" s="814"/>
      <c r="I16" s="814"/>
      <c r="J16" s="834"/>
      <c r="K16" s="835"/>
      <c r="L16" s="814"/>
      <c r="M16" s="574"/>
      <c r="N16" s="573"/>
      <c r="O16" s="826"/>
      <c r="P16" s="829"/>
      <c r="Q16" s="832"/>
      <c r="R16" s="832"/>
    </row>
    <row r="17" spans="1:18" ht="3.75" customHeight="1">
      <c r="A17" s="572"/>
      <c r="B17" s="572"/>
      <c r="C17" s="572"/>
      <c r="D17" s="571"/>
      <c r="E17" s="570"/>
      <c r="F17" s="568"/>
      <c r="G17" s="545"/>
      <c r="H17" s="545"/>
      <c r="I17" s="568"/>
      <c r="J17" s="568"/>
      <c r="K17" s="569"/>
      <c r="L17" s="568"/>
      <c r="M17" s="567"/>
      <c r="N17" s="567"/>
      <c r="O17" s="566"/>
      <c r="P17" s="565"/>
      <c r="Q17" s="564"/>
      <c r="R17" s="563"/>
    </row>
    <row r="18" spans="1:18" s="558" customFormat="1" ht="9.75" customHeight="1">
      <c r="B18" s="816" t="s">
        <v>76</v>
      </c>
      <c r="C18" s="816"/>
      <c r="D18" s="51"/>
      <c r="E18" s="562">
        <v>3504</v>
      </c>
      <c r="F18" s="561">
        <v>94643</v>
      </c>
      <c r="G18" s="561">
        <v>67303</v>
      </c>
      <c r="H18" s="561">
        <v>27340</v>
      </c>
      <c r="I18" s="561">
        <v>357773529</v>
      </c>
      <c r="J18" s="561">
        <v>321444812</v>
      </c>
      <c r="K18" s="561">
        <v>17200255</v>
      </c>
      <c r="L18" s="561">
        <v>19128462</v>
      </c>
      <c r="M18" s="561">
        <v>338492052</v>
      </c>
      <c r="N18" s="561">
        <v>120858648</v>
      </c>
      <c r="O18" s="561">
        <v>45460013</v>
      </c>
      <c r="P18" s="561">
        <v>216580994</v>
      </c>
      <c r="Q18" s="560">
        <v>10474388</v>
      </c>
      <c r="R18" s="559" t="s">
        <v>611</v>
      </c>
    </row>
    <row r="19" spans="1:18" s="551" customFormat="1" ht="13.5" customHeight="1">
      <c r="B19" s="557">
        <v>9</v>
      </c>
      <c r="C19" s="147" t="s">
        <v>75</v>
      </c>
      <c r="D19" s="48"/>
      <c r="E19" s="554">
        <v>275</v>
      </c>
      <c r="F19" s="553">
        <v>10724</v>
      </c>
      <c r="G19" s="553">
        <v>5337</v>
      </c>
      <c r="H19" s="553">
        <v>5387</v>
      </c>
      <c r="I19" s="553">
        <v>26553042</v>
      </c>
      <c r="J19" s="553">
        <v>25186024</v>
      </c>
      <c r="K19" s="553">
        <v>330893</v>
      </c>
      <c r="L19" s="553">
        <v>1036125</v>
      </c>
      <c r="M19" s="553">
        <v>25506685</v>
      </c>
      <c r="N19" s="553">
        <v>7685875</v>
      </c>
      <c r="O19" s="553">
        <v>3529753</v>
      </c>
      <c r="P19" s="553">
        <v>17799035</v>
      </c>
      <c r="Q19" s="552">
        <v>649987</v>
      </c>
      <c r="R19" s="50" t="s">
        <v>488</v>
      </c>
    </row>
    <row r="20" spans="1:18" s="551" customFormat="1" ht="9.75" customHeight="1">
      <c r="B20" s="551">
        <v>10</v>
      </c>
      <c r="C20" s="147" t="s">
        <v>73</v>
      </c>
      <c r="D20" s="48"/>
      <c r="E20" s="554">
        <v>20</v>
      </c>
      <c r="F20" s="553">
        <v>508</v>
      </c>
      <c r="G20" s="553">
        <v>388</v>
      </c>
      <c r="H20" s="553">
        <v>120</v>
      </c>
      <c r="I20" s="553">
        <v>9636225</v>
      </c>
      <c r="J20" s="553">
        <v>9487224</v>
      </c>
      <c r="K20" s="553">
        <v>59748</v>
      </c>
      <c r="L20" s="553">
        <v>89253</v>
      </c>
      <c r="M20" s="553">
        <v>9534993</v>
      </c>
      <c r="N20" s="553">
        <v>1822675</v>
      </c>
      <c r="O20" s="553">
        <v>287200</v>
      </c>
      <c r="P20" s="553">
        <v>2807264</v>
      </c>
      <c r="Q20" s="552" t="s">
        <v>48</v>
      </c>
      <c r="R20" s="39">
        <v>10</v>
      </c>
    </row>
    <row r="21" spans="1:18" s="551" customFormat="1" ht="9.75" customHeight="1">
      <c r="B21" s="551">
        <v>11</v>
      </c>
      <c r="C21" s="149" t="s">
        <v>72</v>
      </c>
      <c r="D21" s="49"/>
      <c r="E21" s="554">
        <v>120</v>
      </c>
      <c r="F21" s="553">
        <v>1557</v>
      </c>
      <c r="G21" s="553">
        <v>645</v>
      </c>
      <c r="H21" s="553">
        <v>912</v>
      </c>
      <c r="I21" s="553">
        <v>2624276</v>
      </c>
      <c r="J21" s="553">
        <v>1791954</v>
      </c>
      <c r="K21" s="553">
        <v>491170</v>
      </c>
      <c r="L21" s="553">
        <v>341152</v>
      </c>
      <c r="M21" s="553">
        <v>2300009</v>
      </c>
      <c r="N21" s="553">
        <v>947638</v>
      </c>
      <c r="O21" s="553">
        <v>511335</v>
      </c>
      <c r="P21" s="553">
        <v>1574818</v>
      </c>
      <c r="Q21" s="552">
        <v>80133</v>
      </c>
      <c r="R21" s="39">
        <v>11</v>
      </c>
    </row>
    <row r="22" spans="1:18" s="551" customFormat="1" ht="9.75" customHeight="1">
      <c r="B22" s="551">
        <v>12</v>
      </c>
      <c r="C22" s="147" t="s">
        <v>812</v>
      </c>
      <c r="D22" s="48"/>
      <c r="E22" s="554">
        <v>52</v>
      </c>
      <c r="F22" s="553">
        <v>763</v>
      </c>
      <c r="G22" s="553">
        <v>600</v>
      </c>
      <c r="H22" s="553">
        <v>163</v>
      </c>
      <c r="I22" s="553">
        <v>2330983</v>
      </c>
      <c r="J22" s="553">
        <v>2104660</v>
      </c>
      <c r="K22" s="553">
        <v>166958</v>
      </c>
      <c r="L22" s="553">
        <v>59365</v>
      </c>
      <c r="M22" s="553">
        <v>2287886</v>
      </c>
      <c r="N22" s="553">
        <v>782348</v>
      </c>
      <c r="O22" s="553">
        <v>320140</v>
      </c>
      <c r="P22" s="553">
        <v>1428907</v>
      </c>
      <c r="Q22" s="552">
        <v>58175</v>
      </c>
      <c r="R22" s="39">
        <v>12</v>
      </c>
    </row>
    <row r="23" spans="1:18" s="551" customFormat="1" ht="9.75" customHeight="1">
      <c r="B23" s="551">
        <v>13</v>
      </c>
      <c r="C23" s="147" t="s">
        <v>70</v>
      </c>
      <c r="D23" s="48"/>
      <c r="E23" s="554">
        <v>103</v>
      </c>
      <c r="F23" s="553">
        <v>1137</v>
      </c>
      <c r="G23" s="553">
        <v>796</v>
      </c>
      <c r="H23" s="553">
        <v>341</v>
      </c>
      <c r="I23" s="553">
        <v>2324277</v>
      </c>
      <c r="J23" s="553">
        <v>2190539</v>
      </c>
      <c r="K23" s="553">
        <v>35105</v>
      </c>
      <c r="L23" s="553">
        <v>98633</v>
      </c>
      <c r="M23" s="553">
        <v>2223924</v>
      </c>
      <c r="N23" s="553">
        <v>1012820</v>
      </c>
      <c r="O23" s="553">
        <v>431986</v>
      </c>
      <c r="P23" s="553">
        <v>1228219</v>
      </c>
      <c r="Q23" s="552" t="s">
        <v>48</v>
      </c>
      <c r="R23" s="39">
        <v>13</v>
      </c>
    </row>
    <row r="24" spans="1:18" s="551" customFormat="1" ht="9.75" customHeight="1">
      <c r="A24" s="556"/>
      <c r="B24" s="551">
        <v>14</v>
      </c>
      <c r="C24" s="147" t="s">
        <v>69</v>
      </c>
      <c r="D24" s="48"/>
      <c r="E24" s="554">
        <v>94</v>
      </c>
      <c r="F24" s="553">
        <v>1568</v>
      </c>
      <c r="G24" s="553">
        <v>970</v>
      </c>
      <c r="H24" s="553">
        <v>598</v>
      </c>
      <c r="I24" s="553">
        <v>3089561</v>
      </c>
      <c r="J24" s="553">
        <v>2594657</v>
      </c>
      <c r="K24" s="553">
        <v>168652</v>
      </c>
      <c r="L24" s="553">
        <v>326252</v>
      </c>
      <c r="M24" s="553">
        <v>2768191</v>
      </c>
      <c r="N24" s="553">
        <v>1391618</v>
      </c>
      <c r="O24" s="553">
        <v>583029</v>
      </c>
      <c r="P24" s="553">
        <v>1545638</v>
      </c>
      <c r="Q24" s="552">
        <v>24742</v>
      </c>
      <c r="R24" s="39">
        <v>14</v>
      </c>
    </row>
    <row r="25" spans="1:18" s="551" customFormat="1" ht="13.5" customHeight="1">
      <c r="B25" s="551">
        <v>15</v>
      </c>
      <c r="C25" s="147" t="s">
        <v>68</v>
      </c>
      <c r="D25" s="48"/>
      <c r="E25" s="554">
        <v>306</v>
      </c>
      <c r="F25" s="553">
        <v>6235</v>
      </c>
      <c r="G25" s="553">
        <v>4108</v>
      </c>
      <c r="H25" s="553">
        <v>2127</v>
      </c>
      <c r="I25" s="553">
        <v>14021239</v>
      </c>
      <c r="J25" s="553">
        <v>12227412</v>
      </c>
      <c r="K25" s="553">
        <v>1463196</v>
      </c>
      <c r="L25" s="553">
        <v>330631</v>
      </c>
      <c r="M25" s="553">
        <v>13667636</v>
      </c>
      <c r="N25" s="553">
        <v>5606656</v>
      </c>
      <c r="O25" s="553">
        <v>2674401</v>
      </c>
      <c r="P25" s="553">
        <v>7724181</v>
      </c>
      <c r="Q25" s="552">
        <v>306963</v>
      </c>
      <c r="R25" s="39">
        <v>15</v>
      </c>
    </row>
    <row r="26" spans="1:18" s="551" customFormat="1" ht="9.75" customHeight="1">
      <c r="B26" s="551">
        <v>16</v>
      </c>
      <c r="C26" s="147" t="s">
        <v>67</v>
      </c>
      <c r="D26" s="48"/>
      <c r="E26" s="554">
        <v>45</v>
      </c>
      <c r="F26" s="553">
        <v>2565</v>
      </c>
      <c r="G26" s="553">
        <v>2101</v>
      </c>
      <c r="H26" s="553">
        <v>464</v>
      </c>
      <c r="I26" s="553">
        <v>19693230</v>
      </c>
      <c r="J26" s="553">
        <v>18935418</v>
      </c>
      <c r="K26" s="553">
        <v>115532</v>
      </c>
      <c r="L26" s="553">
        <v>642280</v>
      </c>
      <c r="M26" s="553">
        <v>19181393</v>
      </c>
      <c r="N26" s="553">
        <v>7642157</v>
      </c>
      <c r="O26" s="553">
        <v>1542422</v>
      </c>
      <c r="P26" s="553">
        <v>11153063</v>
      </c>
      <c r="Q26" s="552">
        <v>818773</v>
      </c>
      <c r="R26" s="39">
        <v>16</v>
      </c>
    </row>
    <row r="27" spans="1:18" s="551" customFormat="1" ht="9.75" customHeight="1">
      <c r="B27" s="551">
        <v>17</v>
      </c>
      <c r="C27" s="147" t="s">
        <v>66</v>
      </c>
      <c r="D27" s="48"/>
      <c r="E27" s="554">
        <v>5</v>
      </c>
      <c r="F27" s="553">
        <v>127</v>
      </c>
      <c r="G27" s="553">
        <v>107</v>
      </c>
      <c r="H27" s="553">
        <v>20</v>
      </c>
      <c r="I27" s="553">
        <v>796016</v>
      </c>
      <c r="J27" s="553">
        <v>659353</v>
      </c>
      <c r="K27" s="553">
        <v>1572</v>
      </c>
      <c r="L27" s="553">
        <v>135091</v>
      </c>
      <c r="M27" s="553">
        <v>658665</v>
      </c>
      <c r="N27" s="553">
        <v>199382</v>
      </c>
      <c r="O27" s="553">
        <v>63369</v>
      </c>
      <c r="P27" s="553">
        <v>576072</v>
      </c>
      <c r="Q27" s="552" t="s">
        <v>132</v>
      </c>
      <c r="R27" s="39">
        <v>17</v>
      </c>
    </row>
    <row r="28" spans="1:18" s="551" customFormat="1" ht="9.75" customHeight="1">
      <c r="B28" s="551">
        <v>18</v>
      </c>
      <c r="C28" s="555" t="s">
        <v>617</v>
      </c>
      <c r="D28" s="48"/>
      <c r="E28" s="554">
        <v>278</v>
      </c>
      <c r="F28" s="553">
        <v>5779</v>
      </c>
      <c r="G28" s="553">
        <v>3116</v>
      </c>
      <c r="H28" s="553">
        <v>2663</v>
      </c>
      <c r="I28" s="553">
        <v>12493061</v>
      </c>
      <c r="J28" s="553">
        <v>11296325</v>
      </c>
      <c r="K28" s="553">
        <v>794317</v>
      </c>
      <c r="L28" s="553">
        <v>402419</v>
      </c>
      <c r="M28" s="553">
        <v>12092783</v>
      </c>
      <c r="N28" s="553">
        <v>4830900</v>
      </c>
      <c r="O28" s="553">
        <v>2001318</v>
      </c>
      <c r="P28" s="553">
        <v>7056973</v>
      </c>
      <c r="Q28" s="552">
        <v>278445</v>
      </c>
      <c r="R28" s="39">
        <v>18</v>
      </c>
    </row>
    <row r="29" spans="1:18" s="551" customFormat="1" ht="9.75" customHeight="1">
      <c r="B29" s="551">
        <v>19</v>
      </c>
      <c r="C29" s="147" t="s">
        <v>64</v>
      </c>
      <c r="D29" s="48"/>
      <c r="E29" s="554">
        <v>50</v>
      </c>
      <c r="F29" s="553">
        <v>890</v>
      </c>
      <c r="G29" s="553">
        <v>575</v>
      </c>
      <c r="H29" s="553">
        <v>315</v>
      </c>
      <c r="I29" s="553">
        <v>1978400</v>
      </c>
      <c r="J29" s="553">
        <v>1716297</v>
      </c>
      <c r="K29" s="553">
        <v>101892</v>
      </c>
      <c r="L29" s="553">
        <v>160211</v>
      </c>
      <c r="M29" s="553">
        <v>1820857</v>
      </c>
      <c r="N29" s="553">
        <v>715916</v>
      </c>
      <c r="O29" s="553">
        <v>337108</v>
      </c>
      <c r="P29" s="553">
        <v>1172398</v>
      </c>
      <c r="Q29" s="552">
        <v>36603</v>
      </c>
      <c r="R29" s="39">
        <v>19</v>
      </c>
    </row>
    <row r="30" spans="1:18" s="551" customFormat="1" ht="9.75" customHeight="1">
      <c r="B30" s="551">
        <v>20</v>
      </c>
      <c r="C30" s="147" t="s">
        <v>63</v>
      </c>
      <c r="D30" s="48"/>
      <c r="E30" s="554">
        <v>15</v>
      </c>
      <c r="F30" s="553">
        <v>230</v>
      </c>
      <c r="G30" s="553">
        <v>80</v>
      </c>
      <c r="H30" s="553">
        <v>150</v>
      </c>
      <c r="I30" s="553">
        <v>243342</v>
      </c>
      <c r="J30" s="553">
        <v>243280</v>
      </c>
      <c r="K30" s="553">
        <v>0</v>
      </c>
      <c r="L30" s="553">
        <v>62</v>
      </c>
      <c r="M30" s="553">
        <v>243280</v>
      </c>
      <c r="N30" s="553">
        <v>105665</v>
      </c>
      <c r="O30" s="553">
        <v>64082</v>
      </c>
      <c r="P30" s="553">
        <v>128819</v>
      </c>
      <c r="Q30" s="552">
        <v>0</v>
      </c>
      <c r="R30" s="39">
        <v>20</v>
      </c>
    </row>
    <row r="31" spans="1:18" s="551" customFormat="1" ht="13.5" customHeight="1">
      <c r="B31" s="551">
        <v>21</v>
      </c>
      <c r="C31" s="147" t="s">
        <v>62</v>
      </c>
      <c r="D31" s="48"/>
      <c r="E31" s="554">
        <v>54</v>
      </c>
      <c r="F31" s="553">
        <v>5170</v>
      </c>
      <c r="G31" s="553">
        <v>4203</v>
      </c>
      <c r="H31" s="553">
        <v>967</v>
      </c>
      <c r="I31" s="553">
        <v>20149956</v>
      </c>
      <c r="J31" s="553">
        <v>10716928</v>
      </c>
      <c r="K31" s="553">
        <v>61468</v>
      </c>
      <c r="L31" s="553">
        <v>9371560</v>
      </c>
      <c r="M31" s="553">
        <v>10961806</v>
      </c>
      <c r="N31" s="553">
        <v>7017173</v>
      </c>
      <c r="O31" s="553">
        <v>3766207</v>
      </c>
      <c r="P31" s="553">
        <v>12860009</v>
      </c>
      <c r="Q31" s="552">
        <v>1039361</v>
      </c>
      <c r="R31" s="39">
        <v>21</v>
      </c>
    </row>
    <row r="32" spans="1:18" s="551" customFormat="1" ht="9.75" customHeight="1">
      <c r="B32" s="551">
        <v>22</v>
      </c>
      <c r="C32" s="147" t="s">
        <v>61</v>
      </c>
      <c r="D32" s="48"/>
      <c r="E32" s="554">
        <v>119</v>
      </c>
      <c r="F32" s="553">
        <v>4057</v>
      </c>
      <c r="G32" s="553">
        <v>3526</v>
      </c>
      <c r="H32" s="553">
        <v>531</v>
      </c>
      <c r="I32" s="553">
        <v>36642141</v>
      </c>
      <c r="J32" s="553">
        <v>35398414</v>
      </c>
      <c r="K32" s="553">
        <v>1096717</v>
      </c>
      <c r="L32" s="553">
        <v>147010</v>
      </c>
      <c r="M32" s="553">
        <v>36647396</v>
      </c>
      <c r="N32" s="553">
        <v>8538117</v>
      </c>
      <c r="O32" s="553">
        <v>2277801</v>
      </c>
      <c r="P32" s="553">
        <v>26835596</v>
      </c>
      <c r="Q32" s="552">
        <v>1061178</v>
      </c>
      <c r="R32" s="39">
        <v>22</v>
      </c>
    </row>
    <row r="33" spans="1:18" s="551" customFormat="1" ht="9.75" customHeight="1">
      <c r="B33" s="551">
        <v>23</v>
      </c>
      <c r="C33" s="147" t="s">
        <v>60</v>
      </c>
      <c r="D33" s="48"/>
      <c r="E33" s="554">
        <v>30</v>
      </c>
      <c r="F33" s="553">
        <v>2437</v>
      </c>
      <c r="G33" s="553">
        <v>2176</v>
      </c>
      <c r="H33" s="553">
        <v>261</v>
      </c>
      <c r="I33" s="553">
        <v>17534218</v>
      </c>
      <c r="J33" s="553">
        <v>17429394</v>
      </c>
      <c r="K33" s="553">
        <v>65375</v>
      </c>
      <c r="L33" s="553">
        <v>39449</v>
      </c>
      <c r="M33" s="553">
        <v>17617531</v>
      </c>
      <c r="N33" s="553">
        <v>3938638</v>
      </c>
      <c r="O33" s="553">
        <v>1849694</v>
      </c>
      <c r="P33" s="553">
        <v>12930071</v>
      </c>
      <c r="Q33" s="552">
        <v>576395</v>
      </c>
      <c r="R33" s="39">
        <v>23</v>
      </c>
    </row>
    <row r="34" spans="1:18" s="551" customFormat="1" ht="9.75" customHeight="1">
      <c r="B34" s="551">
        <v>24</v>
      </c>
      <c r="C34" s="147" t="s">
        <v>59</v>
      </c>
      <c r="D34" s="48"/>
      <c r="E34" s="554">
        <v>605</v>
      </c>
      <c r="F34" s="553">
        <v>10464</v>
      </c>
      <c r="G34" s="553">
        <v>7710</v>
      </c>
      <c r="H34" s="553">
        <v>2754</v>
      </c>
      <c r="I34" s="553">
        <v>22226859</v>
      </c>
      <c r="J34" s="553">
        <v>13450230</v>
      </c>
      <c r="K34" s="553">
        <v>7066362</v>
      </c>
      <c r="L34" s="553">
        <v>1710267</v>
      </c>
      <c r="M34" s="553">
        <v>20512756</v>
      </c>
      <c r="N34" s="553">
        <v>10120708</v>
      </c>
      <c r="O34" s="553">
        <v>4578489</v>
      </c>
      <c r="P34" s="553">
        <v>11031060</v>
      </c>
      <c r="Q34" s="552">
        <v>478491</v>
      </c>
      <c r="R34" s="39">
        <v>24</v>
      </c>
    </row>
    <row r="35" spans="1:18" s="551" customFormat="1" ht="9.75" customHeight="1">
      <c r="B35" s="551">
        <v>25</v>
      </c>
      <c r="C35" s="147" t="s">
        <v>58</v>
      </c>
      <c r="D35" s="48"/>
      <c r="E35" s="554">
        <v>161</v>
      </c>
      <c r="F35" s="553">
        <v>3184</v>
      </c>
      <c r="G35" s="553">
        <v>2516</v>
      </c>
      <c r="H35" s="553">
        <v>668</v>
      </c>
      <c r="I35" s="553">
        <v>6365954</v>
      </c>
      <c r="J35" s="553">
        <v>5326241</v>
      </c>
      <c r="K35" s="553">
        <v>625573</v>
      </c>
      <c r="L35" s="553">
        <v>414140</v>
      </c>
      <c r="M35" s="553">
        <v>5941181</v>
      </c>
      <c r="N35" s="553">
        <v>2728799</v>
      </c>
      <c r="O35" s="553">
        <v>1555672</v>
      </c>
      <c r="P35" s="553">
        <v>3302614</v>
      </c>
      <c r="Q35" s="552">
        <v>47875</v>
      </c>
      <c r="R35" s="39">
        <v>25</v>
      </c>
    </row>
    <row r="36" spans="1:18" s="551" customFormat="1" ht="9.75" customHeight="1">
      <c r="B36" s="551">
        <v>26</v>
      </c>
      <c r="C36" s="147" t="s">
        <v>57</v>
      </c>
      <c r="D36" s="48"/>
      <c r="E36" s="554">
        <v>505</v>
      </c>
      <c r="F36" s="553">
        <v>9179</v>
      </c>
      <c r="G36" s="553">
        <v>7390</v>
      </c>
      <c r="H36" s="553">
        <v>1789</v>
      </c>
      <c r="I36" s="553">
        <v>23121612</v>
      </c>
      <c r="J36" s="553">
        <v>19767079</v>
      </c>
      <c r="K36" s="553">
        <v>1737509</v>
      </c>
      <c r="L36" s="553">
        <v>1617024</v>
      </c>
      <c r="M36" s="553">
        <v>21627308</v>
      </c>
      <c r="N36" s="553">
        <v>9528236</v>
      </c>
      <c r="O36" s="553">
        <v>4670735</v>
      </c>
      <c r="P36" s="553">
        <v>12834420</v>
      </c>
      <c r="Q36" s="552">
        <v>741963</v>
      </c>
      <c r="R36" s="39">
        <v>26</v>
      </c>
    </row>
    <row r="37" spans="1:18" s="551" customFormat="1" ht="13.5" customHeight="1">
      <c r="B37" s="551">
        <v>27</v>
      </c>
      <c r="C37" s="147" t="s">
        <v>56</v>
      </c>
      <c r="D37" s="48"/>
      <c r="E37" s="554">
        <v>89</v>
      </c>
      <c r="F37" s="553">
        <v>3016</v>
      </c>
      <c r="G37" s="553">
        <v>2034</v>
      </c>
      <c r="H37" s="553">
        <v>982</v>
      </c>
      <c r="I37" s="553">
        <v>31490094</v>
      </c>
      <c r="J37" s="553">
        <v>30967116</v>
      </c>
      <c r="K37" s="553">
        <v>211138</v>
      </c>
      <c r="L37" s="553">
        <v>311840</v>
      </c>
      <c r="M37" s="553">
        <v>30619145</v>
      </c>
      <c r="N37" s="553">
        <v>10283693</v>
      </c>
      <c r="O37" s="553">
        <v>1370909</v>
      </c>
      <c r="P37" s="553">
        <v>19161016</v>
      </c>
      <c r="Q37" s="552">
        <v>519434</v>
      </c>
      <c r="R37" s="39">
        <v>27</v>
      </c>
    </row>
    <row r="38" spans="1:18" s="551" customFormat="1" ht="9.75" customHeight="1">
      <c r="B38" s="551">
        <v>28</v>
      </c>
      <c r="C38" s="147" t="s">
        <v>55</v>
      </c>
      <c r="D38" s="48"/>
      <c r="E38" s="554">
        <v>26</v>
      </c>
      <c r="F38" s="553">
        <v>533</v>
      </c>
      <c r="G38" s="553">
        <v>296</v>
      </c>
      <c r="H38" s="553">
        <v>237</v>
      </c>
      <c r="I38" s="553">
        <v>1120000</v>
      </c>
      <c r="J38" s="553">
        <v>728031</v>
      </c>
      <c r="K38" s="553">
        <v>389630</v>
      </c>
      <c r="L38" s="553">
        <v>2339</v>
      </c>
      <c r="M38" s="553">
        <v>1120655</v>
      </c>
      <c r="N38" s="553">
        <v>345151</v>
      </c>
      <c r="O38" s="553">
        <v>195587</v>
      </c>
      <c r="P38" s="553">
        <v>736964</v>
      </c>
      <c r="Q38" s="552">
        <v>25735</v>
      </c>
      <c r="R38" s="39">
        <v>28</v>
      </c>
    </row>
    <row r="39" spans="1:18" s="551" customFormat="1" ht="9.75" customHeight="1">
      <c r="B39" s="551">
        <v>29</v>
      </c>
      <c r="C39" s="147" t="s">
        <v>54</v>
      </c>
      <c r="D39" s="48"/>
      <c r="E39" s="554">
        <v>176</v>
      </c>
      <c r="F39" s="553">
        <v>10819</v>
      </c>
      <c r="G39" s="553">
        <v>7969</v>
      </c>
      <c r="H39" s="553">
        <v>2850</v>
      </c>
      <c r="I39" s="553">
        <v>55542010</v>
      </c>
      <c r="J39" s="553">
        <v>54494309</v>
      </c>
      <c r="K39" s="553">
        <v>512705</v>
      </c>
      <c r="L39" s="553">
        <v>534996</v>
      </c>
      <c r="M39" s="553">
        <v>56233620</v>
      </c>
      <c r="N39" s="553">
        <v>23173270</v>
      </c>
      <c r="O39" s="553">
        <v>6142722</v>
      </c>
      <c r="P39" s="553">
        <v>31186521</v>
      </c>
      <c r="Q39" s="552">
        <v>1701392</v>
      </c>
      <c r="R39" s="39">
        <v>29</v>
      </c>
    </row>
    <row r="40" spans="1:18" s="551" customFormat="1" ht="9.75" customHeight="1">
      <c r="B40" s="551">
        <v>30</v>
      </c>
      <c r="C40" s="147" t="s">
        <v>53</v>
      </c>
      <c r="D40" s="48"/>
      <c r="E40" s="554">
        <v>10</v>
      </c>
      <c r="F40" s="553">
        <v>342</v>
      </c>
      <c r="G40" s="553">
        <v>257</v>
      </c>
      <c r="H40" s="553">
        <v>85</v>
      </c>
      <c r="I40" s="553">
        <v>423990</v>
      </c>
      <c r="J40" s="553">
        <v>358672</v>
      </c>
      <c r="K40" s="553">
        <v>2700</v>
      </c>
      <c r="L40" s="553">
        <v>62618</v>
      </c>
      <c r="M40" s="553">
        <v>367167</v>
      </c>
      <c r="N40" s="553">
        <v>120947</v>
      </c>
      <c r="O40" s="553">
        <v>186495</v>
      </c>
      <c r="P40" s="553">
        <v>236302</v>
      </c>
      <c r="Q40" s="552" t="s">
        <v>48</v>
      </c>
      <c r="R40" s="39">
        <v>30</v>
      </c>
    </row>
    <row r="41" spans="1:18" s="551" customFormat="1" ht="9.75" customHeight="1">
      <c r="B41" s="551">
        <v>31</v>
      </c>
      <c r="C41" s="147" t="s">
        <v>52</v>
      </c>
      <c r="D41" s="48"/>
      <c r="E41" s="554">
        <v>248</v>
      </c>
      <c r="F41" s="553">
        <v>12186</v>
      </c>
      <c r="G41" s="553">
        <v>9698</v>
      </c>
      <c r="H41" s="553">
        <v>2488</v>
      </c>
      <c r="I41" s="553">
        <v>45887903</v>
      </c>
      <c r="J41" s="553">
        <v>43047342</v>
      </c>
      <c r="K41" s="553">
        <v>1602246</v>
      </c>
      <c r="L41" s="553">
        <v>1238315</v>
      </c>
      <c r="M41" s="553">
        <v>43129459</v>
      </c>
      <c r="N41" s="553">
        <v>11529696</v>
      </c>
      <c r="O41" s="553">
        <v>6114806</v>
      </c>
      <c r="P41" s="553">
        <v>30640806</v>
      </c>
      <c r="Q41" s="552">
        <v>1790427</v>
      </c>
      <c r="R41" s="39">
        <v>31</v>
      </c>
    </row>
    <row r="42" spans="1:18" s="551" customFormat="1" ht="9.75" customHeight="1">
      <c r="B42" s="551">
        <v>32</v>
      </c>
      <c r="C42" s="147" t="s">
        <v>51</v>
      </c>
      <c r="D42" s="48"/>
      <c r="E42" s="554">
        <v>118</v>
      </c>
      <c r="F42" s="553">
        <v>1173</v>
      </c>
      <c r="G42" s="553">
        <v>705</v>
      </c>
      <c r="H42" s="553">
        <v>468</v>
      </c>
      <c r="I42" s="553">
        <v>1485140</v>
      </c>
      <c r="J42" s="553">
        <v>1327913</v>
      </c>
      <c r="K42" s="553">
        <v>99797</v>
      </c>
      <c r="L42" s="553">
        <v>57430</v>
      </c>
      <c r="M42" s="553">
        <v>1427726</v>
      </c>
      <c r="N42" s="553">
        <v>790570</v>
      </c>
      <c r="O42" s="553">
        <v>404753</v>
      </c>
      <c r="P42" s="553">
        <v>630228</v>
      </c>
      <c r="Q42" s="552">
        <v>11564</v>
      </c>
      <c r="R42" s="39">
        <v>32</v>
      </c>
    </row>
    <row r="43" spans="1:18" ht="3.75" customHeight="1">
      <c r="A43" s="550"/>
      <c r="B43" s="550"/>
      <c r="C43" s="47"/>
      <c r="D43" s="46"/>
      <c r="E43" s="45"/>
      <c r="F43" s="44"/>
      <c r="G43" s="44"/>
      <c r="H43" s="44"/>
      <c r="I43" s="44"/>
      <c r="J43" s="44"/>
      <c r="K43" s="44"/>
      <c r="L43" s="44"/>
      <c r="M43" s="44"/>
      <c r="N43" s="44"/>
      <c r="O43" s="44"/>
      <c r="P43" s="44"/>
      <c r="Q43" s="549"/>
      <c r="R43" s="43"/>
    </row>
    <row r="44" spans="1:18" ht="9.75" customHeight="1">
      <c r="A44" s="548" t="s">
        <v>487</v>
      </c>
      <c r="C44" s="547"/>
      <c r="D44" s="547"/>
      <c r="E44" s="546"/>
      <c r="F44" s="546"/>
      <c r="G44" s="546"/>
      <c r="H44" s="546"/>
      <c r="I44" s="546"/>
      <c r="J44" s="546"/>
      <c r="K44" s="546"/>
      <c r="L44" s="546"/>
      <c r="M44" s="546"/>
      <c r="N44" s="546"/>
      <c r="O44" s="546"/>
      <c r="P44" s="546"/>
      <c r="Q44" s="546"/>
      <c r="R44" s="545"/>
    </row>
    <row r="45" spans="1:18">
      <c r="A45" s="544" t="s">
        <v>46</v>
      </c>
      <c r="M45" s="543"/>
      <c r="P45" s="542"/>
      <c r="Q45" s="542"/>
    </row>
  </sheetData>
  <mergeCells count="13">
    <mergeCell ref="O14:O16"/>
    <mergeCell ref="P14:P16"/>
    <mergeCell ref="Q14:Q16"/>
    <mergeCell ref="R14:R16"/>
    <mergeCell ref="F15:F16"/>
    <mergeCell ref="I15:I16"/>
    <mergeCell ref="J15:J16"/>
    <mergeCell ref="K15:K16"/>
    <mergeCell ref="L15:L16"/>
    <mergeCell ref="G15:G16"/>
    <mergeCell ref="H15:H16"/>
    <mergeCell ref="B18:C18"/>
    <mergeCell ref="A14:D1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125" zoomScaleNormal="125" zoomScaleSheetLayoutView="100" workbookViewId="0"/>
  </sheetViews>
  <sheetFormatPr defaultRowHeight="10.5"/>
  <cols>
    <col min="1" max="1" width="1.125" style="134" customWidth="1"/>
    <col min="2" max="2" width="2.25" style="134" customWidth="1"/>
    <col min="3" max="3" width="28" style="137" customWidth="1"/>
    <col min="4" max="4" width="0.875" style="137" customWidth="1"/>
    <col min="5" max="6" width="13.75" style="136" customWidth="1"/>
    <col min="7" max="9" width="13.75" style="135" customWidth="1"/>
    <col min="10" max="11" width="12.625" style="136" customWidth="1"/>
    <col min="12" max="14" width="13.75" style="135" customWidth="1"/>
    <col min="15" max="15" width="6.375" style="134" customWidth="1"/>
    <col min="16" max="16384" width="9" style="134"/>
  </cols>
  <sheetData>
    <row r="1" spans="1:15" ht="13.5">
      <c r="A1" s="175" t="s">
        <v>621</v>
      </c>
      <c r="F1" s="174"/>
      <c r="G1" s="173"/>
      <c r="I1" s="174"/>
      <c r="J1" s="173"/>
      <c r="K1" s="173"/>
      <c r="L1" s="173"/>
    </row>
    <row r="2" spans="1:15">
      <c r="B2" s="138" t="s">
        <v>118</v>
      </c>
      <c r="O2" s="172" t="s">
        <v>620</v>
      </c>
    </row>
    <row r="3" spans="1:15" ht="1.5" customHeight="1">
      <c r="B3" s="138"/>
      <c r="O3" s="171"/>
    </row>
    <row r="4" spans="1:15" ht="10.5" customHeight="1">
      <c r="A4" s="170"/>
      <c r="B4" s="836" t="s">
        <v>128</v>
      </c>
      <c r="C4" s="837"/>
      <c r="D4" s="74"/>
      <c r="E4" s="169" t="s">
        <v>619</v>
      </c>
      <c r="F4" s="168"/>
      <c r="G4" s="168"/>
      <c r="H4" s="168"/>
      <c r="I4" s="167"/>
      <c r="J4" s="839" t="s">
        <v>483</v>
      </c>
      <c r="K4" s="840"/>
      <c r="L4" s="840"/>
      <c r="M4" s="840"/>
      <c r="N4" s="840"/>
      <c r="O4" s="166" t="s">
        <v>482</v>
      </c>
    </row>
    <row r="5" spans="1:15" ht="10.5" customHeight="1">
      <c r="A5" s="142"/>
      <c r="B5" s="838"/>
      <c r="C5" s="838"/>
      <c r="D5" s="41"/>
      <c r="E5" s="164" t="s">
        <v>126</v>
      </c>
      <c r="F5" s="164" t="s">
        <v>481</v>
      </c>
      <c r="G5" s="163" t="s">
        <v>460</v>
      </c>
      <c r="H5" s="162" t="s">
        <v>120</v>
      </c>
      <c r="I5" s="165" t="s">
        <v>119</v>
      </c>
      <c r="J5" s="164" t="s">
        <v>126</v>
      </c>
      <c r="K5" s="164" t="s">
        <v>481</v>
      </c>
      <c r="L5" s="163" t="s">
        <v>460</v>
      </c>
      <c r="M5" s="162" t="s">
        <v>120</v>
      </c>
      <c r="N5" s="161" t="s">
        <v>119</v>
      </c>
      <c r="O5" s="33" t="s">
        <v>480</v>
      </c>
    </row>
    <row r="6" spans="1:15" ht="3.75" customHeight="1">
      <c r="B6" s="160"/>
      <c r="C6" s="160"/>
      <c r="E6" s="159"/>
      <c r="F6" s="158"/>
      <c r="G6" s="157"/>
      <c r="H6" s="156"/>
      <c r="I6" s="156"/>
      <c r="J6" s="158"/>
      <c r="K6" s="158"/>
      <c r="L6" s="157"/>
      <c r="M6" s="156"/>
      <c r="N6" s="156"/>
      <c r="O6" s="42"/>
    </row>
    <row r="7" spans="1:15" s="143" customFormat="1" ht="9.75" customHeight="1">
      <c r="B7" s="841" t="s">
        <v>76</v>
      </c>
      <c r="C7" s="842"/>
      <c r="D7" s="155"/>
      <c r="E7" s="40">
        <v>3504</v>
      </c>
      <c r="F7" s="154">
        <v>94643</v>
      </c>
      <c r="G7" s="154">
        <v>357773529</v>
      </c>
      <c r="H7" s="154">
        <v>338492052</v>
      </c>
      <c r="I7" s="154">
        <v>120858648</v>
      </c>
      <c r="J7" s="154">
        <v>1590</v>
      </c>
      <c r="K7" s="154">
        <v>9739</v>
      </c>
      <c r="L7" s="154">
        <v>13489733</v>
      </c>
      <c r="M7" s="154">
        <v>13080872</v>
      </c>
      <c r="N7" s="153">
        <v>6558611</v>
      </c>
      <c r="O7" s="152" t="s">
        <v>611</v>
      </c>
    </row>
    <row r="8" spans="1:15" s="143" customFormat="1" ht="12.95" customHeight="1">
      <c r="B8" s="151">
        <v>9</v>
      </c>
      <c r="C8" s="147" t="s">
        <v>75</v>
      </c>
      <c r="D8" s="146"/>
      <c r="E8" s="38">
        <v>275</v>
      </c>
      <c r="F8" s="145">
        <v>10724</v>
      </c>
      <c r="G8" s="145">
        <v>26553042</v>
      </c>
      <c r="H8" s="145">
        <v>25506685</v>
      </c>
      <c r="I8" s="145">
        <v>7685875</v>
      </c>
      <c r="J8" s="145">
        <v>78</v>
      </c>
      <c r="K8" s="145">
        <v>479</v>
      </c>
      <c r="L8" s="145">
        <v>499700</v>
      </c>
      <c r="M8" s="145">
        <v>497896</v>
      </c>
      <c r="N8" s="144">
        <v>193098</v>
      </c>
      <c r="O8" s="150">
        <v>9</v>
      </c>
    </row>
    <row r="9" spans="1:15" s="143" customFormat="1" ht="9.75" customHeight="1">
      <c r="B9" s="143">
        <v>10</v>
      </c>
      <c r="C9" s="147" t="s">
        <v>73</v>
      </c>
      <c r="D9" s="146"/>
      <c r="E9" s="38">
        <v>20</v>
      </c>
      <c r="F9" s="145">
        <v>508</v>
      </c>
      <c r="G9" s="145">
        <v>9636225</v>
      </c>
      <c r="H9" s="145">
        <v>9534993</v>
      </c>
      <c r="I9" s="145">
        <v>1822675</v>
      </c>
      <c r="J9" s="145">
        <v>6</v>
      </c>
      <c r="K9" s="145">
        <v>37</v>
      </c>
      <c r="L9" s="145">
        <v>40349</v>
      </c>
      <c r="M9" s="145">
        <v>32745</v>
      </c>
      <c r="N9" s="144">
        <v>23975</v>
      </c>
      <c r="O9" s="37">
        <v>10</v>
      </c>
    </row>
    <row r="10" spans="1:15" s="143" customFormat="1" ht="9.75" customHeight="1">
      <c r="B10" s="143">
        <v>11</v>
      </c>
      <c r="C10" s="149" t="s">
        <v>474</v>
      </c>
      <c r="D10" s="148"/>
      <c r="E10" s="38">
        <v>120</v>
      </c>
      <c r="F10" s="145">
        <v>1557</v>
      </c>
      <c r="G10" s="145">
        <v>2624276</v>
      </c>
      <c r="H10" s="145">
        <v>2300009</v>
      </c>
      <c r="I10" s="145">
        <v>947638</v>
      </c>
      <c r="J10" s="145">
        <v>64</v>
      </c>
      <c r="K10" s="145">
        <v>405</v>
      </c>
      <c r="L10" s="145">
        <v>342348</v>
      </c>
      <c r="M10" s="145">
        <v>314089</v>
      </c>
      <c r="N10" s="144">
        <v>164970</v>
      </c>
      <c r="O10" s="37">
        <v>11</v>
      </c>
    </row>
    <row r="11" spans="1:15" s="143" customFormat="1" ht="9.75" customHeight="1">
      <c r="B11" s="143">
        <v>12</v>
      </c>
      <c r="C11" s="147" t="s">
        <v>618</v>
      </c>
      <c r="D11" s="146"/>
      <c r="E11" s="38">
        <v>52</v>
      </c>
      <c r="F11" s="145">
        <v>763</v>
      </c>
      <c r="G11" s="145">
        <v>2330983</v>
      </c>
      <c r="H11" s="145">
        <v>2287886</v>
      </c>
      <c r="I11" s="145">
        <v>782348</v>
      </c>
      <c r="J11" s="145">
        <v>30</v>
      </c>
      <c r="K11" s="145">
        <v>192</v>
      </c>
      <c r="L11" s="145">
        <v>241420</v>
      </c>
      <c r="M11" s="145">
        <v>233485</v>
      </c>
      <c r="N11" s="144">
        <v>105270</v>
      </c>
      <c r="O11" s="37">
        <v>12</v>
      </c>
    </row>
    <row r="12" spans="1:15" s="143" customFormat="1" ht="9.75" customHeight="1">
      <c r="B12" s="143">
        <v>13</v>
      </c>
      <c r="C12" s="147" t="s">
        <v>70</v>
      </c>
      <c r="D12" s="146"/>
      <c r="E12" s="38">
        <v>103</v>
      </c>
      <c r="F12" s="145">
        <v>1137</v>
      </c>
      <c r="G12" s="145">
        <v>2324277</v>
      </c>
      <c r="H12" s="145">
        <v>2223924</v>
      </c>
      <c r="I12" s="145">
        <v>1012820</v>
      </c>
      <c r="J12" s="145">
        <v>68</v>
      </c>
      <c r="K12" s="145">
        <v>389</v>
      </c>
      <c r="L12" s="145">
        <v>495164</v>
      </c>
      <c r="M12" s="145">
        <v>478997</v>
      </c>
      <c r="N12" s="144">
        <v>247456</v>
      </c>
      <c r="O12" s="37">
        <v>13</v>
      </c>
    </row>
    <row r="13" spans="1:15" s="143" customFormat="1" ht="9.75" customHeight="1">
      <c r="B13" s="143">
        <v>14</v>
      </c>
      <c r="C13" s="147" t="s">
        <v>69</v>
      </c>
      <c r="D13" s="146"/>
      <c r="E13" s="38">
        <v>94</v>
      </c>
      <c r="F13" s="145">
        <v>1568</v>
      </c>
      <c r="G13" s="145">
        <v>3089561</v>
      </c>
      <c r="H13" s="145">
        <v>2768191</v>
      </c>
      <c r="I13" s="145">
        <v>1391618</v>
      </c>
      <c r="J13" s="145">
        <v>47</v>
      </c>
      <c r="K13" s="145">
        <v>273</v>
      </c>
      <c r="L13" s="145">
        <v>264822</v>
      </c>
      <c r="M13" s="145">
        <v>258972</v>
      </c>
      <c r="N13" s="144">
        <v>134962</v>
      </c>
      <c r="O13" s="37">
        <v>14</v>
      </c>
    </row>
    <row r="14" spans="1:15" s="143" customFormat="1" ht="12.95" customHeight="1">
      <c r="B14" s="143">
        <v>15</v>
      </c>
      <c r="C14" s="147" t="s">
        <v>68</v>
      </c>
      <c r="D14" s="146"/>
      <c r="E14" s="38">
        <v>306</v>
      </c>
      <c r="F14" s="145">
        <v>6235</v>
      </c>
      <c r="G14" s="145">
        <v>14021239</v>
      </c>
      <c r="H14" s="145">
        <v>13667636</v>
      </c>
      <c r="I14" s="145">
        <v>5606656</v>
      </c>
      <c r="J14" s="145">
        <v>153</v>
      </c>
      <c r="K14" s="145">
        <v>916</v>
      </c>
      <c r="L14" s="145">
        <v>981828</v>
      </c>
      <c r="M14" s="145">
        <v>956020</v>
      </c>
      <c r="N14" s="144">
        <v>554624</v>
      </c>
      <c r="O14" s="37">
        <v>15</v>
      </c>
    </row>
    <row r="15" spans="1:15" s="143" customFormat="1" ht="9.75" customHeight="1">
      <c r="B15" s="143">
        <v>16</v>
      </c>
      <c r="C15" s="147" t="s">
        <v>67</v>
      </c>
      <c r="D15" s="146"/>
      <c r="E15" s="38">
        <v>45</v>
      </c>
      <c r="F15" s="145">
        <v>2565</v>
      </c>
      <c r="G15" s="145">
        <v>19693230</v>
      </c>
      <c r="H15" s="145">
        <v>19181393</v>
      </c>
      <c r="I15" s="145">
        <v>7642157</v>
      </c>
      <c r="J15" s="145">
        <v>8</v>
      </c>
      <c r="K15" s="145">
        <v>55</v>
      </c>
      <c r="L15" s="145">
        <v>222647</v>
      </c>
      <c r="M15" s="145">
        <v>217355</v>
      </c>
      <c r="N15" s="144">
        <v>53488</v>
      </c>
      <c r="O15" s="37">
        <v>16</v>
      </c>
    </row>
    <row r="16" spans="1:15" s="143" customFormat="1" ht="9.75" customHeight="1">
      <c r="B16" s="143">
        <v>17</v>
      </c>
      <c r="C16" s="147" t="s">
        <v>66</v>
      </c>
      <c r="D16" s="146"/>
      <c r="E16" s="38">
        <v>5</v>
      </c>
      <c r="F16" s="145">
        <v>127</v>
      </c>
      <c r="G16" s="145">
        <v>796016</v>
      </c>
      <c r="H16" s="145">
        <v>658665</v>
      </c>
      <c r="I16" s="145">
        <v>199382</v>
      </c>
      <c r="J16" s="145">
        <v>0</v>
      </c>
      <c r="K16" s="145">
        <v>0</v>
      </c>
      <c r="L16" s="145">
        <v>0</v>
      </c>
      <c r="M16" s="145">
        <v>0</v>
      </c>
      <c r="N16" s="144">
        <v>0</v>
      </c>
      <c r="O16" s="37">
        <v>17</v>
      </c>
    </row>
    <row r="17" spans="1:15" s="143" customFormat="1" ht="9.75" customHeight="1">
      <c r="B17" s="143">
        <v>18</v>
      </c>
      <c r="C17" s="147" t="s">
        <v>617</v>
      </c>
      <c r="D17" s="146"/>
      <c r="E17" s="38">
        <v>278</v>
      </c>
      <c r="F17" s="145">
        <v>5779</v>
      </c>
      <c r="G17" s="145">
        <v>12493061</v>
      </c>
      <c r="H17" s="145">
        <v>12092783</v>
      </c>
      <c r="I17" s="145">
        <v>4830900</v>
      </c>
      <c r="J17" s="145">
        <v>113</v>
      </c>
      <c r="K17" s="145">
        <v>679</v>
      </c>
      <c r="L17" s="145">
        <v>801370</v>
      </c>
      <c r="M17" s="145">
        <v>762291</v>
      </c>
      <c r="N17" s="144">
        <v>386382</v>
      </c>
      <c r="O17" s="37">
        <v>18</v>
      </c>
    </row>
    <row r="18" spans="1:15" s="143" customFormat="1" ht="9.75" customHeight="1">
      <c r="B18" s="143">
        <v>19</v>
      </c>
      <c r="C18" s="147" t="s">
        <v>64</v>
      </c>
      <c r="D18" s="146"/>
      <c r="E18" s="38">
        <v>50</v>
      </c>
      <c r="F18" s="145">
        <v>890</v>
      </c>
      <c r="G18" s="145">
        <v>1978400</v>
      </c>
      <c r="H18" s="145">
        <v>1820857</v>
      </c>
      <c r="I18" s="145">
        <v>715916</v>
      </c>
      <c r="J18" s="145">
        <v>23</v>
      </c>
      <c r="K18" s="145">
        <v>147</v>
      </c>
      <c r="L18" s="145">
        <v>214407</v>
      </c>
      <c r="M18" s="145">
        <v>210516</v>
      </c>
      <c r="N18" s="144">
        <v>77773</v>
      </c>
      <c r="O18" s="37">
        <v>19</v>
      </c>
    </row>
    <row r="19" spans="1:15" s="143" customFormat="1" ht="9.75" customHeight="1">
      <c r="B19" s="143">
        <v>20</v>
      </c>
      <c r="C19" s="147" t="s">
        <v>63</v>
      </c>
      <c r="D19" s="146"/>
      <c r="E19" s="38">
        <v>15</v>
      </c>
      <c r="F19" s="145">
        <v>230</v>
      </c>
      <c r="G19" s="145">
        <v>243342</v>
      </c>
      <c r="H19" s="145">
        <v>243280</v>
      </c>
      <c r="I19" s="145">
        <v>105665</v>
      </c>
      <c r="J19" s="145">
        <v>6</v>
      </c>
      <c r="K19" s="145">
        <v>36</v>
      </c>
      <c r="L19" s="145">
        <v>27160</v>
      </c>
      <c r="M19" s="145">
        <v>27160</v>
      </c>
      <c r="N19" s="144">
        <v>12155</v>
      </c>
      <c r="O19" s="37">
        <v>20</v>
      </c>
    </row>
    <row r="20" spans="1:15" s="143" customFormat="1" ht="12.95" customHeight="1">
      <c r="B20" s="143">
        <v>21</v>
      </c>
      <c r="C20" s="147" t="s">
        <v>62</v>
      </c>
      <c r="D20" s="146"/>
      <c r="E20" s="38">
        <v>54</v>
      </c>
      <c r="F20" s="145">
        <v>5170</v>
      </c>
      <c r="G20" s="145">
        <v>20149956</v>
      </c>
      <c r="H20" s="145">
        <v>10961806</v>
      </c>
      <c r="I20" s="145">
        <v>7017173</v>
      </c>
      <c r="J20" s="145">
        <v>15</v>
      </c>
      <c r="K20" s="145">
        <v>79</v>
      </c>
      <c r="L20" s="145">
        <v>241773</v>
      </c>
      <c r="M20" s="145">
        <v>227525</v>
      </c>
      <c r="N20" s="144">
        <v>84958</v>
      </c>
      <c r="O20" s="37">
        <v>21</v>
      </c>
    </row>
    <row r="21" spans="1:15" s="143" customFormat="1" ht="9.75" customHeight="1">
      <c r="B21" s="143">
        <v>22</v>
      </c>
      <c r="C21" s="147" t="s">
        <v>61</v>
      </c>
      <c r="D21" s="146"/>
      <c r="E21" s="38">
        <v>119</v>
      </c>
      <c r="F21" s="145">
        <v>4057</v>
      </c>
      <c r="G21" s="145">
        <v>36642141</v>
      </c>
      <c r="H21" s="145">
        <v>36647396</v>
      </c>
      <c r="I21" s="145">
        <v>8538117</v>
      </c>
      <c r="J21" s="145">
        <v>40</v>
      </c>
      <c r="K21" s="145">
        <v>251</v>
      </c>
      <c r="L21" s="145">
        <v>822205</v>
      </c>
      <c r="M21" s="145">
        <v>803418</v>
      </c>
      <c r="N21" s="144">
        <v>227509</v>
      </c>
      <c r="O21" s="37">
        <v>22</v>
      </c>
    </row>
    <row r="22" spans="1:15" s="143" customFormat="1" ht="9.75" customHeight="1">
      <c r="B22" s="143">
        <v>23</v>
      </c>
      <c r="C22" s="147" t="s">
        <v>60</v>
      </c>
      <c r="D22" s="146"/>
      <c r="E22" s="38">
        <v>30</v>
      </c>
      <c r="F22" s="145">
        <v>2437</v>
      </c>
      <c r="G22" s="145">
        <v>17534218</v>
      </c>
      <c r="H22" s="145">
        <v>17617531</v>
      </c>
      <c r="I22" s="145">
        <v>3938638</v>
      </c>
      <c r="J22" s="145">
        <v>13</v>
      </c>
      <c r="K22" s="145">
        <v>80</v>
      </c>
      <c r="L22" s="145">
        <v>164767</v>
      </c>
      <c r="M22" s="145">
        <v>163820</v>
      </c>
      <c r="N22" s="144">
        <v>59362</v>
      </c>
      <c r="O22" s="37">
        <v>23</v>
      </c>
    </row>
    <row r="23" spans="1:15" s="143" customFormat="1" ht="9.75" customHeight="1">
      <c r="B23" s="143">
        <v>24</v>
      </c>
      <c r="C23" s="147" t="s">
        <v>59</v>
      </c>
      <c r="D23" s="146"/>
      <c r="E23" s="38">
        <v>605</v>
      </c>
      <c r="F23" s="145">
        <v>10464</v>
      </c>
      <c r="G23" s="145">
        <v>22226859</v>
      </c>
      <c r="H23" s="145">
        <v>20512756</v>
      </c>
      <c r="I23" s="145">
        <v>10120708</v>
      </c>
      <c r="J23" s="145">
        <v>300</v>
      </c>
      <c r="K23" s="145">
        <v>1854</v>
      </c>
      <c r="L23" s="145">
        <v>2563259</v>
      </c>
      <c r="M23" s="145">
        <v>2488649</v>
      </c>
      <c r="N23" s="144">
        <v>1342157</v>
      </c>
      <c r="O23" s="37">
        <v>24</v>
      </c>
    </row>
    <row r="24" spans="1:15" s="143" customFormat="1" ht="9.75" customHeight="1">
      <c r="B24" s="143">
        <v>25</v>
      </c>
      <c r="C24" s="147" t="s">
        <v>58</v>
      </c>
      <c r="D24" s="146"/>
      <c r="E24" s="38">
        <v>161</v>
      </c>
      <c r="F24" s="145">
        <v>3184</v>
      </c>
      <c r="G24" s="145">
        <v>6365954</v>
      </c>
      <c r="H24" s="145">
        <v>5941181</v>
      </c>
      <c r="I24" s="145">
        <v>2728799</v>
      </c>
      <c r="J24" s="145">
        <v>80</v>
      </c>
      <c r="K24" s="145">
        <v>493</v>
      </c>
      <c r="L24" s="145">
        <v>836830</v>
      </c>
      <c r="M24" s="145">
        <v>787460</v>
      </c>
      <c r="N24" s="144">
        <v>430915</v>
      </c>
      <c r="O24" s="37">
        <v>25</v>
      </c>
    </row>
    <row r="25" spans="1:15" s="143" customFormat="1" ht="9.75" customHeight="1">
      <c r="B25" s="143">
        <v>26</v>
      </c>
      <c r="C25" s="147" t="s">
        <v>57</v>
      </c>
      <c r="D25" s="146"/>
      <c r="E25" s="38">
        <v>505</v>
      </c>
      <c r="F25" s="145">
        <v>9179</v>
      </c>
      <c r="G25" s="145">
        <v>23121612</v>
      </c>
      <c r="H25" s="145">
        <v>21627308</v>
      </c>
      <c r="I25" s="145">
        <v>9528236</v>
      </c>
      <c r="J25" s="145">
        <v>262</v>
      </c>
      <c r="K25" s="145">
        <v>1616</v>
      </c>
      <c r="L25" s="145">
        <v>2499596</v>
      </c>
      <c r="M25" s="145">
        <v>2449094</v>
      </c>
      <c r="N25" s="144">
        <v>1312501</v>
      </c>
      <c r="O25" s="39">
        <v>26</v>
      </c>
    </row>
    <row r="26" spans="1:15" s="143" customFormat="1" ht="12.95" customHeight="1">
      <c r="B26" s="143">
        <v>27</v>
      </c>
      <c r="C26" s="147" t="s">
        <v>56</v>
      </c>
      <c r="D26" s="146"/>
      <c r="E26" s="38">
        <v>89</v>
      </c>
      <c r="F26" s="145">
        <v>3016</v>
      </c>
      <c r="G26" s="145">
        <v>31490094</v>
      </c>
      <c r="H26" s="145">
        <v>30619145</v>
      </c>
      <c r="I26" s="145">
        <v>10283693</v>
      </c>
      <c r="J26" s="145">
        <v>36</v>
      </c>
      <c r="K26" s="145">
        <v>234</v>
      </c>
      <c r="L26" s="145">
        <v>310385</v>
      </c>
      <c r="M26" s="145">
        <v>306908</v>
      </c>
      <c r="N26" s="144">
        <v>159269</v>
      </c>
      <c r="O26" s="37">
        <v>27</v>
      </c>
    </row>
    <row r="27" spans="1:15" s="143" customFormat="1" ht="9.75" customHeight="1">
      <c r="B27" s="143">
        <v>28</v>
      </c>
      <c r="C27" s="147" t="s">
        <v>463</v>
      </c>
      <c r="D27" s="146"/>
      <c r="E27" s="38">
        <v>26</v>
      </c>
      <c r="F27" s="145">
        <v>533</v>
      </c>
      <c r="G27" s="145">
        <v>1120000</v>
      </c>
      <c r="H27" s="145">
        <v>1120655</v>
      </c>
      <c r="I27" s="145">
        <v>345151</v>
      </c>
      <c r="J27" s="145">
        <v>8</v>
      </c>
      <c r="K27" s="145">
        <v>46</v>
      </c>
      <c r="L27" s="145">
        <v>96992</v>
      </c>
      <c r="M27" s="145">
        <v>96816</v>
      </c>
      <c r="N27" s="144">
        <v>69943</v>
      </c>
      <c r="O27" s="37">
        <v>28</v>
      </c>
    </row>
    <row r="28" spans="1:15" s="143" customFormat="1" ht="9.75" customHeight="1">
      <c r="B28" s="143">
        <v>29</v>
      </c>
      <c r="C28" s="147" t="s">
        <v>54</v>
      </c>
      <c r="D28" s="146"/>
      <c r="E28" s="38">
        <v>176</v>
      </c>
      <c r="F28" s="145">
        <v>10819</v>
      </c>
      <c r="G28" s="145">
        <v>55542010</v>
      </c>
      <c r="H28" s="145">
        <v>56233620</v>
      </c>
      <c r="I28" s="145">
        <v>23173270</v>
      </c>
      <c r="J28" s="145">
        <v>67</v>
      </c>
      <c r="K28" s="145">
        <v>440</v>
      </c>
      <c r="L28" s="145">
        <v>590800</v>
      </c>
      <c r="M28" s="145">
        <v>579895</v>
      </c>
      <c r="N28" s="144">
        <v>291784</v>
      </c>
      <c r="O28" s="37">
        <v>29</v>
      </c>
    </row>
    <row r="29" spans="1:15" s="143" customFormat="1" ht="9.75" customHeight="1">
      <c r="B29" s="143">
        <v>30</v>
      </c>
      <c r="C29" s="147" t="s">
        <v>53</v>
      </c>
      <c r="D29" s="146"/>
      <c r="E29" s="38">
        <v>10</v>
      </c>
      <c r="F29" s="145">
        <v>342</v>
      </c>
      <c r="G29" s="145">
        <v>423990</v>
      </c>
      <c r="H29" s="145">
        <v>367167</v>
      </c>
      <c r="I29" s="145">
        <v>120947</v>
      </c>
      <c r="J29" s="145">
        <v>4</v>
      </c>
      <c r="K29" s="145">
        <v>22</v>
      </c>
      <c r="L29" s="145">
        <v>26988</v>
      </c>
      <c r="M29" s="145">
        <v>25856</v>
      </c>
      <c r="N29" s="144">
        <v>12493</v>
      </c>
      <c r="O29" s="37">
        <v>30</v>
      </c>
    </row>
    <row r="30" spans="1:15" s="143" customFormat="1" ht="9.75" customHeight="1">
      <c r="B30" s="143">
        <v>31</v>
      </c>
      <c r="C30" s="147" t="s">
        <v>52</v>
      </c>
      <c r="D30" s="146"/>
      <c r="E30" s="38">
        <v>248</v>
      </c>
      <c r="F30" s="145">
        <v>12186</v>
      </c>
      <c r="G30" s="145">
        <v>45887903</v>
      </c>
      <c r="H30" s="145">
        <v>43129459</v>
      </c>
      <c r="I30" s="145">
        <v>11529696</v>
      </c>
      <c r="J30" s="145">
        <v>90</v>
      </c>
      <c r="K30" s="145">
        <v>545</v>
      </c>
      <c r="L30" s="145">
        <v>631257</v>
      </c>
      <c r="M30" s="145">
        <v>627824</v>
      </c>
      <c r="N30" s="144">
        <v>325477</v>
      </c>
      <c r="O30" s="37">
        <v>31</v>
      </c>
    </row>
    <row r="31" spans="1:15" s="143" customFormat="1" ht="9.75" customHeight="1">
      <c r="B31" s="143">
        <v>32</v>
      </c>
      <c r="C31" s="147" t="s">
        <v>51</v>
      </c>
      <c r="D31" s="146"/>
      <c r="E31" s="38">
        <v>118</v>
      </c>
      <c r="F31" s="145">
        <v>1173</v>
      </c>
      <c r="G31" s="145">
        <v>1485140</v>
      </c>
      <c r="H31" s="145">
        <v>1427726</v>
      </c>
      <c r="I31" s="145">
        <v>790570</v>
      </c>
      <c r="J31" s="145">
        <v>79</v>
      </c>
      <c r="K31" s="145">
        <v>471</v>
      </c>
      <c r="L31" s="145">
        <v>573666</v>
      </c>
      <c r="M31" s="145">
        <v>534081</v>
      </c>
      <c r="N31" s="144">
        <v>288090</v>
      </c>
      <c r="O31" s="37">
        <v>32</v>
      </c>
    </row>
    <row r="32" spans="1:15" ht="3.75" customHeight="1">
      <c r="A32" s="142"/>
      <c r="B32" s="142"/>
      <c r="C32" s="36"/>
      <c r="D32" s="35"/>
      <c r="E32" s="141"/>
      <c r="F32" s="140"/>
      <c r="G32" s="139"/>
      <c r="H32" s="139"/>
      <c r="I32" s="139"/>
      <c r="J32" s="140"/>
      <c r="K32" s="34"/>
      <c r="L32" s="139"/>
      <c r="M32" s="139"/>
      <c r="N32" s="139"/>
      <c r="O32" s="33"/>
    </row>
    <row r="33" spans="1:1" ht="10.5" customHeight="1">
      <c r="A33" s="138" t="s">
        <v>46</v>
      </c>
    </row>
  </sheetData>
  <mergeCells count="3">
    <mergeCell ref="B4:C5"/>
    <mergeCell ref="J4:N4"/>
    <mergeCell ref="B7:C7"/>
  </mergeCells>
  <phoneticPr fontId="16"/>
  <conditionalFormatting sqref="J7:J15 E7:E31 J17:J31">
    <cfRule type="cellIs" priority="2" stopIfTrue="1" operator="between">
      <formula>1</formula>
      <formula>2</formula>
    </cfRule>
  </conditionalFormatting>
  <conditionalFormatting sqref="J16">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zoomScale="125" zoomScaleNormal="125" zoomScaleSheetLayoutView="100" workbookViewId="0"/>
  </sheetViews>
  <sheetFormatPr defaultRowHeight="10.5"/>
  <cols>
    <col min="1" max="1" width="1.125" style="176" customWidth="1"/>
    <col min="2" max="2" width="2.25" style="176" customWidth="1"/>
    <col min="3" max="3" width="25.5" style="178" customWidth="1"/>
    <col min="4" max="4" width="0.875" style="178" customWidth="1"/>
    <col min="5" max="6" width="7" style="176" customWidth="1"/>
    <col min="7" max="7" width="10.875" style="176" customWidth="1"/>
    <col min="8" max="9" width="9.75" style="176" customWidth="1"/>
    <col min="10" max="11" width="7" style="176" customWidth="1"/>
    <col min="12" max="14" width="10.875" style="176" customWidth="1"/>
    <col min="15" max="16" width="7.25" style="176" customWidth="1"/>
    <col min="17" max="18" width="11.375" style="176" customWidth="1"/>
    <col min="19" max="19" width="10.25" style="176" customWidth="1"/>
    <col min="20" max="20" width="6.375" style="177" customWidth="1"/>
    <col min="21" max="16384" width="9" style="176"/>
  </cols>
  <sheetData>
    <row r="1" spans="1:21" ht="13.5">
      <c r="A1" s="237" t="s">
        <v>628</v>
      </c>
      <c r="E1" s="236"/>
      <c r="F1" s="235"/>
      <c r="G1" s="235"/>
      <c r="H1" s="235"/>
      <c r="I1" s="235"/>
      <c r="J1" s="234"/>
      <c r="L1" s="235"/>
      <c r="M1" s="234"/>
      <c r="N1" s="234"/>
      <c r="O1" s="234"/>
      <c r="P1" s="234"/>
      <c r="Q1" s="234"/>
      <c r="R1" s="234"/>
    </row>
    <row r="2" spans="1:21" ht="12" customHeight="1"/>
    <row r="3" spans="1:21">
      <c r="A3" s="232"/>
      <c r="B3" s="180" t="s">
        <v>118</v>
      </c>
      <c r="T3" s="232" t="s">
        <v>620</v>
      </c>
    </row>
    <row r="4" spans="1:21" ht="1.5" customHeight="1">
      <c r="A4" s="233"/>
      <c r="B4" s="180"/>
      <c r="T4" s="232"/>
    </row>
    <row r="5" spans="1:21" ht="13.5">
      <c r="A5" s="845" t="s">
        <v>84</v>
      </c>
      <c r="B5" s="846"/>
      <c r="C5" s="846"/>
      <c r="D5" s="846"/>
      <c r="E5" s="848" t="s">
        <v>486</v>
      </c>
      <c r="F5" s="846"/>
      <c r="G5" s="846"/>
      <c r="H5" s="846"/>
      <c r="I5" s="846"/>
      <c r="J5" s="219" t="s">
        <v>627</v>
      </c>
      <c r="K5" s="218"/>
      <c r="L5" s="218"/>
      <c r="M5" s="218"/>
      <c r="N5" s="217"/>
      <c r="O5" s="849" t="s">
        <v>485</v>
      </c>
      <c r="P5" s="850"/>
      <c r="Q5" s="850"/>
      <c r="R5" s="850"/>
      <c r="S5" s="850"/>
      <c r="T5" s="216" t="s">
        <v>114</v>
      </c>
    </row>
    <row r="6" spans="1:21">
      <c r="A6" s="847"/>
      <c r="B6" s="846"/>
      <c r="C6" s="846"/>
      <c r="D6" s="846"/>
      <c r="E6" s="214" t="s">
        <v>126</v>
      </c>
      <c r="F6" s="214" t="s">
        <v>481</v>
      </c>
      <c r="G6" s="214" t="s">
        <v>460</v>
      </c>
      <c r="H6" s="214" t="s">
        <v>120</v>
      </c>
      <c r="I6" s="214" t="s">
        <v>119</v>
      </c>
      <c r="J6" s="214" t="s">
        <v>126</v>
      </c>
      <c r="K6" s="214" t="s">
        <v>481</v>
      </c>
      <c r="L6" s="215" t="s">
        <v>460</v>
      </c>
      <c r="M6" s="213" t="s">
        <v>120</v>
      </c>
      <c r="N6" s="214" t="s">
        <v>119</v>
      </c>
      <c r="O6" s="214" t="s">
        <v>126</v>
      </c>
      <c r="P6" s="214" t="s">
        <v>481</v>
      </c>
      <c r="Q6" s="214" t="s">
        <v>460</v>
      </c>
      <c r="R6" s="213" t="s">
        <v>120</v>
      </c>
      <c r="S6" s="212" t="s">
        <v>119</v>
      </c>
      <c r="T6" s="181" t="s">
        <v>484</v>
      </c>
      <c r="U6" s="177"/>
    </row>
    <row r="7" spans="1:21" ht="6" customHeight="1">
      <c r="A7" s="231"/>
      <c r="B7" s="231"/>
      <c r="C7" s="231"/>
      <c r="D7" s="230"/>
      <c r="E7" s="209"/>
      <c r="F7" s="206"/>
      <c r="G7" s="208"/>
      <c r="H7" s="206"/>
      <c r="I7" s="206"/>
      <c r="J7" s="206"/>
      <c r="K7" s="206"/>
      <c r="L7" s="208"/>
      <c r="M7" s="207"/>
      <c r="N7" s="206"/>
      <c r="O7" s="206"/>
      <c r="P7" s="206"/>
      <c r="Q7" s="208"/>
      <c r="R7" s="207"/>
      <c r="S7" s="206"/>
      <c r="T7" s="205"/>
    </row>
    <row r="8" spans="1:21" s="188" customFormat="1" ht="12" customHeight="1">
      <c r="A8" s="229"/>
      <c r="B8" s="228" t="s">
        <v>78</v>
      </c>
      <c r="C8" s="227" t="s">
        <v>77</v>
      </c>
      <c r="D8" s="226"/>
      <c r="E8" s="203">
        <v>929</v>
      </c>
      <c r="F8" s="202">
        <v>12598</v>
      </c>
      <c r="G8" s="202">
        <v>24699285</v>
      </c>
      <c r="H8" s="202">
        <v>23590318</v>
      </c>
      <c r="I8" s="202">
        <v>10535758</v>
      </c>
      <c r="J8" s="202">
        <v>452</v>
      </c>
      <c r="K8" s="202">
        <v>11043</v>
      </c>
      <c r="L8" s="202">
        <v>28330605</v>
      </c>
      <c r="M8" s="202">
        <v>26924727</v>
      </c>
      <c r="N8" s="202">
        <v>10990129</v>
      </c>
      <c r="O8" s="202">
        <v>226</v>
      </c>
      <c r="P8" s="202">
        <v>8795</v>
      </c>
      <c r="Q8" s="202">
        <v>29309428</v>
      </c>
      <c r="R8" s="202">
        <v>27708223</v>
      </c>
      <c r="S8" s="201">
        <v>10832934</v>
      </c>
      <c r="T8" s="152" t="s">
        <v>626</v>
      </c>
    </row>
    <row r="9" spans="1:21" s="188" customFormat="1" ht="18" customHeight="1">
      <c r="A9" s="224"/>
      <c r="B9" s="151">
        <v>9</v>
      </c>
      <c r="C9" s="193" t="s">
        <v>75</v>
      </c>
      <c r="D9" s="192"/>
      <c r="E9" s="194">
        <v>62</v>
      </c>
      <c r="F9" s="191">
        <v>845</v>
      </c>
      <c r="G9" s="191">
        <v>1004746</v>
      </c>
      <c r="H9" s="191">
        <v>980018</v>
      </c>
      <c r="I9" s="191">
        <v>418569</v>
      </c>
      <c r="J9" s="191">
        <v>55</v>
      </c>
      <c r="K9" s="191">
        <v>1391</v>
      </c>
      <c r="L9" s="191">
        <v>3120834</v>
      </c>
      <c r="M9" s="191">
        <v>3000631</v>
      </c>
      <c r="N9" s="191">
        <v>887705</v>
      </c>
      <c r="O9" s="191">
        <v>31</v>
      </c>
      <c r="P9" s="191">
        <v>1207</v>
      </c>
      <c r="Q9" s="191">
        <v>3553492</v>
      </c>
      <c r="R9" s="191">
        <v>3483753</v>
      </c>
      <c r="S9" s="190">
        <v>897132</v>
      </c>
      <c r="T9" s="150">
        <v>9</v>
      </c>
    </row>
    <row r="10" spans="1:21" s="188" customFormat="1" ht="12" customHeight="1">
      <c r="A10" s="224"/>
      <c r="B10" s="188">
        <v>10</v>
      </c>
      <c r="C10" s="193" t="s">
        <v>73</v>
      </c>
      <c r="D10" s="192"/>
      <c r="E10" s="194">
        <v>7</v>
      </c>
      <c r="F10" s="191">
        <v>86</v>
      </c>
      <c r="G10" s="191">
        <v>146992</v>
      </c>
      <c r="H10" s="191">
        <v>142604</v>
      </c>
      <c r="I10" s="191">
        <v>46200</v>
      </c>
      <c r="J10" s="191">
        <v>5</v>
      </c>
      <c r="K10" s="191">
        <v>132</v>
      </c>
      <c r="L10" s="195" t="s">
        <v>622</v>
      </c>
      <c r="M10" s="195" t="s">
        <v>622</v>
      </c>
      <c r="N10" s="195" t="s">
        <v>622</v>
      </c>
      <c r="O10" s="191">
        <v>0</v>
      </c>
      <c r="P10" s="191">
        <v>0</v>
      </c>
      <c r="Q10" s="191">
        <v>0</v>
      </c>
      <c r="R10" s="191">
        <v>0</v>
      </c>
      <c r="S10" s="190">
        <v>0</v>
      </c>
      <c r="T10" s="189">
        <v>10</v>
      </c>
    </row>
    <row r="11" spans="1:21" s="188" customFormat="1" ht="12" customHeight="1">
      <c r="A11" s="224"/>
      <c r="B11" s="188">
        <v>11</v>
      </c>
      <c r="C11" s="199" t="s">
        <v>474</v>
      </c>
      <c r="D11" s="225"/>
      <c r="E11" s="194">
        <v>34</v>
      </c>
      <c r="F11" s="191">
        <v>484</v>
      </c>
      <c r="G11" s="191">
        <v>479567</v>
      </c>
      <c r="H11" s="191">
        <v>467359</v>
      </c>
      <c r="I11" s="191">
        <v>194991</v>
      </c>
      <c r="J11" s="191">
        <v>18</v>
      </c>
      <c r="K11" s="191">
        <v>446</v>
      </c>
      <c r="L11" s="191">
        <v>1073812</v>
      </c>
      <c r="M11" s="191">
        <v>875669</v>
      </c>
      <c r="N11" s="191">
        <v>410731</v>
      </c>
      <c r="O11" s="191">
        <v>2</v>
      </c>
      <c r="P11" s="191">
        <v>69</v>
      </c>
      <c r="Q11" s="191" t="s">
        <v>622</v>
      </c>
      <c r="R11" s="191" t="s">
        <v>622</v>
      </c>
      <c r="S11" s="190" t="s">
        <v>622</v>
      </c>
      <c r="T11" s="189">
        <v>11</v>
      </c>
    </row>
    <row r="12" spans="1:21" s="188" customFormat="1" ht="12" customHeight="1">
      <c r="A12" s="224"/>
      <c r="B12" s="188">
        <v>12</v>
      </c>
      <c r="C12" s="193" t="s">
        <v>71</v>
      </c>
      <c r="D12" s="192"/>
      <c r="E12" s="194">
        <v>14</v>
      </c>
      <c r="F12" s="191">
        <v>180</v>
      </c>
      <c r="G12" s="191">
        <v>373883</v>
      </c>
      <c r="H12" s="191">
        <v>329875</v>
      </c>
      <c r="I12" s="191">
        <v>142253</v>
      </c>
      <c r="J12" s="191">
        <v>4</v>
      </c>
      <c r="K12" s="191">
        <v>103</v>
      </c>
      <c r="L12" s="191">
        <v>188647</v>
      </c>
      <c r="M12" s="191">
        <v>188647</v>
      </c>
      <c r="N12" s="191">
        <v>83621</v>
      </c>
      <c r="O12" s="191">
        <v>0</v>
      </c>
      <c r="P12" s="191">
        <v>0</v>
      </c>
      <c r="Q12" s="191">
        <v>0</v>
      </c>
      <c r="R12" s="191">
        <v>0</v>
      </c>
      <c r="S12" s="190">
        <v>0</v>
      </c>
      <c r="T12" s="189">
        <v>12</v>
      </c>
    </row>
    <row r="13" spans="1:21" s="188" customFormat="1" ht="12" customHeight="1">
      <c r="A13" s="224"/>
      <c r="B13" s="188">
        <v>13</v>
      </c>
      <c r="C13" s="193" t="s">
        <v>70</v>
      </c>
      <c r="D13" s="192"/>
      <c r="E13" s="194">
        <v>25</v>
      </c>
      <c r="F13" s="191">
        <v>340</v>
      </c>
      <c r="G13" s="191">
        <v>783949</v>
      </c>
      <c r="H13" s="191">
        <v>761077</v>
      </c>
      <c r="I13" s="191">
        <v>313435</v>
      </c>
      <c r="J13" s="191">
        <v>8</v>
      </c>
      <c r="K13" s="191">
        <v>182</v>
      </c>
      <c r="L13" s="191" t="s">
        <v>622</v>
      </c>
      <c r="M13" s="191" t="s">
        <v>622</v>
      </c>
      <c r="N13" s="191" t="s">
        <v>622</v>
      </c>
      <c r="O13" s="191">
        <v>0</v>
      </c>
      <c r="P13" s="191">
        <v>0</v>
      </c>
      <c r="Q13" s="191">
        <v>0</v>
      </c>
      <c r="R13" s="191">
        <v>0</v>
      </c>
      <c r="S13" s="190">
        <v>0</v>
      </c>
      <c r="T13" s="189">
        <v>13</v>
      </c>
    </row>
    <row r="14" spans="1:21" s="188" customFormat="1" ht="12" customHeight="1">
      <c r="A14" s="224"/>
      <c r="B14" s="188">
        <v>14</v>
      </c>
      <c r="C14" s="193" t="s">
        <v>69</v>
      </c>
      <c r="D14" s="192"/>
      <c r="E14" s="194">
        <v>30</v>
      </c>
      <c r="F14" s="191">
        <v>387</v>
      </c>
      <c r="G14" s="191">
        <v>529218</v>
      </c>
      <c r="H14" s="191">
        <v>495505</v>
      </c>
      <c r="I14" s="191">
        <v>266605</v>
      </c>
      <c r="J14" s="191">
        <v>5</v>
      </c>
      <c r="K14" s="191">
        <v>131</v>
      </c>
      <c r="L14" s="191">
        <v>314483</v>
      </c>
      <c r="M14" s="191">
        <v>314483</v>
      </c>
      <c r="N14" s="191">
        <v>103328</v>
      </c>
      <c r="O14" s="191">
        <v>6</v>
      </c>
      <c r="P14" s="191">
        <v>232</v>
      </c>
      <c r="Q14" s="191">
        <v>602443</v>
      </c>
      <c r="R14" s="191">
        <v>608940</v>
      </c>
      <c r="S14" s="190">
        <v>262879</v>
      </c>
      <c r="T14" s="189">
        <v>14</v>
      </c>
    </row>
    <row r="15" spans="1:21" s="188" customFormat="1" ht="18" customHeight="1">
      <c r="A15" s="224"/>
      <c r="B15" s="188">
        <v>15</v>
      </c>
      <c r="C15" s="193" t="s">
        <v>68</v>
      </c>
      <c r="D15" s="192"/>
      <c r="E15" s="194">
        <v>77</v>
      </c>
      <c r="F15" s="191">
        <v>1063</v>
      </c>
      <c r="G15" s="191">
        <v>1411770</v>
      </c>
      <c r="H15" s="191">
        <v>1383203</v>
      </c>
      <c r="I15" s="191">
        <v>737654</v>
      </c>
      <c r="J15" s="191">
        <v>32</v>
      </c>
      <c r="K15" s="191">
        <v>768</v>
      </c>
      <c r="L15" s="191">
        <v>1024682</v>
      </c>
      <c r="M15" s="191">
        <v>1004800</v>
      </c>
      <c r="N15" s="191">
        <v>549187</v>
      </c>
      <c r="O15" s="191">
        <v>19</v>
      </c>
      <c r="P15" s="191">
        <v>700</v>
      </c>
      <c r="Q15" s="191">
        <v>1225928</v>
      </c>
      <c r="R15" s="191">
        <v>1190696</v>
      </c>
      <c r="S15" s="190">
        <v>503598</v>
      </c>
      <c r="T15" s="189">
        <v>15</v>
      </c>
    </row>
    <row r="16" spans="1:21" s="188" customFormat="1" ht="12" customHeight="1">
      <c r="A16" s="224"/>
      <c r="B16" s="188">
        <v>16</v>
      </c>
      <c r="C16" s="193" t="s">
        <v>67</v>
      </c>
      <c r="D16" s="192"/>
      <c r="E16" s="194">
        <v>20</v>
      </c>
      <c r="F16" s="191">
        <v>289</v>
      </c>
      <c r="G16" s="195">
        <v>864473</v>
      </c>
      <c r="H16" s="195">
        <v>787374</v>
      </c>
      <c r="I16" s="195">
        <v>337106</v>
      </c>
      <c r="J16" s="191">
        <v>5</v>
      </c>
      <c r="K16" s="191">
        <v>126</v>
      </c>
      <c r="L16" s="195">
        <v>680268</v>
      </c>
      <c r="M16" s="195">
        <v>567755</v>
      </c>
      <c r="N16" s="195">
        <v>159791</v>
      </c>
      <c r="O16" s="191">
        <v>6</v>
      </c>
      <c r="P16" s="191">
        <v>236</v>
      </c>
      <c r="Q16" s="191">
        <v>1579419</v>
      </c>
      <c r="R16" s="191">
        <v>1432097</v>
      </c>
      <c r="S16" s="190">
        <v>293236</v>
      </c>
      <c r="T16" s="189">
        <v>16</v>
      </c>
    </row>
    <row r="17" spans="1:20" s="188" customFormat="1" ht="12" customHeight="1">
      <c r="A17" s="224"/>
      <c r="B17" s="188">
        <v>17</v>
      </c>
      <c r="C17" s="193" t="s">
        <v>66</v>
      </c>
      <c r="D17" s="192"/>
      <c r="E17" s="194">
        <v>3</v>
      </c>
      <c r="F17" s="191">
        <v>39</v>
      </c>
      <c r="G17" s="195" t="s">
        <v>622</v>
      </c>
      <c r="H17" s="195" t="s">
        <v>622</v>
      </c>
      <c r="I17" s="195" t="s">
        <v>622</v>
      </c>
      <c r="J17" s="191">
        <v>1</v>
      </c>
      <c r="K17" s="191">
        <v>20</v>
      </c>
      <c r="L17" s="191" t="s">
        <v>622</v>
      </c>
      <c r="M17" s="191" t="s">
        <v>622</v>
      </c>
      <c r="N17" s="191" t="s">
        <v>622</v>
      </c>
      <c r="O17" s="191">
        <v>0</v>
      </c>
      <c r="P17" s="191">
        <v>0</v>
      </c>
      <c r="Q17" s="191">
        <v>0</v>
      </c>
      <c r="R17" s="191">
        <v>0</v>
      </c>
      <c r="S17" s="190">
        <v>0</v>
      </c>
      <c r="T17" s="189">
        <v>17</v>
      </c>
    </row>
    <row r="18" spans="1:20" s="188" customFormat="1" ht="12" customHeight="1">
      <c r="A18" s="224"/>
      <c r="B18" s="188">
        <v>18</v>
      </c>
      <c r="C18" s="196" t="s">
        <v>65</v>
      </c>
      <c r="D18" s="192"/>
      <c r="E18" s="194">
        <v>79</v>
      </c>
      <c r="F18" s="191">
        <v>1054</v>
      </c>
      <c r="G18" s="191">
        <v>1920402</v>
      </c>
      <c r="H18" s="191">
        <v>1859085</v>
      </c>
      <c r="I18" s="191">
        <v>816358</v>
      </c>
      <c r="J18" s="191">
        <v>47</v>
      </c>
      <c r="K18" s="191">
        <v>1138</v>
      </c>
      <c r="L18" s="191">
        <v>2101520</v>
      </c>
      <c r="M18" s="191">
        <v>1912492</v>
      </c>
      <c r="N18" s="191">
        <v>891455</v>
      </c>
      <c r="O18" s="191">
        <v>22</v>
      </c>
      <c r="P18" s="191">
        <v>899</v>
      </c>
      <c r="Q18" s="191">
        <v>2191627</v>
      </c>
      <c r="R18" s="191">
        <v>2122800</v>
      </c>
      <c r="S18" s="190">
        <v>568778</v>
      </c>
      <c r="T18" s="189">
        <v>18</v>
      </c>
    </row>
    <row r="19" spans="1:20" s="188" customFormat="1" ht="12" customHeight="1">
      <c r="A19" s="224"/>
      <c r="B19" s="188">
        <v>19</v>
      </c>
      <c r="C19" s="193" t="s">
        <v>64</v>
      </c>
      <c r="D19" s="192"/>
      <c r="E19" s="194">
        <v>14</v>
      </c>
      <c r="F19" s="191">
        <v>196</v>
      </c>
      <c r="G19" s="191">
        <v>351195</v>
      </c>
      <c r="H19" s="191">
        <v>257773</v>
      </c>
      <c r="I19" s="191">
        <v>94083</v>
      </c>
      <c r="J19" s="191">
        <v>6</v>
      </c>
      <c r="K19" s="191">
        <v>147</v>
      </c>
      <c r="L19" s="191">
        <v>244546</v>
      </c>
      <c r="M19" s="191">
        <v>244546</v>
      </c>
      <c r="N19" s="191">
        <v>99103</v>
      </c>
      <c r="O19" s="191">
        <v>3</v>
      </c>
      <c r="P19" s="191">
        <v>103</v>
      </c>
      <c r="Q19" s="191" t="s">
        <v>622</v>
      </c>
      <c r="R19" s="191" t="s">
        <v>622</v>
      </c>
      <c r="S19" s="190" t="s">
        <v>622</v>
      </c>
      <c r="T19" s="189">
        <v>19</v>
      </c>
    </row>
    <row r="20" spans="1:20" s="188" customFormat="1" ht="12" customHeight="1">
      <c r="A20" s="224"/>
      <c r="B20" s="188">
        <v>20</v>
      </c>
      <c r="C20" s="193" t="s">
        <v>63</v>
      </c>
      <c r="D20" s="192"/>
      <c r="E20" s="194">
        <v>3</v>
      </c>
      <c r="F20" s="191">
        <v>38</v>
      </c>
      <c r="G20" s="191" t="s">
        <v>622</v>
      </c>
      <c r="H20" s="191" t="s">
        <v>622</v>
      </c>
      <c r="I20" s="191" t="s">
        <v>622</v>
      </c>
      <c r="J20" s="191">
        <v>4</v>
      </c>
      <c r="K20" s="191">
        <v>91</v>
      </c>
      <c r="L20" s="195">
        <v>83941</v>
      </c>
      <c r="M20" s="195">
        <v>83879</v>
      </c>
      <c r="N20" s="195">
        <v>39251</v>
      </c>
      <c r="O20" s="191">
        <v>2</v>
      </c>
      <c r="P20" s="191">
        <v>65</v>
      </c>
      <c r="Q20" s="195" t="s">
        <v>622</v>
      </c>
      <c r="R20" s="195" t="s">
        <v>622</v>
      </c>
      <c r="S20" s="197" t="s">
        <v>622</v>
      </c>
      <c r="T20" s="189">
        <v>20</v>
      </c>
    </row>
    <row r="21" spans="1:20" s="188" customFormat="1" ht="18" customHeight="1">
      <c r="A21" s="224"/>
      <c r="B21" s="188">
        <v>21</v>
      </c>
      <c r="C21" s="193" t="s">
        <v>62</v>
      </c>
      <c r="D21" s="192"/>
      <c r="E21" s="194">
        <v>16</v>
      </c>
      <c r="F21" s="191">
        <v>231</v>
      </c>
      <c r="G21" s="191">
        <v>430470</v>
      </c>
      <c r="H21" s="191">
        <v>410879</v>
      </c>
      <c r="I21" s="191">
        <v>187989</v>
      </c>
      <c r="J21" s="191">
        <v>8</v>
      </c>
      <c r="K21" s="191">
        <v>208</v>
      </c>
      <c r="L21" s="191">
        <v>752848</v>
      </c>
      <c r="M21" s="191">
        <v>712223</v>
      </c>
      <c r="N21" s="191">
        <v>345433</v>
      </c>
      <c r="O21" s="191">
        <v>5</v>
      </c>
      <c r="P21" s="191">
        <v>182</v>
      </c>
      <c r="Q21" s="191">
        <v>375574</v>
      </c>
      <c r="R21" s="191">
        <v>374188</v>
      </c>
      <c r="S21" s="190">
        <v>132898</v>
      </c>
      <c r="T21" s="189">
        <v>21</v>
      </c>
    </row>
    <row r="22" spans="1:20" s="188" customFormat="1" ht="12" customHeight="1">
      <c r="A22" s="224"/>
      <c r="B22" s="188">
        <v>22</v>
      </c>
      <c r="C22" s="193" t="s">
        <v>61</v>
      </c>
      <c r="D22" s="192"/>
      <c r="E22" s="194">
        <v>35</v>
      </c>
      <c r="F22" s="191">
        <v>449</v>
      </c>
      <c r="G22" s="191">
        <v>1671680</v>
      </c>
      <c r="H22" s="191">
        <v>1665054</v>
      </c>
      <c r="I22" s="191">
        <v>544443</v>
      </c>
      <c r="J22" s="191">
        <v>22</v>
      </c>
      <c r="K22" s="191">
        <v>544</v>
      </c>
      <c r="L22" s="191">
        <v>3892631</v>
      </c>
      <c r="M22" s="191">
        <v>3841838</v>
      </c>
      <c r="N22" s="191">
        <v>724544</v>
      </c>
      <c r="O22" s="191">
        <v>3</v>
      </c>
      <c r="P22" s="191">
        <v>104</v>
      </c>
      <c r="Q22" s="195" t="s">
        <v>622</v>
      </c>
      <c r="R22" s="195" t="s">
        <v>622</v>
      </c>
      <c r="S22" s="197" t="s">
        <v>622</v>
      </c>
      <c r="T22" s="189">
        <v>22</v>
      </c>
    </row>
    <row r="23" spans="1:20" s="188" customFormat="1" ht="12" customHeight="1">
      <c r="A23" s="224"/>
      <c r="B23" s="188">
        <v>23</v>
      </c>
      <c r="C23" s="193" t="s">
        <v>60</v>
      </c>
      <c r="D23" s="192"/>
      <c r="E23" s="194">
        <v>9</v>
      </c>
      <c r="F23" s="191">
        <v>112</v>
      </c>
      <c r="G23" s="191">
        <v>233091</v>
      </c>
      <c r="H23" s="191">
        <v>233091</v>
      </c>
      <c r="I23" s="191">
        <v>81606</v>
      </c>
      <c r="J23" s="191">
        <v>4</v>
      </c>
      <c r="K23" s="191">
        <v>101</v>
      </c>
      <c r="L23" s="191">
        <v>215104</v>
      </c>
      <c r="M23" s="191">
        <v>214031</v>
      </c>
      <c r="N23" s="191">
        <v>90528</v>
      </c>
      <c r="O23" s="191">
        <v>2</v>
      </c>
      <c r="P23" s="191">
        <v>90</v>
      </c>
      <c r="Q23" s="195" t="s">
        <v>622</v>
      </c>
      <c r="R23" s="195" t="s">
        <v>622</v>
      </c>
      <c r="S23" s="197" t="s">
        <v>622</v>
      </c>
      <c r="T23" s="189">
        <v>23</v>
      </c>
    </row>
    <row r="24" spans="1:20" s="188" customFormat="1" ht="12" customHeight="1">
      <c r="A24" s="224"/>
      <c r="B24" s="188">
        <v>24</v>
      </c>
      <c r="C24" s="193" t="s">
        <v>59</v>
      </c>
      <c r="D24" s="192"/>
      <c r="E24" s="194">
        <v>164</v>
      </c>
      <c r="F24" s="191">
        <v>2236</v>
      </c>
      <c r="G24" s="191">
        <v>4814634</v>
      </c>
      <c r="H24" s="191">
        <v>4663912</v>
      </c>
      <c r="I24" s="191">
        <v>2266798</v>
      </c>
      <c r="J24" s="191">
        <v>76</v>
      </c>
      <c r="K24" s="191">
        <v>1832</v>
      </c>
      <c r="L24" s="191">
        <v>3379779</v>
      </c>
      <c r="M24" s="191">
        <v>3240618</v>
      </c>
      <c r="N24" s="191">
        <v>1778256</v>
      </c>
      <c r="O24" s="191">
        <v>33</v>
      </c>
      <c r="P24" s="191">
        <v>1293</v>
      </c>
      <c r="Q24" s="191">
        <v>3348538</v>
      </c>
      <c r="R24" s="191">
        <v>3150801</v>
      </c>
      <c r="S24" s="190">
        <v>1525183</v>
      </c>
      <c r="T24" s="189">
        <v>24</v>
      </c>
    </row>
    <row r="25" spans="1:20" s="188" customFormat="1" ht="12" customHeight="1">
      <c r="A25" s="224"/>
      <c r="B25" s="188">
        <v>25</v>
      </c>
      <c r="C25" s="193" t="s">
        <v>58</v>
      </c>
      <c r="D25" s="192"/>
      <c r="E25" s="194">
        <v>38</v>
      </c>
      <c r="F25" s="191">
        <v>499</v>
      </c>
      <c r="G25" s="191">
        <v>1086991</v>
      </c>
      <c r="H25" s="191">
        <v>900151</v>
      </c>
      <c r="I25" s="191">
        <v>517633</v>
      </c>
      <c r="J25" s="191">
        <v>18</v>
      </c>
      <c r="K25" s="191">
        <v>446</v>
      </c>
      <c r="L25" s="191">
        <v>1014773</v>
      </c>
      <c r="M25" s="191">
        <v>1006564</v>
      </c>
      <c r="N25" s="191">
        <v>489071</v>
      </c>
      <c r="O25" s="191">
        <v>8</v>
      </c>
      <c r="P25" s="191">
        <v>332</v>
      </c>
      <c r="Q25" s="191">
        <v>910712</v>
      </c>
      <c r="R25" s="191">
        <v>838197</v>
      </c>
      <c r="S25" s="190">
        <v>223450</v>
      </c>
      <c r="T25" s="189">
        <v>25</v>
      </c>
    </row>
    <row r="26" spans="1:20" s="188" customFormat="1" ht="12" customHeight="1">
      <c r="A26" s="224"/>
      <c r="B26" s="188">
        <v>26</v>
      </c>
      <c r="C26" s="193" t="s">
        <v>57</v>
      </c>
      <c r="D26" s="192"/>
      <c r="E26" s="194">
        <v>130</v>
      </c>
      <c r="F26" s="191">
        <v>1754</v>
      </c>
      <c r="G26" s="191">
        <v>3086797</v>
      </c>
      <c r="H26" s="191">
        <v>2915209</v>
      </c>
      <c r="I26" s="191">
        <v>1506369</v>
      </c>
      <c r="J26" s="191">
        <v>46</v>
      </c>
      <c r="K26" s="191">
        <v>1110</v>
      </c>
      <c r="L26" s="191">
        <v>2290088</v>
      </c>
      <c r="M26" s="191">
        <v>2250594</v>
      </c>
      <c r="N26" s="191">
        <v>1156179</v>
      </c>
      <c r="O26" s="191">
        <v>37</v>
      </c>
      <c r="P26" s="191">
        <v>1464</v>
      </c>
      <c r="Q26" s="191">
        <v>3748115</v>
      </c>
      <c r="R26" s="191">
        <v>3139999</v>
      </c>
      <c r="S26" s="190">
        <v>1415097</v>
      </c>
      <c r="T26" s="189">
        <v>26</v>
      </c>
    </row>
    <row r="27" spans="1:20" s="188" customFormat="1" ht="18" customHeight="1">
      <c r="A27" s="224"/>
      <c r="B27" s="188">
        <v>27</v>
      </c>
      <c r="C27" s="193" t="s">
        <v>56</v>
      </c>
      <c r="D27" s="192"/>
      <c r="E27" s="194">
        <v>18</v>
      </c>
      <c r="F27" s="191">
        <v>248</v>
      </c>
      <c r="G27" s="191">
        <v>1870757</v>
      </c>
      <c r="H27" s="191">
        <v>1859830</v>
      </c>
      <c r="I27" s="191">
        <v>338290</v>
      </c>
      <c r="J27" s="191">
        <v>16</v>
      </c>
      <c r="K27" s="191">
        <v>382</v>
      </c>
      <c r="L27" s="191">
        <v>3044561</v>
      </c>
      <c r="M27" s="191">
        <v>2906184</v>
      </c>
      <c r="N27" s="191">
        <v>1368496</v>
      </c>
      <c r="O27" s="191">
        <v>6</v>
      </c>
      <c r="P27" s="191">
        <v>247</v>
      </c>
      <c r="Q27" s="191">
        <v>7615932</v>
      </c>
      <c r="R27" s="191">
        <v>7277328</v>
      </c>
      <c r="S27" s="190">
        <v>3357970</v>
      </c>
      <c r="T27" s="189">
        <v>27</v>
      </c>
    </row>
    <row r="28" spans="1:20" s="188" customFormat="1" ht="12" customHeight="1">
      <c r="A28" s="224"/>
      <c r="B28" s="188">
        <v>28</v>
      </c>
      <c r="C28" s="196" t="s">
        <v>463</v>
      </c>
      <c r="D28" s="192"/>
      <c r="E28" s="194">
        <v>8</v>
      </c>
      <c r="F28" s="191">
        <v>119</v>
      </c>
      <c r="G28" s="191">
        <v>150719</v>
      </c>
      <c r="H28" s="191">
        <v>148578</v>
      </c>
      <c r="I28" s="191">
        <v>84425</v>
      </c>
      <c r="J28" s="191">
        <v>6</v>
      </c>
      <c r="K28" s="191">
        <v>144</v>
      </c>
      <c r="L28" s="191">
        <v>415781</v>
      </c>
      <c r="M28" s="191">
        <v>415781</v>
      </c>
      <c r="N28" s="191">
        <v>86962</v>
      </c>
      <c r="O28" s="191">
        <v>3</v>
      </c>
      <c r="P28" s="191">
        <v>122</v>
      </c>
      <c r="Q28" s="195" t="s">
        <v>622</v>
      </c>
      <c r="R28" s="195" t="s">
        <v>622</v>
      </c>
      <c r="S28" s="197" t="s">
        <v>622</v>
      </c>
      <c r="T28" s="189">
        <v>28</v>
      </c>
    </row>
    <row r="29" spans="1:20" s="188" customFormat="1" ht="12" customHeight="1">
      <c r="A29" s="224"/>
      <c r="B29" s="188">
        <v>29</v>
      </c>
      <c r="C29" s="193" t="s">
        <v>54</v>
      </c>
      <c r="D29" s="192"/>
      <c r="E29" s="194">
        <v>56</v>
      </c>
      <c r="F29" s="191">
        <v>781</v>
      </c>
      <c r="G29" s="191">
        <v>1410462</v>
      </c>
      <c r="H29" s="191">
        <v>1366235</v>
      </c>
      <c r="I29" s="191">
        <v>662600</v>
      </c>
      <c r="J29" s="191">
        <v>25</v>
      </c>
      <c r="K29" s="191">
        <v>609</v>
      </c>
      <c r="L29" s="191">
        <v>1341026</v>
      </c>
      <c r="M29" s="191">
        <v>1308828</v>
      </c>
      <c r="N29" s="191">
        <v>530223</v>
      </c>
      <c r="O29" s="191">
        <v>10</v>
      </c>
      <c r="P29" s="191">
        <v>395</v>
      </c>
      <c r="Q29" s="191">
        <v>665300</v>
      </c>
      <c r="R29" s="191">
        <v>630875</v>
      </c>
      <c r="S29" s="190">
        <v>281583</v>
      </c>
      <c r="T29" s="189">
        <v>29</v>
      </c>
    </row>
    <row r="30" spans="1:20" s="188" customFormat="1" ht="12" customHeight="1">
      <c r="A30" s="224"/>
      <c r="B30" s="188">
        <v>30</v>
      </c>
      <c r="C30" s="193" t="s">
        <v>53</v>
      </c>
      <c r="D30" s="192"/>
      <c r="E30" s="194">
        <v>2</v>
      </c>
      <c r="F30" s="191">
        <v>29</v>
      </c>
      <c r="G30" s="195" t="s">
        <v>622</v>
      </c>
      <c r="H30" s="195" t="s">
        <v>622</v>
      </c>
      <c r="I30" s="195" t="s">
        <v>622</v>
      </c>
      <c r="J30" s="191">
        <v>2</v>
      </c>
      <c r="K30" s="191">
        <v>45</v>
      </c>
      <c r="L30" s="195" t="s">
        <v>622</v>
      </c>
      <c r="M30" s="195" t="s">
        <v>622</v>
      </c>
      <c r="N30" s="195" t="s">
        <v>622</v>
      </c>
      <c r="O30" s="191">
        <v>0</v>
      </c>
      <c r="P30" s="191">
        <v>0</v>
      </c>
      <c r="Q30" s="191">
        <v>0</v>
      </c>
      <c r="R30" s="191">
        <v>0</v>
      </c>
      <c r="S30" s="190">
        <v>0</v>
      </c>
      <c r="T30" s="189">
        <v>30</v>
      </c>
    </row>
    <row r="31" spans="1:20" s="188" customFormat="1" ht="12" customHeight="1">
      <c r="A31" s="224"/>
      <c r="B31" s="188">
        <v>31</v>
      </c>
      <c r="C31" s="193" t="s">
        <v>52</v>
      </c>
      <c r="D31" s="192"/>
      <c r="E31" s="194">
        <v>58</v>
      </c>
      <c r="F31" s="191">
        <v>791</v>
      </c>
      <c r="G31" s="191">
        <v>1202769</v>
      </c>
      <c r="H31" s="191">
        <v>1174116</v>
      </c>
      <c r="I31" s="191">
        <v>605490</v>
      </c>
      <c r="J31" s="191">
        <v>31</v>
      </c>
      <c r="K31" s="191">
        <v>758</v>
      </c>
      <c r="L31" s="191">
        <v>1163466</v>
      </c>
      <c r="M31" s="191">
        <v>1036554</v>
      </c>
      <c r="N31" s="191">
        <v>540743</v>
      </c>
      <c r="O31" s="191">
        <v>24</v>
      </c>
      <c r="P31" s="191">
        <v>890</v>
      </c>
      <c r="Q31" s="191">
        <v>1652528</v>
      </c>
      <c r="R31" s="191">
        <v>1653901</v>
      </c>
      <c r="S31" s="190">
        <v>717326</v>
      </c>
      <c r="T31" s="189">
        <v>31</v>
      </c>
    </row>
    <row r="32" spans="1:20" s="188" customFormat="1" ht="12.75" customHeight="1">
      <c r="A32" s="224"/>
      <c r="B32" s="188">
        <v>32</v>
      </c>
      <c r="C32" s="193" t="s">
        <v>51</v>
      </c>
      <c r="D32" s="198"/>
      <c r="E32" s="194">
        <v>27</v>
      </c>
      <c r="F32" s="191">
        <v>348</v>
      </c>
      <c r="G32" s="191">
        <v>503356</v>
      </c>
      <c r="H32" s="191">
        <v>487014</v>
      </c>
      <c r="I32" s="191">
        <v>266571</v>
      </c>
      <c r="J32" s="191">
        <v>8</v>
      </c>
      <c r="K32" s="191">
        <v>189</v>
      </c>
      <c r="L32" s="191">
        <v>293329</v>
      </c>
      <c r="M32" s="191">
        <v>292237</v>
      </c>
      <c r="N32" s="191">
        <v>154524</v>
      </c>
      <c r="O32" s="191">
        <v>4</v>
      </c>
      <c r="P32" s="191">
        <v>165</v>
      </c>
      <c r="Q32" s="191">
        <v>114789</v>
      </c>
      <c r="R32" s="191">
        <v>114394</v>
      </c>
      <c r="S32" s="190">
        <v>81385</v>
      </c>
      <c r="T32" s="189">
        <v>32</v>
      </c>
    </row>
    <row r="33" spans="1:21" ht="5.25" customHeight="1">
      <c r="D33" s="223"/>
      <c r="E33" s="222"/>
      <c r="F33" s="222"/>
      <c r="G33" s="222"/>
      <c r="H33" s="222"/>
      <c r="I33" s="222"/>
      <c r="J33" s="222"/>
      <c r="K33" s="222"/>
      <c r="L33" s="222"/>
      <c r="M33" s="222"/>
      <c r="N33" s="222"/>
      <c r="O33" s="222"/>
      <c r="P33" s="222"/>
      <c r="Q33" s="222"/>
      <c r="R33" s="222"/>
      <c r="S33" s="221"/>
      <c r="T33" s="220"/>
    </row>
    <row r="34" spans="1:21" ht="13.5">
      <c r="A34" s="845" t="s">
        <v>84</v>
      </c>
      <c r="B34" s="846"/>
      <c r="C34" s="846"/>
      <c r="D34" s="846"/>
      <c r="E34" s="848" t="s">
        <v>625</v>
      </c>
      <c r="F34" s="846"/>
      <c r="G34" s="846"/>
      <c r="H34" s="846"/>
      <c r="I34" s="846"/>
      <c r="J34" s="219" t="s">
        <v>624</v>
      </c>
      <c r="K34" s="218"/>
      <c r="L34" s="218"/>
      <c r="M34" s="218"/>
      <c r="N34" s="217"/>
      <c r="O34" s="849" t="s">
        <v>623</v>
      </c>
      <c r="P34" s="850"/>
      <c r="Q34" s="850"/>
      <c r="R34" s="850"/>
      <c r="S34" s="850"/>
      <c r="T34" s="216" t="s">
        <v>114</v>
      </c>
    </row>
    <row r="35" spans="1:21">
      <c r="A35" s="847"/>
      <c r="B35" s="846"/>
      <c r="C35" s="846"/>
      <c r="D35" s="846"/>
      <c r="E35" s="214" t="s">
        <v>126</v>
      </c>
      <c r="F35" s="214" t="s">
        <v>481</v>
      </c>
      <c r="G35" s="214" t="s">
        <v>460</v>
      </c>
      <c r="H35" s="214" t="s">
        <v>120</v>
      </c>
      <c r="I35" s="214" t="s">
        <v>119</v>
      </c>
      <c r="J35" s="214" t="s">
        <v>126</v>
      </c>
      <c r="K35" s="214" t="s">
        <v>481</v>
      </c>
      <c r="L35" s="215" t="s">
        <v>460</v>
      </c>
      <c r="M35" s="213" t="s">
        <v>120</v>
      </c>
      <c r="N35" s="214" t="s">
        <v>119</v>
      </c>
      <c r="O35" s="214" t="s">
        <v>126</v>
      </c>
      <c r="P35" s="214" t="s">
        <v>481</v>
      </c>
      <c r="Q35" s="214" t="s">
        <v>460</v>
      </c>
      <c r="R35" s="213" t="s">
        <v>120</v>
      </c>
      <c r="S35" s="212" t="s">
        <v>119</v>
      </c>
      <c r="T35" s="181" t="s">
        <v>484</v>
      </c>
      <c r="U35" s="177"/>
    </row>
    <row r="36" spans="1:21" ht="6" customHeight="1">
      <c r="A36" s="211"/>
      <c r="B36" s="211"/>
      <c r="C36" s="211"/>
      <c r="D36" s="210"/>
      <c r="E36" s="209"/>
      <c r="F36" s="206"/>
      <c r="G36" s="208"/>
      <c r="H36" s="206"/>
      <c r="I36" s="206"/>
      <c r="J36" s="206"/>
      <c r="K36" s="206"/>
      <c r="L36" s="208"/>
      <c r="M36" s="207"/>
      <c r="N36" s="206"/>
      <c r="O36" s="206"/>
      <c r="P36" s="206"/>
      <c r="Q36" s="208"/>
      <c r="R36" s="207"/>
      <c r="S36" s="206"/>
      <c r="T36" s="205"/>
    </row>
    <row r="37" spans="1:21" s="188" customFormat="1" ht="12" customHeight="1">
      <c r="B37" s="843" t="s">
        <v>76</v>
      </c>
      <c r="C37" s="844"/>
      <c r="D37" s="204"/>
      <c r="E37" s="203">
        <v>182</v>
      </c>
      <c r="F37" s="202">
        <v>12303</v>
      </c>
      <c r="G37" s="202">
        <v>47483329</v>
      </c>
      <c r="H37" s="202">
        <v>44504443</v>
      </c>
      <c r="I37" s="202">
        <v>14754121</v>
      </c>
      <c r="J37" s="202">
        <v>100</v>
      </c>
      <c r="K37" s="202">
        <v>15739</v>
      </c>
      <c r="L37" s="202">
        <v>58258362</v>
      </c>
      <c r="M37" s="202">
        <v>56517308</v>
      </c>
      <c r="N37" s="202">
        <v>19697821</v>
      </c>
      <c r="O37" s="202">
        <v>25</v>
      </c>
      <c r="P37" s="202">
        <v>24426</v>
      </c>
      <c r="Q37" s="202">
        <v>156202787</v>
      </c>
      <c r="R37" s="202">
        <v>146166161</v>
      </c>
      <c r="S37" s="201">
        <v>47489274</v>
      </c>
      <c r="T37" s="200" t="s">
        <v>611</v>
      </c>
    </row>
    <row r="38" spans="1:21" s="188" customFormat="1" ht="18" customHeight="1">
      <c r="B38" s="151">
        <v>9</v>
      </c>
      <c r="C38" s="193" t="s">
        <v>75</v>
      </c>
      <c r="D38" s="192"/>
      <c r="E38" s="194">
        <v>26</v>
      </c>
      <c r="F38" s="191">
        <v>1767</v>
      </c>
      <c r="G38" s="191">
        <v>5153470</v>
      </c>
      <c r="H38" s="191">
        <v>5100600</v>
      </c>
      <c r="I38" s="191">
        <v>1681837</v>
      </c>
      <c r="J38" s="191">
        <v>20</v>
      </c>
      <c r="K38" s="191">
        <v>2978</v>
      </c>
      <c r="L38" s="191">
        <v>7759749</v>
      </c>
      <c r="M38" s="191">
        <v>7671820</v>
      </c>
      <c r="N38" s="191">
        <v>1165516</v>
      </c>
      <c r="O38" s="191">
        <v>3</v>
      </c>
      <c r="P38" s="191">
        <v>2057</v>
      </c>
      <c r="Q38" s="191">
        <v>5461051</v>
      </c>
      <c r="R38" s="191">
        <v>4771967</v>
      </c>
      <c r="S38" s="190">
        <v>2442018</v>
      </c>
      <c r="T38" s="150">
        <v>9</v>
      </c>
    </row>
    <row r="39" spans="1:21" s="188" customFormat="1" ht="12" customHeight="1">
      <c r="B39" s="188">
        <v>10</v>
      </c>
      <c r="C39" s="193" t="s">
        <v>73</v>
      </c>
      <c r="D39" s="192"/>
      <c r="E39" s="194">
        <v>0</v>
      </c>
      <c r="F39" s="191">
        <v>0</v>
      </c>
      <c r="G39" s="191">
        <v>0</v>
      </c>
      <c r="H39" s="191">
        <v>0</v>
      </c>
      <c r="I39" s="191">
        <v>0</v>
      </c>
      <c r="J39" s="191">
        <v>2</v>
      </c>
      <c r="K39" s="191">
        <v>253</v>
      </c>
      <c r="L39" s="195" t="s">
        <v>622</v>
      </c>
      <c r="M39" s="195" t="s">
        <v>622</v>
      </c>
      <c r="N39" s="195" t="s">
        <v>622</v>
      </c>
      <c r="O39" s="191">
        <v>0</v>
      </c>
      <c r="P39" s="191">
        <v>0</v>
      </c>
      <c r="Q39" s="191">
        <v>0</v>
      </c>
      <c r="R39" s="191">
        <v>0</v>
      </c>
      <c r="S39" s="190">
        <v>0</v>
      </c>
      <c r="T39" s="189">
        <v>10</v>
      </c>
    </row>
    <row r="40" spans="1:21" s="188" customFormat="1" ht="12" customHeight="1">
      <c r="B40" s="188">
        <v>11</v>
      </c>
      <c r="C40" s="199" t="s">
        <v>474</v>
      </c>
      <c r="D40" s="198"/>
      <c r="E40" s="194">
        <v>2</v>
      </c>
      <c r="F40" s="191">
        <v>153</v>
      </c>
      <c r="G40" s="195" t="s">
        <v>622</v>
      </c>
      <c r="H40" s="195" t="s">
        <v>622</v>
      </c>
      <c r="I40" s="195" t="s">
        <v>622</v>
      </c>
      <c r="J40" s="191">
        <v>0</v>
      </c>
      <c r="K40" s="191">
        <v>0</v>
      </c>
      <c r="L40" s="191">
        <v>0</v>
      </c>
      <c r="M40" s="191">
        <v>0</v>
      </c>
      <c r="N40" s="191">
        <v>0</v>
      </c>
      <c r="O40" s="191">
        <v>0</v>
      </c>
      <c r="P40" s="191">
        <v>0</v>
      </c>
      <c r="Q40" s="191">
        <v>0</v>
      </c>
      <c r="R40" s="191">
        <v>0</v>
      </c>
      <c r="S40" s="190">
        <v>0</v>
      </c>
      <c r="T40" s="189">
        <v>11</v>
      </c>
    </row>
    <row r="41" spans="1:21" s="188" customFormat="1" ht="12" customHeight="1">
      <c r="B41" s="188">
        <v>12</v>
      </c>
      <c r="C41" s="193" t="s">
        <v>71</v>
      </c>
      <c r="D41" s="192"/>
      <c r="E41" s="194">
        <v>4</v>
      </c>
      <c r="F41" s="191">
        <v>288</v>
      </c>
      <c r="G41" s="195">
        <v>1527033</v>
      </c>
      <c r="H41" s="195">
        <v>1535879</v>
      </c>
      <c r="I41" s="195">
        <v>451204</v>
      </c>
      <c r="J41" s="191">
        <v>0</v>
      </c>
      <c r="K41" s="191">
        <v>0</v>
      </c>
      <c r="L41" s="191">
        <v>0</v>
      </c>
      <c r="M41" s="191">
        <v>0</v>
      </c>
      <c r="N41" s="191">
        <v>0</v>
      </c>
      <c r="O41" s="191">
        <v>0</v>
      </c>
      <c r="P41" s="191">
        <v>0</v>
      </c>
      <c r="Q41" s="191">
        <v>0</v>
      </c>
      <c r="R41" s="191">
        <v>0</v>
      </c>
      <c r="S41" s="190">
        <v>0</v>
      </c>
      <c r="T41" s="189">
        <v>12</v>
      </c>
    </row>
    <row r="42" spans="1:21" s="188" customFormat="1" ht="12" customHeight="1">
      <c r="B42" s="188">
        <v>13</v>
      </c>
      <c r="C42" s="193" t="s">
        <v>70</v>
      </c>
      <c r="D42" s="192"/>
      <c r="E42" s="194">
        <v>1</v>
      </c>
      <c r="F42" s="191">
        <v>51</v>
      </c>
      <c r="G42" s="195" t="s">
        <v>622</v>
      </c>
      <c r="H42" s="195" t="s">
        <v>622</v>
      </c>
      <c r="I42" s="195" t="s">
        <v>622</v>
      </c>
      <c r="J42" s="191">
        <v>1</v>
      </c>
      <c r="K42" s="191">
        <v>175</v>
      </c>
      <c r="L42" s="195" t="s">
        <v>622</v>
      </c>
      <c r="M42" s="195" t="s">
        <v>622</v>
      </c>
      <c r="N42" s="195" t="s">
        <v>622</v>
      </c>
      <c r="O42" s="191">
        <v>0</v>
      </c>
      <c r="P42" s="191">
        <v>0</v>
      </c>
      <c r="Q42" s="191">
        <v>0</v>
      </c>
      <c r="R42" s="191">
        <v>0</v>
      </c>
      <c r="S42" s="190">
        <v>0</v>
      </c>
      <c r="T42" s="189">
        <v>13</v>
      </c>
    </row>
    <row r="43" spans="1:21" s="188" customFormat="1" ht="12" customHeight="1">
      <c r="B43" s="188">
        <v>14</v>
      </c>
      <c r="C43" s="193" t="s">
        <v>69</v>
      </c>
      <c r="D43" s="192"/>
      <c r="E43" s="194">
        <v>4</v>
      </c>
      <c r="F43" s="191">
        <v>308</v>
      </c>
      <c r="G43" s="195" t="s">
        <v>622</v>
      </c>
      <c r="H43" s="195" t="s">
        <v>622</v>
      </c>
      <c r="I43" s="195" t="s">
        <v>622</v>
      </c>
      <c r="J43" s="191">
        <v>2</v>
      </c>
      <c r="K43" s="191">
        <v>237</v>
      </c>
      <c r="L43" s="195" t="s">
        <v>622</v>
      </c>
      <c r="M43" s="195" t="s">
        <v>622</v>
      </c>
      <c r="N43" s="195" t="s">
        <v>622</v>
      </c>
      <c r="O43" s="191">
        <v>0</v>
      </c>
      <c r="P43" s="191">
        <v>0</v>
      </c>
      <c r="Q43" s="191">
        <v>0</v>
      </c>
      <c r="R43" s="191">
        <v>0</v>
      </c>
      <c r="S43" s="190">
        <v>0</v>
      </c>
      <c r="T43" s="189">
        <v>14</v>
      </c>
    </row>
    <row r="44" spans="1:21" s="188" customFormat="1" ht="18" customHeight="1">
      <c r="B44" s="188">
        <v>15</v>
      </c>
      <c r="C44" s="193" t="s">
        <v>68</v>
      </c>
      <c r="D44" s="192"/>
      <c r="E44" s="194">
        <v>15</v>
      </c>
      <c r="F44" s="191">
        <v>1016</v>
      </c>
      <c r="G44" s="191">
        <v>2074251</v>
      </c>
      <c r="H44" s="191">
        <v>1887519</v>
      </c>
      <c r="I44" s="191">
        <v>985780</v>
      </c>
      <c r="J44" s="191">
        <v>8</v>
      </c>
      <c r="K44" s="191">
        <v>1057</v>
      </c>
      <c r="L44" s="195" t="s">
        <v>622</v>
      </c>
      <c r="M44" s="195" t="s">
        <v>622</v>
      </c>
      <c r="N44" s="195" t="s">
        <v>622</v>
      </c>
      <c r="O44" s="191">
        <v>2</v>
      </c>
      <c r="P44" s="191">
        <v>715</v>
      </c>
      <c r="Q44" s="195" t="s">
        <v>622</v>
      </c>
      <c r="R44" s="195" t="s">
        <v>622</v>
      </c>
      <c r="S44" s="197" t="s">
        <v>622</v>
      </c>
      <c r="T44" s="189">
        <v>15</v>
      </c>
    </row>
    <row r="45" spans="1:21" s="188" customFormat="1" ht="12" customHeight="1">
      <c r="B45" s="188">
        <v>16</v>
      </c>
      <c r="C45" s="193" t="s">
        <v>67</v>
      </c>
      <c r="D45" s="192"/>
      <c r="E45" s="194">
        <v>2</v>
      </c>
      <c r="F45" s="191">
        <v>115</v>
      </c>
      <c r="G45" s="195" t="s">
        <v>622</v>
      </c>
      <c r="H45" s="195" t="s">
        <v>622</v>
      </c>
      <c r="I45" s="195" t="s">
        <v>622</v>
      </c>
      <c r="J45" s="191">
        <v>2</v>
      </c>
      <c r="K45" s="191">
        <v>466</v>
      </c>
      <c r="L45" s="191" t="s">
        <v>622</v>
      </c>
      <c r="M45" s="191" t="s">
        <v>622</v>
      </c>
      <c r="N45" s="191" t="s">
        <v>622</v>
      </c>
      <c r="O45" s="191">
        <v>2</v>
      </c>
      <c r="P45" s="191">
        <v>1278</v>
      </c>
      <c r="Q45" s="195" t="s">
        <v>622</v>
      </c>
      <c r="R45" s="195" t="s">
        <v>622</v>
      </c>
      <c r="S45" s="197" t="s">
        <v>622</v>
      </c>
      <c r="T45" s="189">
        <v>16</v>
      </c>
    </row>
    <row r="46" spans="1:21" s="188" customFormat="1" ht="12" customHeight="1">
      <c r="B46" s="188">
        <v>17</v>
      </c>
      <c r="C46" s="193" t="s">
        <v>66</v>
      </c>
      <c r="D46" s="192"/>
      <c r="E46" s="194">
        <v>1</v>
      </c>
      <c r="F46" s="191">
        <v>68</v>
      </c>
      <c r="G46" s="195" t="s">
        <v>622</v>
      </c>
      <c r="H46" s="195" t="s">
        <v>622</v>
      </c>
      <c r="I46" s="195" t="s">
        <v>622</v>
      </c>
      <c r="J46" s="191">
        <v>0</v>
      </c>
      <c r="K46" s="191">
        <v>0</v>
      </c>
      <c r="L46" s="191">
        <v>0</v>
      </c>
      <c r="M46" s="191">
        <v>0</v>
      </c>
      <c r="N46" s="191">
        <v>0</v>
      </c>
      <c r="O46" s="191">
        <v>0</v>
      </c>
      <c r="P46" s="191">
        <v>0</v>
      </c>
      <c r="Q46" s="191">
        <v>0</v>
      </c>
      <c r="R46" s="191">
        <v>0</v>
      </c>
      <c r="S46" s="190">
        <v>0</v>
      </c>
      <c r="T46" s="189">
        <v>17</v>
      </c>
    </row>
    <row r="47" spans="1:21" s="188" customFormat="1" ht="12" customHeight="1">
      <c r="B47" s="188">
        <v>18</v>
      </c>
      <c r="C47" s="196" t="s">
        <v>65</v>
      </c>
      <c r="D47" s="192"/>
      <c r="E47" s="194">
        <v>8</v>
      </c>
      <c r="F47" s="191">
        <v>544</v>
      </c>
      <c r="G47" s="191">
        <v>1270391</v>
      </c>
      <c r="H47" s="191">
        <v>1257080</v>
      </c>
      <c r="I47" s="191">
        <v>261904</v>
      </c>
      <c r="J47" s="191">
        <v>9</v>
      </c>
      <c r="K47" s="191">
        <v>1465</v>
      </c>
      <c r="L47" s="191">
        <v>4207751</v>
      </c>
      <c r="M47" s="191">
        <v>4179035</v>
      </c>
      <c r="N47" s="191">
        <v>1906023</v>
      </c>
      <c r="O47" s="191">
        <v>0</v>
      </c>
      <c r="P47" s="191">
        <v>0</v>
      </c>
      <c r="Q47" s="191">
        <v>0</v>
      </c>
      <c r="R47" s="191">
        <v>0</v>
      </c>
      <c r="S47" s="190">
        <v>0</v>
      </c>
      <c r="T47" s="189">
        <v>18</v>
      </c>
    </row>
    <row r="48" spans="1:21" s="188" customFormat="1" ht="12" customHeight="1">
      <c r="B48" s="188">
        <v>19</v>
      </c>
      <c r="C48" s="193" t="s">
        <v>64</v>
      </c>
      <c r="D48" s="192"/>
      <c r="E48" s="194">
        <v>3</v>
      </c>
      <c r="F48" s="191">
        <v>174</v>
      </c>
      <c r="G48" s="195">
        <v>307268</v>
      </c>
      <c r="H48" s="195">
        <v>275655</v>
      </c>
      <c r="I48" s="195">
        <v>174309</v>
      </c>
      <c r="J48" s="191">
        <v>1</v>
      </c>
      <c r="K48" s="191">
        <v>123</v>
      </c>
      <c r="L48" s="195" t="s">
        <v>622</v>
      </c>
      <c r="M48" s="195" t="s">
        <v>622</v>
      </c>
      <c r="N48" s="195" t="s">
        <v>622</v>
      </c>
      <c r="O48" s="191">
        <v>0</v>
      </c>
      <c r="P48" s="191">
        <v>0</v>
      </c>
      <c r="Q48" s="191">
        <v>0</v>
      </c>
      <c r="R48" s="191">
        <v>0</v>
      </c>
      <c r="S48" s="190">
        <v>0</v>
      </c>
      <c r="T48" s="189">
        <v>19</v>
      </c>
    </row>
    <row r="49" spans="1:20" s="188" customFormat="1" ht="12" customHeight="1">
      <c r="B49" s="188">
        <v>20</v>
      </c>
      <c r="C49" s="193" t="s">
        <v>63</v>
      </c>
      <c r="D49" s="192"/>
      <c r="E49" s="191">
        <v>0</v>
      </c>
      <c r="F49" s="191">
        <v>0</v>
      </c>
      <c r="G49" s="191">
        <v>0</v>
      </c>
      <c r="H49" s="191">
        <v>0</v>
      </c>
      <c r="I49" s="191">
        <v>0</v>
      </c>
      <c r="J49" s="191">
        <v>0</v>
      </c>
      <c r="K49" s="191">
        <v>0</v>
      </c>
      <c r="L49" s="191">
        <v>0</v>
      </c>
      <c r="M49" s="191">
        <v>0</v>
      </c>
      <c r="N49" s="191">
        <v>0</v>
      </c>
      <c r="O49" s="191">
        <v>0</v>
      </c>
      <c r="P49" s="191">
        <v>0</v>
      </c>
      <c r="Q49" s="191">
        <v>0</v>
      </c>
      <c r="R49" s="191">
        <v>0</v>
      </c>
      <c r="S49" s="190">
        <v>0</v>
      </c>
      <c r="T49" s="189">
        <v>20</v>
      </c>
    </row>
    <row r="50" spans="1:20" s="188" customFormat="1" ht="18" customHeight="1">
      <c r="B50" s="188">
        <v>21</v>
      </c>
      <c r="C50" s="193" t="s">
        <v>62</v>
      </c>
      <c r="D50" s="192"/>
      <c r="E50" s="194">
        <v>4</v>
      </c>
      <c r="F50" s="191">
        <v>253</v>
      </c>
      <c r="G50" s="195" t="s">
        <v>622</v>
      </c>
      <c r="H50" s="195" t="s">
        <v>622</v>
      </c>
      <c r="I50" s="195" t="s">
        <v>622</v>
      </c>
      <c r="J50" s="191">
        <v>4</v>
      </c>
      <c r="K50" s="191">
        <v>846</v>
      </c>
      <c r="L50" s="191">
        <v>2296983</v>
      </c>
      <c r="M50" s="191">
        <v>1670191</v>
      </c>
      <c r="N50" s="191">
        <v>1264162</v>
      </c>
      <c r="O50" s="191">
        <v>2</v>
      </c>
      <c r="P50" s="191">
        <v>3371</v>
      </c>
      <c r="Q50" s="195" t="s">
        <v>622</v>
      </c>
      <c r="R50" s="195" t="s">
        <v>622</v>
      </c>
      <c r="S50" s="197" t="s">
        <v>622</v>
      </c>
      <c r="T50" s="189">
        <v>21</v>
      </c>
    </row>
    <row r="51" spans="1:20" s="188" customFormat="1" ht="12" customHeight="1">
      <c r="B51" s="188">
        <v>22</v>
      </c>
      <c r="C51" s="193" t="s">
        <v>61</v>
      </c>
      <c r="D51" s="192"/>
      <c r="E51" s="194">
        <v>10</v>
      </c>
      <c r="F51" s="191">
        <v>721</v>
      </c>
      <c r="G51" s="191">
        <v>3995029</v>
      </c>
      <c r="H51" s="191">
        <v>3917354</v>
      </c>
      <c r="I51" s="191">
        <v>914064</v>
      </c>
      <c r="J51" s="191">
        <v>7</v>
      </c>
      <c r="K51" s="191">
        <v>1172</v>
      </c>
      <c r="L51" s="191">
        <v>7234354</v>
      </c>
      <c r="M51" s="191">
        <v>7225361</v>
      </c>
      <c r="N51" s="191">
        <v>1259283</v>
      </c>
      <c r="O51" s="191">
        <v>2</v>
      </c>
      <c r="P51" s="191">
        <v>816</v>
      </c>
      <c r="Q51" s="195" t="s">
        <v>622</v>
      </c>
      <c r="R51" s="195" t="s">
        <v>622</v>
      </c>
      <c r="S51" s="197" t="s">
        <v>622</v>
      </c>
      <c r="T51" s="189">
        <v>22</v>
      </c>
    </row>
    <row r="52" spans="1:20" s="188" customFormat="1" ht="12" customHeight="1">
      <c r="B52" s="188">
        <v>23</v>
      </c>
      <c r="C52" s="193" t="s">
        <v>60</v>
      </c>
      <c r="D52" s="192"/>
      <c r="E52" s="191">
        <v>0</v>
      </c>
      <c r="F52" s="191">
        <v>0</v>
      </c>
      <c r="G52" s="191">
        <v>0</v>
      </c>
      <c r="H52" s="191">
        <v>0</v>
      </c>
      <c r="I52" s="191">
        <v>0</v>
      </c>
      <c r="J52" s="191">
        <v>0</v>
      </c>
      <c r="K52" s="191">
        <v>0</v>
      </c>
      <c r="L52" s="191">
        <v>0</v>
      </c>
      <c r="M52" s="191">
        <v>0</v>
      </c>
      <c r="N52" s="191">
        <v>0</v>
      </c>
      <c r="O52" s="191">
        <v>2</v>
      </c>
      <c r="P52" s="191">
        <v>2054</v>
      </c>
      <c r="Q52" s="195" t="s">
        <v>622</v>
      </c>
      <c r="R52" s="195" t="s">
        <v>622</v>
      </c>
      <c r="S52" s="197" t="s">
        <v>622</v>
      </c>
      <c r="T52" s="189">
        <v>23</v>
      </c>
    </row>
    <row r="53" spans="1:20" s="188" customFormat="1" ht="12" customHeight="1">
      <c r="B53" s="188">
        <v>24</v>
      </c>
      <c r="C53" s="193" t="s">
        <v>59</v>
      </c>
      <c r="D53" s="192"/>
      <c r="E53" s="194">
        <v>21</v>
      </c>
      <c r="F53" s="191">
        <v>1480</v>
      </c>
      <c r="G53" s="191">
        <v>2869051</v>
      </c>
      <c r="H53" s="191">
        <v>2223235</v>
      </c>
      <c r="I53" s="191">
        <v>1139880</v>
      </c>
      <c r="J53" s="191">
        <v>11</v>
      </c>
      <c r="K53" s="191">
        <v>1769</v>
      </c>
      <c r="L53" s="191">
        <v>5251598</v>
      </c>
      <c r="M53" s="191">
        <v>4745541</v>
      </c>
      <c r="N53" s="191">
        <v>2068434</v>
      </c>
      <c r="O53" s="191">
        <v>0</v>
      </c>
      <c r="P53" s="191">
        <v>0</v>
      </c>
      <c r="Q53" s="191">
        <v>0</v>
      </c>
      <c r="R53" s="191">
        <v>0</v>
      </c>
      <c r="S53" s="190">
        <v>0</v>
      </c>
      <c r="T53" s="189">
        <v>24</v>
      </c>
    </row>
    <row r="54" spans="1:20" s="188" customFormat="1" ht="12" customHeight="1">
      <c r="B54" s="188">
        <v>25</v>
      </c>
      <c r="C54" s="193" t="s">
        <v>58</v>
      </c>
      <c r="D54" s="192"/>
      <c r="E54" s="194">
        <v>14</v>
      </c>
      <c r="F54" s="191">
        <v>900</v>
      </c>
      <c r="G54" s="191">
        <v>2083808</v>
      </c>
      <c r="H54" s="191">
        <v>1962195</v>
      </c>
      <c r="I54" s="191">
        <v>853685</v>
      </c>
      <c r="J54" s="191">
        <v>3</v>
      </c>
      <c r="K54" s="191">
        <v>514</v>
      </c>
      <c r="L54" s="191">
        <v>432840</v>
      </c>
      <c r="M54" s="191">
        <v>446614</v>
      </c>
      <c r="N54" s="191">
        <v>214045</v>
      </c>
      <c r="O54" s="191">
        <v>0</v>
      </c>
      <c r="P54" s="191">
        <v>0</v>
      </c>
      <c r="Q54" s="191">
        <v>0</v>
      </c>
      <c r="R54" s="191">
        <v>0</v>
      </c>
      <c r="S54" s="190">
        <v>0</v>
      </c>
      <c r="T54" s="189">
        <v>25</v>
      </c>
    </row>
    <row r="55" spans="1:20" s="188" customFormat="1" ht="12" customHeight="1">
      <c r="B55" s="188">
        <v>26</v>
      </c>
      <c r="C55" s="193" t="s">
        <v>57</v>
      </c>
      <c r="D55" s="192"/>
      <c r="E55" s="194">
        <v>21</v>
      </c>
      <c r="F55" s="191">
        <v>1452</v>
      </c>
      <c r="G55" s="191">
        <v>3858719</v>
      </c>
      <c r="H55" s="191">
        <v>3699516</v>
      </c>
      <c r="I55" s="191">
        <v>1402610</v>
      </c>
      <c r="J55" s="191">
        <v>7</v>
      </c>
      <c r="K55" s="191">
        <v>978</v>
      </c>
      <c r="L55" s="195" t="s">
        <v>622</v>
      </c>
      <c r="M55" s="195" t="s">
        <v>622</v>
      </c>
      <c r="N55" s="195" t="s">
        <v>622</v>
      </c>
      <c r="O55" s="191">
        <v>2</v>
      </c>
      <c r="P55" s="191">
        <v>805</v>
      </c>
      <c r="Q55" s="195" t="s">
        <v>622</v>
      </c>
      <c r="R55" s="195" t="s">
        <v>622</v>
      </c>
      <c r="S55" s="197" t="s">
        <v>48</v>
      </c>
      <c r="T55" s="189">
        <v>26</v>
      </c>
    </row>
    <row r="56" spans="1:20" s="188" customFormat="1" ht="18" customHeight="1">
      <c r="B56" s="188">
        <v>27</v>
      </c>
      <c r="C56" s="193" t="s">
        <v>56</v>
      </c>
      <c r="D56" s="192"/>
      <c r="E56" s="194">
        <v>7</v>
      </c>
      <c r="F56" s="191">
        <v>520</v>
      </c>
      <c r="G56" s="191">
        <v>14025687</v>
      </c>
      <c r="H56" s="191">
        <v>13949246</v>
      </c>
      <c r="I56" s="191">
        <v>3559615</v>
      </c>
      <c r="J56" s="191">
        <v>5</v>
      </c>
      <c r="K56" s="191">
        <v>721</v>
      </c>
      <c r="L56" s="195" t="s">
        <v>622</v>
      </c>
      <c r="M56" s="195" t="s">
        <v>622</v>
      </c>
      <c r="N56" s="195" t="s">
        <v>622</v>
      </c>
      <c r="O56" s="191">
        <v>1</v>
      </c>
      <c r="P56" s="191">
        <v>664</v>
      </c>
      <c r="Q56" s="195" t="s">
        <v>622</v>
      </c>
      <c r="R56" s="195" t="s">
        <v>622</v>
      </c>
      <c r="S56" s="197" t="s">
        <v>48</v>
      </c>
      <c r="T56" s="189">
        <v>27</v>
      </c>
    </row>
    <row r="57" spans="1:20" s="188" customFormat="1" ht="12" customHeight="1">
      <c r="B57" s="188">
        <v>28</v>
      </c>
      <c r="C57" s="196" t="s">
        <v>463</v>
      </c>
      <c r="D57" s="192"/>
      <c r="E57" s="194">
        <v>0</v>
      </c>
      <c r="F57" s="191">
        <v>0</v>
      </c>
      <c r="G57" s="191">
        <v>0</v>
      </c>
      <c r="H57" s="191">
        <v>0</v>
      </c>
      <c r="I57" s="191">
        <v>0</v>
      </c>
      <c r="J57" s="191">
        <v>1</v>
      </c>
      <c r="K57" s="191">
        <v>102</v>
      </c>
      <c r="L57" s="191" t="s">
        <v>622</v>
      </c>
      <c r="M57" s="191" t="s">
        <v>622</v>
      </c>
      <c r="N57" s="191" t="s">
        <v>622</v>
      </c>
      <c r="O57" s="191">
        <v>0</v>
      </c>
      <c r="P57" s="191">
        <v>0</v>
      </c>
      <c r="Q57" s="191">
        <v>0</v>
      </c>
      <c r="R57" s="191">
        <v>0</v>
      </c>
      <c r="S57" s="190">
        <v>0</v>
      </c>
      <c r="T57" s="189">
        <v>28</v>
      </c>
    </row>
    <row r="58" spans="1:20" s="188" customFormat="1" ht="12" customHeight="1">
      <c r="B58" s="188">
        <v>29</v>
      </c>
      <c r="C58" s="193" t="s">
        <v>54</v>
      </c>
      <c r="D58" s="192"/>
      <c r="E58" s="194">
        <v>10</v>
      </c>
      <c r="F58" s="191">
        <v>673</v>
      </c>
      <c r="G58" s="191">
        <v>2055616</v>
      </c>
      <c r="H58" s="191">
        <v>1975944</v>
      </c>
      <c r="I58" s="191">
        <v>554174</v>
      </c>
      <c r="J58" s="191">
        <v>4</v>
      </c>
      <c r="K58" s="191">
        <v>866</v>
      </c>
      <c r="L58" s="191">
        <v>1728285</v>
      </c>
      <c r="M58" s="191">
        <v>1725950</v>
      </c>
      <c r="N58" s="191">
        <v>752912</v>
      </c>
      <c r="O58" s="191">
        <v>4</v>
      </c>
      <c r="P58" s="191">
        <v>7055</v>
      </c>
      <c r="Q58" s="191">
        <v>47750521</v>
      </c>
      <c r="R58" s="191">
        <v>48645893</v>
      </c>
      <c r="S58" s="190">
        <v>20099994</v>
      </c>
      <c r="T58" s="189">
        <v>29</v>
      </c>
    </row>
    <row r="59" spans="1:20" s="188" customFormat="1" ht="12" customHeight="1">
      <c r="B59" s="188">
        <v>30</v>
      </c>
      <c r="C59" s="193" t="s">
        <v>53</v>
      </c>
      <c r="D59" s="192"/>
      <c r="E59" s="194">
        <v>1</v>
      </c>
      <c r="F59" s="191">
        <v>52</v>
      </c>
      <c r="G59" s="195" t="s">
        <v>622</v>
      </c>
      <c r="H59" s="195" t="s">
        <v>622</v>
      </c>
      <c r="I59" s="195" t="s">
        <v>622</v>
      </c>
      <c r="J59" s="191">
        <v>1</v>
      </c>
      <c r="K59" s="191">
        <v>194</v>
      </c>
      <c r="L59" s="195" t="s">
        <v>622</v>
      </c>
      <c r="M59" s="195" t="s">
        <v>622</v>
      </c>
      <c r="N59" s="195" t="s">
        <v>622</v>
      </c>
      <c r="O59" s="191">
        <v>0</v>
      </c>
      <c r="P59" s="191">
        <v>0</v>
      </c>
      <c r="Q59" s="191">
        <v>0</v>
      </c>
      <c r="R59" s="191">
        <v>0</v>
      </c>
      <c r="S59" s="190">
        <v>0</v>
      </c>
      <c r="T59" s="189">
        <v>30</v>
      </c>
    </row>
    <row r="60" spans="1:20" s="188" customFormat="1" ht="12" customHeight="1">
      <c r="B60" s="188">
        <v>31</v>
      </c>
      <c r="C60" s="193" t="s">
        <v>52</v>
      </c>
      <c r="D60" s="192"/>
      <c r="E60" s="194">
        <v>28</v>
      </c>
      <c r="F60" s="191">
        <v>1768</v>
      </c>
      <c r="G60" s="191">
        <v>4552032</v>
      </c>
      <c r="H60" s="191">
        <v>3902240</v>
      </c>
      <c r="I60" s="191">
        <v>1562869</v>
      </c>
      <c r="J60" s="191">
        <v>12</v>
      </c>
      <c r="K60" s="191">
        <v>1823</v>
      </c>
      <c r="L60" s="191">
        <v>5398721</v>
      </c>
      <c r="M60" s="191">
        <v>5410295</v>
      </c>
      <c r="N60" s="191">
        <v>1862263</v>
      </c>
      <c r="O60" s="191">
        <v>5</v>
      </c>
      <c r="P60" s="191">
        <v>5611</v>
      </c>
      <c r="Q60" s="191">
        <v>31287130</v>
      </c>
      <c r="R60" s="191">
        <v>29324529</v>
      </c>
      <c r="S60" s="190">
        <v>5915528</v>
      </c>
      <c r="T60" s="189">
        <v>31</v>
      </c>
    </row>
    <row r="61" spans="1:20" s="188" customFormat="1" ht="12" customHeight="1">
      <c r="B61" s="188">
        <v>32</v>
      </c>
      <c r="C61" s="193" t="s">
        <v>51</v>
      </c>
      <c r="D61" s="192"/>
      <c r="E61" s="191">
        <v>0</v>
      </c>
      <c r="F61" s="191">
        <v>0</v>
      </c>
      <c r="G61" s="191">
        <v>0</v>
      </c>
      <c r="H61" s="191">
        <v>0</v>
      </c>
      <c r="I61" s="191">
        <v>0</v>
      </c>
      <c r="J61" s="191">
        <v>0</v>
      </c>
      <c r="K61" s="191">
        <v>0</v>
      </c>
      <c r="L61" s="191">
        <v>0</v>
      </c>
      <c r="M61" s="191">
        <v>0</v>
      </c>
      <c r="N61" s="191">
        <v>0</v>
      </c>
      <c r="O61" s="191">
        <v>0</v>
      </c>
      <c r="P61" s="191">
        <v>0</v>
      </c>
      <c r="Q61" s="191">
        <v>0</v>
      </c>
      <c r="R61" s="191">
        <v>0</v>
      </c>
      <c r="S61" s="190">
        <v>0</v>
      </c>
      <c r="T61" s="189">
        <v>32</v>
      </c>
    </row>
    <row r="62" spans="1:20" ht="5.25" customHeight="1">
      <c r="A62" s="187"/>
      <c r="B62" s="187"/>
      <c r="C62" s="186"/>
      <c r="D62" s="185"/>
      <c r="E62" s="184"/>
      <c r="F62" s="183"/>
      <c r="G62" s="183"/>
      <c r="H62" s="183"/>
      <c r="I62" s="183"/>
      <c r="J62" s="183"/>
      <c r="K62" s="183"/>
      <c r="L62" s="183"/>
      <c r="M62" s="183"/>
      <c r="N62" s="183"/>
      <c r="O62" s="183"/>
      <c r="P62" s="183"/>
      <c r="Q62" s="183"/>
      <c r="R62" s="183"/>
      <c r="S62" s="182"/>
      <c r="T62" s="181"/>
    </row>
    <row r="63" spans="1:20">
      <c r="A63" s="138" t="s">
        <v>46</v>
      </c>
      <c r="B63" s="180"/>
      <c r="J63" s="179"/>
      <c r="K63" s="179"/>
      <c r="O63" s="179"/>
    </row>
  </sheetData>
  <mergeCells count="7">
    <mergeCell ref="B37:C37"/>
    <mergeCell ref="A5:D6"/>
    <mergeCell ref="E5:I5"/>
    <mergeCell ref="O5:S5"/>
    <mergeCell ref="A34:D35"/>
    <mergeCell ref="E34:I34"/>
    <mergeCell ref="O34:S34"/>
  </mergeCells>
  <phoneticPr fontId="16"/>
  <conditionalFormatting sqref="E8:E32">
    <cfRule type="cellIs" priority="25" stopIfTrue="1" operator="between">
      <formula>1</formula>
      <formula>2</formula>
    </cfRule>
  </conditionalFormatting>
  <conditionalFormatting sqref="J8:J16 J18:J32">
    <cfRule type="cellIs" priority="24" stopIfTrue="1" operator="between">
      <formula>1</formula>
      <formula>2</formula>
    </cfRule>
  </conditionalFormatting>
  <conditionalFormatting sqref="O8:O9 O11:O16 O18:O29 O31:O32">
    <cfRule type="cellIs" priority="23" stopIfTrue="1" operator="between">
      <formula>1</formula>
      <formula>2</formula>
    </cfRule>
  </conditionalFormatting>
  <conditionalFormatting sqref="E37:E48 E50:E51 E53:E60">
    <cfRule type="cellIs" priority="22" stopIfTrue="1" operator="between">
      <formula>1</formula>
      <formula>2</formula>
    </cfRule>
  </conditionalFormatting>
  <conditionalFormatting sqref="J37:J40 J58:J60 J53:J56 J50:J51 J47:J48 J42:J45">
    <cfRule type="cellIs" priority="21" stopIfTrue="1" operator="between">
      <formula>1</formula>
      <formula>2</formula>
    </cfRule>
  </conditionalFormatting>
  <conditionalFormatting sqref="O37:O38 O44:O45 O50:O52 O55:O56 O58 O60">
    <cfRule type="cellIs" priority="20" stopIfTrue="1" operator="between">
      <formula>1</formula>
      <formula>2</formula>
    </cfRule>
  </conditionalFormatting>
  <conditionalFormatting sqref="J17">
    <cfRule type="cellIs" priority="19" stopIfTrue="1" operator="between">
      <formula>1</formula>
      <formula>2</formula>
    </cfRule>
  </conditionalFormatting>
  <conditionalFormatting sqref="O10">
    <cfRule type="cellIs" priority="18" stopIfTrue="1" operator="between">
      <formula>1</formula>
      <formula>2</formula>
    </cfRule>
  </conditionalFormatting>
  <conditionalFormatting sqref="O17">
    <cfRule type="cellIs" priority="17" stopIfTrue="1" operator="between">
      <formula>1</formula>
      <formula>2</formula>
    </cfRule>
  </conditionalFormatting>
  <conditionalFormatting sqref="O30">
    <cfRule type="cellIs" priority="16" stopIfTrue="1" operator="between">
      <formula>1</formula>
      <formula>2</formula>
    </cfRule>
  </conditionalFormatting>
  <conditionalFormatting sqref="O39:O43">
    <cfRule type="cellIs" priority="15" stopIfTrue="1" operator="between">
      <formula>1</formula>
      <formula>2</formula>
    </cfRule>
  </conditionalFormatting>
  <conditionalFormatting sqref="O46:O49">
    <cfRule type="cellIs" priority="14" stopIfTrue="1" operator="between">
      <formula>1</formula>
      <formula>2</formula>
    </cfRule>
  </conditionalFormatting>
  <conditionalFormatting sqref="O53:O54">
    <cfRule type="cellIs" priority="13" stopIfTrue="1" operator="between">
      <formula>1</formula>
      <formula>2</formula>
    </cfRule>
  </conditionalFormatting>
  <conditionalFormatting sqref="O57">
    <cfRule type="cellIs" priority="12" stopIfTrue="1" operator="between">
      <formula>1</formula>
      <formula>2</formula>
    </cfRule>
  </conditionalFormatting>
  <conditionalFormatting sqref="O61">
    <cfRule type="cellIs" priority="11" stopIfTrue="1" operator="between">
      <formula>1</formula>
      <formula>2</formula>
    </cfRule>
  </conditionalFormatting>
  <conditionalFormatting sqref="O59">
    <cfRule type="cellIs" priority="10" stopIfTrue="1" operator="between">
      <formula>1</formula>
      <formula>2</formula>
    </cfRule>
  </conditionalFormatting>
  <conditionalFormatting sqref="J61">
    <cfRule type="cellIs" priority="9" stopIfTrue="1" operator="between">
      <formula>1</formula>
      <formula>2</formula>
    </cfRule>
  </conditionalFormatting>
  <conditionalFormatting sqref="J57">
    <cfRule type="cellIs" priority="8" stopIfTrue="1" operator="between">
      <formula>1</formula>
      <formula>2</formula>
    </cfRule>
  </conditionalFormatting>
  <conditionalFormatting sqref="J52">
    <cfRule type="cellIs" priority="7" stopIfTrue="1" operator="between">
      <formula>1</formula>
      <formula>2</formula>
    </cfRule>
  </conditionalFormatting>
  <conditionalFormatting sqref="J49">
    <cfRule type="cellIs" priority="6" stopIfTrue="1" operator="between">
      <formula>1</formula>
      <formula>2</formula>
    </cfRule>
  </conditionalFormatting>
  <conditionalFormatting sqref="J46">
    <cfRule type="cellIs" priority="5" stopIfTrue="1" operator="between">
      <formula>1</formula>
      <formula>2</formula>
    </cfRule>
  </conditionalFormatting>
  <conditionalFormatting sqref="J41">
    <cfRule type="cellIs" priority="4" stopIfTrue="1" operator="between">
      <formula>1</formula>
      <formula>2</formula>
    </cfRule>
  </conditionalFormatting>
  <conditionalFormatting sqref="E49">
    <cfRule type="cellIs" priority="3" stopIfTrue="1" operator="between">
      <formula>1</formula>
      <formula>2</formula>
    </cfRule>
  </conditionalFormatting>
  <conditionalFormatting sqref="E52">
    <cfRule type="cellIs" priority="2" stopIfTrue="1" operator="between">
      <formula>1</formula>
      <formula>2</formula>
    </cfRule>
  </conditionalFormatting>
  <conditionalFormatting sqref="E61">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4"/>
  <sheetViews>
    <sheetView showGridLines="0" zoomScale="125" zoomScaleNormal="125" zoomScaleSheetLayoutView="125" workbookViewId="0"/>
  </sheetViews>
  <sheetFormatPr defaultRowHeight="10.5"/>
  <cols>
    <col min="1" max="1" width="1.125" style="239" customWidth="1"/>
    <col min="2" max="2" width="2.5" style="241" customWidth="1"/>
    <col min="3" max="3" width="25.25" style="240" customWidth="1"/>
    <col min="4" max="4" width="0.875" style="240" customWidth="1"/>
    <col min="5" max="8" width="6.75" style="239" customWidth="1"/>
    <col min="9" max="9" width="11.125" style="239" customWidth="1"/>
    <col min="10" max="11" width="9.5" style="239" customWidth="1"/>
    <col min="12" max="16384" width="9" style="238"/>
  </cols>
  <sheetData>
    <row r="1" spans="1:11" ht="13.5">
      <c r="A1" s="296" t="s">
        <v>649</v>
      </c>
      <c r="B1" s="295"/>
      <c r="E1" s="307"/>
      <c r="H1" s="293"/>
      <c r="I1" s="293"/>
      <c r="J1" s="293"/>
    </row>
    <row r="3" spans="1:11">
      <c r="B3" s="288" t="s">
        <v>118</v>
      </c>
    </row>
    <row r="4" spans="1:11" ht="1.5" customHeight="1">
      <c r="B4" s="284"/>
    </row>
    <row r="5" spans="1:11" ht="10.5" customHeight="1">
      <c r="A5" s="853" t="s">
        <v>479</v>
      </c>
      <c r="B5" s="854"/>
      <c r="C5" s="854"/>
      <c r="D5" s="854"/>
      <c r="E5" s="283"/>
      <c r="F5" s="859" t="s">
        <v>478</v>
      </c>
      <c r="G5" s="860"/>
      <c r="H5" s="861"/>
      <c r="I5" s="283"/>
      <c r="J5" s="282"/>
      <c r="K5" s="281"/>
    </row>
    <row r="6" spans="1:11" ht="10.5" customHeight="1">
      <c r="A6" s="855"/>
      <c r="B6" s="855"/>
      <c r="C6" s="855"/>
      <c r="D6" s="855"/>
      <c r="E6" s="280" t="s">
        <v>126</v>
      </c>
      <c r="F6" s="857" t="s">
        <v>76</v>
      </c>
      <c r="G6" s="862" t="s">
        <v>125</v>
      </c>
      <c r="H6" s="862" t="s">
        <v>124</v>
      </c>
      <c r="I6" s="279" t="s">
        <v>460</v>
      </c>
      <c r="J6" s="279" t="s">
        <v>120</v>
      </c>
      <c r="K6" s="278" t="s">
        <v>119</v>
      </c>
    </row>
    <row r="7" spans="1:11" ht="10.5" customHeight="1">
      <c r="A7" s="856"/>
      <c r="B7" s="856"/>
      <c r="C7" s="856"/>
      <c r="D7" s="856"/>
      <c r="E7" s="277"/>
      <c r="F7" s="858"/>
      <c r="G7" s="858"/>
      <c r="H7" s="858"/>
      <c r="I7" s="277"/>
      <c r="J7" s="276"/>
      <c r="K7" s="275"/>
    </row>
    <row r="8" spans="1:11" s="247" customFormat="1" ht="17.25" customHeight="1">
      <c r="A8" s="252"/>
      <c r="B8" s="851" t="s">
        <v>648</v>
      </c>
      <c r="C8" s="852"/>
      <c r="D8" s="250"/>
      <c r="E8" s="274"/>
      <c r="F8" s="271"/>
      <c r="G8" s="272"/>
      <c r="H8" s="271"/>
      <c r="I8" s="271"/>
      <c r="J8" s="271"/>
      <c r="K8" s="271"/>
    </row>
    <row r="9" spans="1:11" s="264" customFormat="1" ht="18.95" customHeight="1">
      <c r="A9" s="268"/>
      <c r="B9" s="851" t="s">
        <v>76</v>
      </c>
      <c r="C9" s="852"/>
      <c r="D9" s="267"/>
      <c r="E9" s="266">
        <v>33</v>
      </c>
      <c r="F9" s="265">
        <v>403</v>
      </c>
      <c r="G9" s="265">
        <v>251</v>
      </c>
      <c r="H9" s="265">
        <v>152</v>
      </c>
      <c r="I9" s="265">
        <v>561491</v>
      </c>
      <c r="J9" s="265">
        <v>527332</v>
      </c>
      <c r="K9" s="265">
        <v>251907</v>
      </c>
    </row>
    <row r="10" spans="1:11" s="247" customFormat="1" ht="15" customHeight="1">
      <c r="A10" s="252"/>
      <c r="B10" s="263" t="s">
        <v>477</v>
      </c>
      <c r="C10" s="261" t="s">
        <v>75</v>
      </c>
      <c r="D10" s="253"/>
      <c r="E10" s="249">
        <v>1</v>
      </c>
      <c r="F10" s="248">
        <v>15</v>
      </c>
      <c r="G10" s="248">
        <v>9</v>
      </c>
      <c r="H10" s="248">
        <v>6</v>
      </c>
      <c r="I10" s="248" t="s">
        <v>462</v>
      </c>
      <c r="J10" s="248" t="s">
        <v>462</v>
      </c>
      <c r="K10" s="248" t="s">
        <v>462</v>
      </c>
    </row>
    <row r="11" spans="1:11" s="247" customFormat="1" ht="12" customHeight="1">
      <c r="A11" s="252"/>
      <c r="B11" s="251" t="s">
        <v>476</v>
      </c>
      <c r="C11" s="261" t="s">
        <v>73</v>
      </c>
      <c r="D11" s="253"/>
      <c r="E11" s="249">
        <v>1</v>
      </c>
      <c r="F11" s="248">
        <v>10</v>
      </c>
      <c r="G11" s="248">
        <v>8</v>
      </c>
      <c r="H11" s="248">
        <v>2</v>
      </c>
      <c r="I11" s="248" t="s">
        <v>462</v>
      </c>
      <c r="J11" s="248" t="s">
        <v>462</v>
      </c>
      <c r="K11" s="248" t="s">
        <v>462</v>
      </c>
    </row>
    <row r="12" spans="1:11" s="247" customFormat="1" ht="12" customHeight="1">
      <c r="A12" s="252"/>
      <c r="B12" s="251" t="s">
        <v>475</v>
      </c>
      <c r="C12" s="261" t="s">
        <v>474</v>
      </c>
      <c r="D12" s="253"/>
      <c r="E12" s="249">
        <v>3</v>
      </c>
      <c r="F12" s="248">
        <v>32</v>
      </c>
      <c r="G12" s="248">
        <v>8</v>
      </c>
      <c r="H12" s="248">
        <v>24</v>
      </c>
      <c r="I12" s="248">
        <v>33789</v>
      </c>
      <c r="J12" s="248">
        <v>33789</v>
      </c>
      <c r="K12" s="248">
        <v>11916</v>
      </c>
    </row>
    <row r="13" spans="1:11" s="247" customFormat="1" ht="12" customHeight="1">
      <c r="A13" s="252"/>
      <c r="B13" s="251" t="s">
        <v>473</v>
      </c>
      <c r="C13" s="261" t="s">
        <v>618</v>
      </c>
      <c r="D13" s="253"/>
      <c r="E13" s="249">
        <v>0</v>
      </c>
      <c r="F13" s="248">
        <v>0</v>
      </c>
      <c r="G13" s="248">
        <v>0</v>
      </c>
      <c r="H13" s="248">
        <v>0</v>
      </c>
      <c r="I13" s="248">
        <v>0</v>
      </c>
      <c r="J13" s="248">
        <v>0</v>
      </c>
      <c r="K13" s="248">
        <v>0</v>
      </c>
    </row>
    <row r="14" spans="1:11" s="247" customFormat="1" ht="12" customHeight="1">
      <c r="A14" s="252"/>
      <c r="B14" s="251" t="s">
        <v>472</v>
      </c>
      <c r="C14" s="262" t="s">
        <v>70</v>
      </c>
      <c r="D14" s="253"/>
      <c r="E14" s="249">
        <v>3</v>
      </c>
      <c r="F14" s="248">
        <v>18</v>
      </c>
      <c r="G14" s="248">
        <v>12</v>
      </c>
      <c r="H14" s="248">
        <v>6</v>
      </c>
      <c r="I14" s="248" t="s">
        <v>462</v>
      </c>
      <c r="J14" s="248" t="s">
        <v>462</v>
      </c>
      <c r="K14" s="248" t="s">
        <v>462</v>
      </c>
    </row>
    <row r="15" spans="1:11" s="247" customFormat="1" ht="12" customHeight="1">
      <c r="A15" s="252"/>
      <c r="B15" s="251" t="s">
        <v>471</v>
      </c>
      <c r="C15" s="261" t="s">
        <v>69</v>
      </c>
      <c r="D15" s="250"/>
      <c r="E15" s="249">
        <v>2</v>
      </c>
      <c r="F15" s="248">
        <v>9</v>
      </c>
      <c r="G15" s="248">
        <v>2</v>
      </c>
      <c r="H15" s="248">
        <v>7</v>
      </c>
      <c r="I15" s="248" t="s">
        <v>462</v>
      </c>
      <c r="J15" s="248" t="s">
        <v>462</v>
      </c>
      <c r="K15" s="248" t="s">
        <v>462</v>
      </c>
    </row>
    <row r="16" spans="1:11" s="247" customFormat="1" ht="15" customHeight="1">
      <c r="A16" s="252"/>
      <c r="B16" s="251" t="s">
        <v>470</v>
      </c>
      <c r="C16" s="261" t="s">
        <v>68</v>
      </c>
      <c r="D16" s="253"/>
      <c r="E16" s="249">
        <v>6</v>
      </c>
      <c r="F16" s="248">
        <v>82</v>
      </c>
      <c r="G16" s="248">
        <v>57</v>
      </c>
      <c r="H16" s="248">
        <v>25</v>
      </c>
      <c r="I16" s="248">
        <v>95653</v>
      </c>
      <c r="J16" s="248">
        <v>94428</v>
      </c>
      <c r="K16" s="248">
        <v>39138</v>
      </c>
    </row>
    <row r="17" spans="1:11" s="247" customFormat="1" ht="12" customHeight="1">
      <c r="A17" s="252"/>
      <c r="B17" s="251" t="s">
        <v>469</v>
      </c>
      <c r="C17" s="262" t="s">
        <v>67</v>
      </c>
      <c r="D17" s="253"/>
      <c r="E17" s="249">
        <v>0</v>
      </c>
      <c r="F17" s="248">
        <v>0</v>
      </c>
      <c r="G17" s="248">
        <v>0</v>
      </c>
      <c r="H17" s="248">
        <v>0</v>
      </c>
      <c r="I17" s="248">
        <v>0</v>
      </c>
      <c r="J17" s="248">
        <v>0</v>
      </c>
      <c r="K17" s="248">
        <v>0</v>
      </c>
    </row>
    <row r="18" spans="1:11" s="247" customFormat="1" ht="12" customHeight="1">
      <c r="A18" s="252"/>
      <c r="B18" s="251" t="s">
        <v>468</v>
      </c>
      <c r="C18" s="261" t="s">
        <v>66</v>
      </c>
      <c r="D18" s="253"/>
      <c r="E18" s="249">
        <v>0</v>
      </c>
      <c r="F18" s="248">
        <v>0</v>
      </c>
      <c r="G18" s="248">
        <v>0</v>
      </c>
      <c r="H18" s="248">
        <v>0</v>
      </c>
      <c r="I18" s="248">
        <v>0</v>
      </c>
      <c r="J18" s="248">
        <v>0</v>
      </c>
      <c r="K18" s="248">
        <v>0</v>
      </c>
    </row>
    <row r="19" spans="1:11" s="254" customFormat="1" ht="21.95" customHeight="1">
      <c r="A19" s="260"/>
      <c r="B19" s="259" t="s">
        <v>467</v>
      </c>
      <c r="C19" s="258" t="s">
        <v>466</v>
      </c>
      <c r="D19" s="257"/>
      <c r="E19" s="256">
        <v>2</v>
      </c>
      <c r="F19" s="255">
        <v>49</v>
      </c>
      <c r="G19" s="255">
        <v>24</v>
      </c>
      <c r="H19" s="255">
        <v>25</v>
      </c>
      <c r="I19" s="255" t="s">
        <v>462</v>
      </c>
      <c r="J19" s="255" t="s">
        <v>462</v>
      </c>
      <c r="K19" s="255" t="s">
        <v>462</v>
      </c>
    </row>
    <row r="20" spans="1:11" s="247" customFormat="1" ht="12" customHeight="1">
      <c r="A20" s="252"/>
      <c r="B20" s="251" t="s">
        <v>465</v>
      </c>
      <c r="C20" s="193" t="s">
        <v>64</v>
      </c>
      <c r="D20" s="253"/>
      <c r="E20" s="249">
        <v>0</v>
      </c>
      <c r="F20" s="248">
        <v>0</v>
      </c>
      <c r="G20" s="248">
        <v>0</v>
      </c>
      <c r="H20" s="248">
        <v>0</v>
      </c>
      <c r="I20" s="248">
        <v>0</v>
      </c>
      <c r="J20" s="248">
        <v>0</v>
      </c>
      <c r="K20" s="248">
        <v>0</v>
      </c>
    </row>
    <row r="21" spans="1:11" s="247" customFormat="1" ht="12" customHeight="1">
      <c r="A21" s="252"/>
      <c r="B21" s="251" t="s">
        <v>464</v>
      </c>
      <c r="C21" s="193" t="s">
        <v>63</v>
      </c>
      <c r="D21" s="250"/>
      <c r="E21" s="249">
        <v>0</v>
      </c>
      <c r="F21" s="248">
        <v>0</v>
      </c>
      <c r="G21" s="248">
        <v>0</v>
      </c>
      <c r="H21" s="248">
        <v>0</v>
      </c>
      <c r="I21" s="248">
        <v>0</v>
      </c>
      <c r="J21" s="248">
        <v>0</v>
      </c>
      <c r="K21" s="248">
        <v>0</v>
      </c>
    </row>
    <row r="22" spans="1:11" s="247" customFormat="1" ht="15" customHeight="1">
      <c r="A22" s="252"/>
      <c r="B22" s="251">
        <v>21</v>
      </c>
      <c r="C22" s="193" t="s">
        <v>62</v>
      </c>
      <c r="D22" s="253"/>
      <c r="E22" s="249">
        <v>1</v>
      </c>
      <c r="F22" s="248">
        <v>12</v>
      </c>
      <c r="G22" s="248">
        <v>1</v>
      </c>
      <c r="H22" s="248">
        <v>11</v>
      </c>
      <c r="I22" s="248" t="s">
        <v>462</v>
      </c>
      <c r="J22" s="248" t="s">
        <v>462</v>
      </c>
      <c r="K22" s="248" t="s">
        <v>462</v>
      </c>
    </row>
    <row r="23" spans="1:11" s="247" customFormat="1" ht="12" customHeight="1">
      <c r="A23" s="252"/>
      <c r="B23" s="251">
        <v>22</v>
      </c>
      <c r="C23" s="193" t="s">
        <v>61</v>
      </c>
      <c r="D23" s="253"/>
      <c r="E23" s="249">
        <v>0</v>
      </c>
      <c r="F23" s="248">
        <v>0</v>
      </c>
      <c r="G23" s="248">
        <v>0</v>
      </c>
      <c r="H23" s="248">
        <v>0</v>
      </c>
      <c r="I23" s="248">
        <v>0</v>
      </c>
      <c r="J23" s="248">
        <v>0</v>
      </c>
      <c r="K23" s="248">
        <v>0</v>
      </c>
    </row>
    <row r="24" spans="1:11" s="247" customFormat="1" ht="12" customHeight="1">
      <c r="A24" s="252"/>
      <c r="B24" s="251">
        <v>23</v>
      </c>
      <c r="C24" s="193" t="s">
        <v>60</v>
      </c>
      <c r="D24" s="253"/>
      <c r="E24" s="249">
        <v>1</v>
      </c>
      <c r="F24" s="248">
        <v>10</v>
      </c>
      <c r="G24" s="248">
        <v>6</v>
      </c>
      <c r="H24" s="248">
        <v>4</v>
      </c>
      <c r="I24" s="248" t="s">
        <v>462</v>
      </c>
      <c r="J24" s="248" t="s">
        <v>462</v>
      </c>
      <c r="K24" s="248" t="s">
        <v>462</v>
      </c>
    </row>
    <row r="25" spans="1:11" s="247" customFormat="1" ht="12" customHeight="1">
      <c r="A25" s="252"/>
      <c r="B25" s="251">
        <v>24</v>
      </c>
      <c r="C25" s="193" t="s">
        <v>59</v>
      </c>
      <c r="D25" s="253"/>
      <c r="E25" s="249">
        <v>6</v>
      </c>
      <c r="F25" s="248">
        <v>119</v>
      </c>
      <c r="G25" s="248">
        <v>90</v>
      </c>
      <c r="H25" s="248">
        <v>29</v>
      </c>
      <c r="I25" s="248">
        <v>179099</v>
      </c>
      <c r="J25" s="248">
        <v>179167</v>
      </c>
      <c r="K25" s="248">
        <v>78708</v>
      </c>
    </row>
    <row r="26" spans="1:11" s="247" customFormat="1" ht="12" customHeight="1">
      <c r="A26" s="252"/>
      <c r="B26" s="251">
        <v>25</v>
      </c>
      <c r="C26" s="193" t="s">
        <v>58</v>
      </c>
      <c r="D26" s="253"/>
      <c r="E26" s="249">
        <v>1</v>
      </c>
      <c r="F26" s="248">
        <v>9</v>
      </c>
      <c r="G26" s="248">
        <v>8</v>
      </c>
      <c r="H26" s="248">
        <v>1</v>
      </c>
      <c r="I26" s="248" t="s">
        <v>462</v>
      </c>
      <c r="J26" s="248" t="s">
        <v>462</v>
      </c>
      <c r="K26" s="248" t="s">
        <v>462</v>
      </c>
    </row>
    <row r="27" spans="1:11" s="247" customFormat="1" ht="12" customHeight="1">
      <c r="A27" s="252"/>
      <c r="B27" s="251">
        <v>26</v>
      </c>
      <c r="C27" s="193" t="s">
        <v>57</v>
      </c>
      <c r="D27" s="250"/>
      <c r="E27" s="249">
        <v>1</v>
      </c>
      <c r="F27" s="248">
        <v>7</v>
      </c>
      <c r="G27" s="248">
        <v>5</v>
      </c>
      <c r="H27" s="248">
        <v>2</v>
      </c>
      <c r="I27" s="248" t="s">
        <v>462</v>
      </c>
      <c r="J27" s="248" t="s">
        <v>462</v>
      </c>
      <c r="K27" s="248" t="s">
        <v>462</v>
      </c>
    </row>
    <row r="28" spans="1:11" s="247" customFormat="1" ht="15" customHeight="1">
      <c r="A28" s="252"/>
      <c r="B28" s="251">
        <v>27</v>
      </c>
      <c r="C28" s="193" t="s">
        <v>56</v>
      </c>
      <c r="D28" s="253"/>
      <c r="E28" s="249">
        <v>0</v>
      </c>
      <c r="F28" s="248">
        <v>0</v>
      </c>
      <c r="G28" s="248">
        <v>0</v>
      </c>
      <c r="H28" s="248">
        <v>0</v>
      </c>
      <c r="I28" s="248">
        <v>0</v>
      </c>
      <c r="J28" s="248">
        <v>0</v>
      </c>
      <c r="K28" s="248">
        <v>0</v>
      </c>
    </row>
    <row r="29" spans="1:11" s="247" customFormat="1" ht="12" customHeight="1">
      <c r="A29" s="252"/>
      <c r="B29" s="251">
        <v>28</v>
      </c>
      <c r="C29" s="196" t="s">
        <v>463</v>
      </c>
      <c r="D29" s="253"/>
      <c r="E29" s="249">
        <v>0</v>
      </c>
      <c r="F29" s="248">
        <v>0</v>
      </c>
      <c r="G29" s="248">
        <v>0</v>
      </c>
      <c r="H29" s="248">
        <v>0</v>
      </c>
      <c r="I29" s="248">
        <v>0</v>
      </c>
      <c r="J29" s="248">
        <v>0</v>
      </c>
      <c r="K29" s="248">
        <v>0</v>
      </c>
    </row>
    <row r="30" spans="1:11" s="247" customFormat="1" ht="12" customHeight="1">
      <c r="A30" s="252"/>
      <c r="B30" s="251">
        <v>29</v>
      </c>
      <c r="C30" s="193" t="s">
        <v>54</v>
      </c>
      <c r="D30" s="253"/>
      <c r="E30" s="249">
        <v>2</v>
      </c>
      <c r="F30" s="248">
        <v>9</v>
      </c>
      <c r="G30" s="248">
        <v>5</v>
      </c>
      <c r="H30" s="248">
        <v>4</v>
      </c>
      <c r="I30" s="248" t="s">
        <v>462</v>
      </c>
      <c r="J30" s="248" t="s">
        <v>462</v>
      </c>
      <c r="K30" s="248" t="s">
        <v>462</v>
      </c>
    </row>
    <row r="31" spans="1:11" s="247" customFormat="1" ht="12" customHeight="1">
      <c r="A31" s="252"/>
      <c r="B31" s="251">
        <v>30</v>
      </c>
      <c r="C31" s="193" t="s">
        <v>53</v>
      </c>
      <c r="D31" s="253"/>
      <c r="E31" s="249">
        <v>0</v>
      </c>
      <c r="F31" s="248">
        <v>0</v>
      </c>
      <c r="G31" s="248">
        <v>0</v>
      </c>
      <c r="H31" s="248">
        <v>0</v>
      </c>
      <c r="I31" s="248">
        <v>0</v>
      </c>
      <c r="J31" s="248">
        <v>0</v>
      </c>
      <c r="K31" s="248">
        <v>0</v>
      </c>
    </row>
    <row r="32" spans="1:11" s="247" customFormat="1" ht="12" customHeight="1">
      <c r="A32" s="252"/>
      <c r="B32" s="251">
        <v>31</v>
      </c>
      <c r="C32" s="193" t="s">
        <v>52</v>
      </c>
      <c r="D32" s="253"/>
      <c r="E32" s="249">
        <v>0</v>
      </c>
      <c r="F32" s="248">
        <v>0</v>
      </c>
      <c r="G32" s="248">
        <v>0</v>
      </c>
      <c r="H32" s="248">
        <v>0</v>
      </c>
      <c r="I32" s="248">
        <v>0</v>
      </c>
      <c r="J32" s="248">
        <v>0</v>
      </c>
      <c r="K32" s="248">
        <v>0</v>
      </c>
    </row>
    <row r="33" spans="1:11" s="247" customFormat="1" ht="12" customHeight="1">
      <c r="A33" s="252"/>
      <c r="B33" s="251">
        <v>32</v>
      </c>
      <c r="C33" s="193" t="s">
        <v>51</v>
      </c>
      <c r="D33" s="250"/>
      <c r="E33" s="249">
        <v>3</v>
      </c>
      <c r="F33" s="248">
        <v>22</v>
      </c>
      <c r="G33" s="248">
        <v>16</v>
      </c>
      <c r="H33" s="248">
        <v>6</v>
      </c>
      <c r="I33" s="248">
        <v>32291</v>
      </c>
      <c r="J33" s="248">
        <v>32291</v>
      </c>
      <c r="K33" s="248">
        <v>14912</v>
      </c>
    </row>
    <row r="34" spans="1:11" s="247" customFormat="1" ht="17.25" customHeight="1">
      <c r="A34" s="252"/>
      <c r="B34" s="851" t="s">
        <v>647</v>
      </c>
      <c r="C34" s="852"/>
      <c r="D34" s="250"/>
      <c r="E34" s="274"/>
      <c r="F34" s="269"/>
      <c r="G34" s="272"/>
      <c r="H34" s="291"/>
      <c r="I34" s="271"/>
      <c r="J34" s="291"/>
      <c r="K34" s="269"/>
    </row>
    <row r="35" spans="1:11" s="264" customFormat="1" ht="18.95" customHeight="1">
      <c r="A35" s="268"/>
      <c r="B35" s="851" t="s">
        <v>76</v>
      </c>
      <c r="C35" s="852"/>
      <c r="D35" s="267"/>
      <c r="E35" s="266">
        <v>66</v>
      </c>
      <c r="F35" s="265">
        <v>7064</v>
      </c>
      <c r="G35" s="265">
        <v>5693</v>
      </c>
      <c r="H35" s="265">
        <v>1371</v>
      </c>
      <c r="I35" s="265">
        <v>46559140</v>
      </c>
      <c r="J35" s="265">
        <v>47238851</v>
      </c>
      <c r="K35" s="265">
        <v>19290197</v>
      </c>
    </row>
    <row r="36" spans="1:11" s="247" customFormat="1" ht="15" customHeight="1">
      <c r="A36" s="252"/>
      <c r="B36" s="263" t="s">
        <v>477</v>
      </c>
      <c r="C36" s="261" t="s">
        <v>75</v>
      </c>
      <c r="D36" s="253"/>
      <c r="E36" s="249">
        <v>8</v>
      </c>
      <c r="F36" s="248">
        <v>181</v>
      </c>
      <c r="G36" s="248">
        <v>84</v>
      </c>
      <c r="H36" s="248">
        <v>97</v>
      </c>
      <c r="I36" s="248">
        <v>255997</v>
      </c>
      <c r="J36" s="248">
        <v>251535</v>
      </c>
      <c r="K36" s="248">
        <v>147584</v>
      </c>
    </row>
    <row r="37" spans="1:11" s="247" customFormat="1" ht="12" customHeight="1">
      <c r="A37" s="252"/>
      <c r="B37" s="251" t="s">
        <v>476</v>
      </c>
      <c r="C37" s="261" t="s">
        <v>73</v>
      </c>
      <c r="D37" s="253"/>
      <c r="E37" s="249">
        <v>1</v>
      </c>
      <c r="F37" s="248">
        <v>5</v>
      </c>
      <c r="G37" s="248">
        <v>3</v>
      </c>
      <c r="H37" s="248">
        <v>2</v>
      </c>
      <c r="I37" s="248" t="s">
        <v>462</v>
      </c>
      <c r="J37" s="248" t="s">
        <v>462</v>
      </c>
      <c r="K37" s="248" t="s">
        <v>462</v>
      </c>
    </row>
    <row r="38" spans="1:11" s="247" customFormat="1" ht="12" customHeight="1">
      <c r="A38" s="252"/>
      <c r="B38" s="251" t="s">
        <v>475</v>
      </c>
      <c r="C38" s="261" t="s">
        <v>474</v>
      </c>
      <c r="D38" s="253"/>
      <c r="E38" s="249">
        <v>2</v>
      </c>
      <c r="F38" s="248">
        <v>22</v>
      </c>
      <c r="G38" s="248">
        <v>6</v>
      </c>
      <c r="H38" s="248">
        <v>16</v>
      </c>
      <c r="I38" s="248" t="s">
        <v>462</v>
      </c>
      <c r="J38" s="248" t="s">
        <v>462</v>
      </c>
      <c r="K38" s="248" t="s">
        <v>462</v>
      </c>
    </row>
    <row r="39" spans="1:11" s="247" customFormat="1" ht="12" customHeight="1">
      <c r="A39" s="252"/>
      <c r="B39" s="251" t="s">
        <v>473</v>
      </c>
      <c r="C39" s="261" t="s">
        <v>629</v>
      </c>
      <c r="D39" s="253"/>
      <c r="E39" s="249">
        <v>1</v>
      </c>
      <c r="F39" s="248">
        <v>17</v>
      </c>
      <c r="G39" s="248">
        <v>9</v>
      </c>
      <c r="H39" s="248">
        <v>8</v>
      </c>
      <c r="I39" s="248" t="s">
        <v>462</v>
      </c>
      <c r="J39" s="248" t="s">
        <v>462</v>
      </c>
      <c r="K39" s="248" t="s">
        <v>462</v>
      </c>
    </row>
    <row r="40" spans="1:11" s="247" customFormat="1" ht="12" customHeight="1">
      <c r="A40" s="252"/>
      <c r="B40" s="251" t="s">
        <v>472</v>
      </c>
      <c r="C40" s="262" t="s">
        <v>70</v>
      </c>
      <c r="D40" s="253"/>
      <c r="E40" s="249">
        <v>0</v>
      </c>
      <c r="F40" s="248">
        <v>0</v>
      </c>
      <c r="G40" s="248">
        <v>0</v>
      </c>
      <c r="H40" s="248">
        <v>0</v>
      </c>
      <c r="I40" s="248">
        <v>0</v>
      </c>
      <c r="J40" s="248">
        <v>0</v>
      </c>
      <c r="K40" s="248">
        <v>0</v>
      </c>
    </row>
    <row r="41" spans="1:11" s="247" customFormat="1" ht="12" customHeight="1">
      <c r="A41" s="252"/>
      <c r="B41" s="251" t="s">
        <v>471</v>
      </c>
      <c r="C41" s="261" t="s">
        <v>69</v>
      </c>
      <c r="D41" s="250"/>
      <c r="E41" s="249">
        <v>2</v>
      </c>
      <c r="F41" s="248">
        <v>19</v>
      </c>
      <c r="G41" s="248">
        <v>10</v>
      </c>
      <c r="H41" s="248">
        <v>9</v>
      </c>
      <c r="I41" s="248" t="s">
        <v>462</v>
      </c>
      <c r="J41" s="248" t="s">
        <v>462</v>
      </c>
      <c r="K41" s="248" t="s">
        <v>462</v>
      </c>
    </row>
    <row r="42" spans="1:11" s="247" customFormat="1" ht="15" customHeight="1">
      <c r="A42" s="252"/>
      <c r="B42" s="251" t="s">
        <v>470</v>
      </c>
      <c r="C42" s="261" t="s">
        <v>68</v>
      </c>
      <c r="D42" s="253"/>
      <c r="E42" s="249">
        <v>22</v>
      </c>
      <c r="F42" s="248">
        <v>201</v>
      </c>
      <c r="G42" s="248">
        <v>141</v>
      </c>
      <c r="H42" s="248">
        <v>60</v>
      </c>
      <c r="I42" s="248">
        <v>286061</v>
      </c>
      <c r="J42" s="248">
        <v>286061</v>
      </c>
      <c r="K42" s="248">
        <v>148519</v>
      </c>
    </row>
    <row r="43" spans="1:11" s="247" customFormat="1" ht="12" customHeight="1">
      <c r="A43" s="252"/>
      <c r="B43" s="251" t="s">
        <v>469</v>
      </c>
      <c r="C43" s="262" t="s">
        <v>67</v>
      </c>
      <c r="D43" s="253"/>
      <c r="E43" s="249">
        <v>0</v>
      </c>
      <c r="F43" s="248">
        <v>0</v>
      </c>
      <c r="G43" s="248">
        <v>0</v>
      </c>
      <c r="H43" s="248">
        <v>0</v>
      </c>
      <c r="I43" s="248">
        <v>0</v>
      </c>
      <c r="J43" s="248">
        <v>0</v>
      </c>
      <c r="K43" s="248">
        <v>0</v>
      </c>
    </row>
    <row r="44" spans="1:11" s="247" customFormat="1" ht="12" customHeight="1">
      <c r="A44" s="252"/>
      <c r="B44" s="251" t="s">
        <v>468</v>
      </c>
      <c r="C44" s="261" t="s">
        <v>66</v>
      </c>
      <c r="D44" s="253"/>
      <c r="E44" s="249">
        <v>0</v>
      </c>
      <c r="F44" s="248">
        <v>0</v>
      </c>
      <c r="G44" s="248">
        <v>0</v>
      </c>
      <c r="H44" s="248">
        <v>0</v>
      </c>
      <c r="I44" s="248">
        <v>0</v>
      </c>
      <c r="J44" s="248">
        <v>0</v>
      </c>
      <c r="K44" s="248">
        <v>0</v>
      </c>
    </row>
    <row r="45" spans="1:11" s="254" customFormat="1" ht="21.95" customHeight="1">
      <c r="A45" s="260"/>
      <c r="B45" s="259" t="s">
        <v>467</v>
      </c>
      <c r="C45" s="258" t="s">
        <v>466</v>
      </c>
      <c r="D45" s="257"/>
      <c r="E45" s="256">
        <v>3</v>
      </c>
      <c r="F45" s="255">
        <v>19</v>
      </c>
      <c r="G45" s="255">
        <v>12</v>
      </c>
      <c r="H45" s="255">
        <v>7</v>
      </c>
      <c r="I45" s="255">
        <v>19775</v>
      </c>
      <c r="J45" s="255">
        <v>19775</v>
      </c>
      <c r="K45" s="255">
        <v>10036</v>
      </c>
    </row>
    <row r="46" spans="1:11" s="247" customFormat="1" ht="12" customHeight="1">
      <c r="A46" s="252"/>
      <c r="B46" s="251" t="s">
        <v>465</v>
      </c>
      <c r="C46" s="193" t="s">
        <v>64</v>
      </c>
      <c r="D46" s="253"/>
      <c r="E46" s="249">
        <v>0</v>
      </c>
      <c r="F46" s="248">
        <v>0</v>
      </c>
      <c r="G46" s="248">
        <v>0</v>
      </c>
      <c r="H46" s="248">
        <v>0</v>
      </c>
      <c r="I46" s="248">
        <v>0</v>
      </c>
      <c r="J46" s="248">
        <v>0</v>
      </c>
      <c r="K46" s="248">
        <v>0</v>
      </c>
    </row>
    <row r="47" spans="1:11" s="247" customFormat="1" ht="12" customHeight="1">
      <c r="A47" s="252"/>
      <c r="B47" s="251" t="s">
        <v>464</v>
      </c>
      <c r="C47" s="193" t="s">
        <v>63</v>
      </c>
      <c r="D47" s="250"/>
      <c r="E47" s="249">
        <v>0</v>
      </c>
      <c r="F47" s="248">
        <v>0</v>
      </c>
      <c r="G47" s="248">
        <v>0</v>
      </c>
      <c r="H47" s="248">
        <v>0</v>
      </c>
      <c r="I47" s="248">
        <v>0</v>
      </c>
      <c r="J47" s="248">
        <v>0</v>
      </c>
      <c r="K47" s="248">
        <v>0</v>
      </c>
    </row>
    <row r="48" spans="1:11" s="247" customFormat="1" ht="15" customHeight="1">
      <c r="A48" s="252"/>
      <c r="B48" s="251">
        <v>21</v>
      </c>
      <c r="C48" s="193" t="s">
        <v>62</v>
      </c>
      <c r="D48" s="253"/>
      <c r="E48" s="249">
        <v>1</v>
      </c>
      <c r="F48" s="248">
        <v>265</v>
      </c>
      <c r="G48" s="248">
        <v>227</v>
      </c>
      <c r="H48" s="248">
        <v>38</v>
      </c>
      <c r="I48" s="248" t="s">
        <v>462</v>
      </c>
      <c r="J48" s="248" t="s">
        <v>462</v>
      </c>
      <c r="K48" s="248" t="s">
        <v>462</v>
      </c>
    </row>
    <row r="49" spans="1:11" s="247" customFormat="1" ht="12" customHeight="1">
      <c r="A49" s="252"/>
      <c r="B49" s="251">
        <v>22</v>
      </c>
      <c r="C49" s="193" t="s">
        <v>61</v>
      </c>
      <c r="D49" s="253"/>
      <c r="E49" s="249">
        <v>0</v>
      </c>
      <c r="F49" s="248">
        <v>0</v>
      </c>
      <c r="G49" s="248">
        <v>0</v>
      </c>
      <c r="H49" s="248">
        <v>0</v>
      </c>
      <c r="I49" s="248">
        <v>0</v>
      </c>
      <c r="J49" s="248">
        <v>0</v>
      </c>
      <c r="K49" s="248">
        <v>0</v>
      </c>
    </row>
    <row r="50" spans="1:11" s="247" customFormat="1" ht="12" customHeight="1">
      <c r="A50" s="252"/>
      <c r="B50" s="251">
        <v>23</v>
      </c>
      <c r="C50" s="193" t="s">
        <v>60</v>
      </c>
      <c r="D50" s="253"/>
      <c r="E50" s="249">
        <v>0</v>
      </c>
      <c r="F50" s="248">
        <v>0</v>
      </c>
      <c r="G50" s="248">
        <v>0</v>
      </c>
      <c r="H50" s="248">
        <v>0</v>
      </c>
      <c r="I50" s="248">
        <v>0</v>
      </c>
      <c r="J50" s="248">
        <v>0</v>
      </c>
      <c r="K50" s="248">
        <v>0</v>
      </c>
    </row>
    <row r="51" spans="1:11" s="247" customFormat="1" ht="12" customHeight="1">
      <c r="A51" s="252"/>
      <c r="B51" s="251">
        <v>24</v>
      </c>
      <c r="C51" s="193" t="s">
        <v>59</v>
      </c>
      <c r="D51" s="253"/>
      <c r="E51" s="249">
        <v>4</v>
      </c>
      <c r="F51" s="248">
        <v>160</v>
      </c>
      <c r="G51" s="248">
        <v>126</v>
      </c>
      <c r="H51" s="248">
        <v>34</v>
      </c>
      <c r="I51" s="248">
        <v>880468</v>
      </c>
      <c r="J51" s="248">
        <v>875881</v>
      </c>
      <c r="K51" s="248">
        <v>553319</v>
      </c>
    </row>
    <row r="52" spans="1:11" s="247" customFormat="1" ht="12" customHeight="1">
      <c r="A52" s="252"/>
      <c r="B52" s="251">
        <v>25</v>
      </c>
      <c r="C52" s="193" t="s">
        <v>58</v>
      </c>
      <c r="D52" s="253"/>
      <c r="E52" s="249">
        <v>1</v>
      </c>
      <c r="F52" s="248">
        <v>29</v>
      </c>
      <c r="G52" s="248">
        <v>28</v>
      </c>
      <c r="H52" s="248">
        <v>1</v>
      </c>
      <c r="I52" s="248" t="s">
        <v>462</v>
      </c>
      <c r="J52" s="248" t="s">
        <v>462</v>
      </c>
      <c r="K52" s="248" t="s">
        <v>462</v>
      </c>
    </row>
    <row r="53" spans="1:11" s="247" customFormat="1" ht="12" customHeight="1">
      <c r="A53" s="252"/>
      <c r="B53" s="251">
        <v>26</v>
      </c>
      <c r="C53" s="193" t="s">
        <v>57</v>
      </c>
      <c r="D53" s="250"/>
      <c r="E53" s="249">
        <v>6</v>
      </c>
      <c r="F53" s="248">
        <v>80</v>
      </c>
      <c r="G53" s="248">
        <v>70</v>
      </c>
      <c r="H53" s="248">
        <v>10</v>
      </c>
      <c r="I53" s="248">
        <v>186173</v>
      </c>
      <c r="J53" s="248">
        <v>168115</v>
      </c>
      <c r="K53" s="248">
        <v>64695</v>
      </c>
    </row>
    <row r="54" spans="1:11" s="247" customFormat="1" ht="15" customHeight="1">
      <c r="A54" s="252"/>
      <c r="B54" s="251">
        <v>27</v>
      </c>
      <c r="C54" s="193" t="s">
        <v>56</v>
      </c>
      <c r="D54" s="253"/>
      <c r="E54" s="249">
        <v>1</v>
      </c>
      <c r="F54" s="248">
        <v>167</v>
      </c>
      <c r="G54" s="248">
        <v>130</v>
      </c>
      <c r="H54" s="248">
        <v>37</v>
      </c>
      <c r="I54" s="248" t="s">
        <v>462</v>
      </c>
      <c r="J54" s="248" t="s">
        <v>462</v>
      </c>
      <c r="K54" s="248" t="s">
        <v>462</v>
      </c>
    </row>
    <row r="55" spans="1:11" s="247" customFormat="1" ht="12" customHeight="1">
      <c r="A55" s="252"/>
      <c r="B55" s="251">
        <v>28</v>
      </c>
      <c r="C55" s="196" t="s">
        <v>463</v>
      </c>
      <c r="D55" s="253"/>
      <c r="E55" s="249">
        <v>2</v>
      </c>
      <c r="F55" s="248">
        <v>27</v>
      </c>
      <c r="G55" s="248">
        <v>9</v>
      </c>
      <c r="H55" s="248">
        <v>18</v>
      </c>
      <c r="I55" s="248" t="s">
        <v>462</v>
      </c>
      <c r="J55" s="248" t="s">
        <v>462</v>
      </c>
      <c r="K55" s="248" t="s">
        <v>462</v>
      </c>
    </row>
    <row r="56" spans="1:11" s="247" customFormat="1" ht="12" customHeight="1">
      <c r="A56" s="252"/>
      <c r="B56" s="251">
        <v>29</v>
      </c>
      <c r="C56" s="193" t="s">
        <v>54</v>
      </c>
      <c r="D56" s="253"/>
      <c r="E56" s="249">
        <v>9</v>
      </c>
      <c r="F56" s="248">
        <v>5852</v>
      </c>
      <c r="G56" s="248">
        <v>4825</v>
      </c>
      <c r="H56" s="248">
        <v>1027</v>
      </c>
      <c r="I56" s="248">
        <v>42933635</v>
      </c>
      <c r="J56" s="248">
        <v>43741803</v>
      </c>
      <c r="K56" s="248">
        <v>17701682</v>
      </c>
    </row>
    <row r="57" spans="1:11" s="247" customFormat="1" ht="12" customHeight="1">
      <c r="A57" s="252"/>
      <c r="B57" s="251">
        <v>30</v>
      </c>
      <c r="C57" s="193" t="s">
        <v>53</v>
      </c>
      <c r="D57" s="253"/>
      <c r="E57" s="249">
        <v>0</v>
      </c>
      <c r="F57" s="248">
        <v>0</v>
      </c>
      <c r="G57" s="248">
        <v>0</v>
      </c>
      <c r="H57" s="248">
        <v>0</v>
      </c>
      <c r="I57" s="248">
        <v>0</v>
      </c>
      <c r="J57" s="248">
        <v>0</v>
      </c>
      <c r="K57" s="248">
        <v>0</v>
      </c>
    </row>
    <row r="58" spans="1:11" s="247" customFormat="1" ht="12" customHeight="1">
      <c r="A58" s="252"/>
      <c r="B58" s="251">
        <v>31</v>
      </c>
      <c r="C58" s="193" t="s">
        <v>52</v>
      </c>
      <c r="D58" s="253"/>
      <c r="E58" s="249">
        <v>1</v>
      </c>
      <c r="F58" s="248">
        <v>4</v>
      </c>
      <c r="G58" s="248">
        <v>3</v>
      </c>
      <c r="H58" s="248">
        <v>1</v>
      </c>
      <c r="I58" s="248" t="s">
        <v>462</v>
      </c>
      <c r="J58" s="248" t="s">
        <v>462</v>
      </c>
      <c r="K58" s="248" t="s">
        <v>462</v>
      </c>
    </row>
    <row r="59" spans="1:11" s="247" customFormat="1" ht="12" customHeight="1">
      <c r="A59" s="252"/>
      <c r="B59" s="251">
        <v>32</v>
      </c>
      <c r="C59" s="193" t="s">
        <v>51</v>
      </c>
      <c r="D59" s="250"/>
      <c r="E59" s="249">
        <v>2</v>
      </c>
      <c r="F59" s="248">
        <v>16</v>
      </c>
      <c r="G59" s="248">
        <v>10</v>
      </c>
      <c r="H59" s="248">
        <v>6</v>
      </c>
      <c r="I59" s="248" t="s">
        <v>462</v>
      </c>
      <c r="J59" s="248" t="s">
        <v>462</v>
      </c>
      <c r="K59" s="248" t="s">
        <v>462</v>
      </c>
    </row>
    <row r="60" spans="1:11" ht="6" customHeight="1">
      <c r="A60" s="246"/>
      <c r="B60" s="245"/>
      <c r="C60" s="244"/>
      <c r="D60" s="243"/>
      <c r="E60" s="290"/>
      <c r="F60" s="289"/>
      <c r="G60" s="289"/>
      <c r="H60" s="289"/>
      <c r="I60" s="289"/>
      <c r="J60" s="289"/>
      <c r="K60" s="289"/>
    </row>
    <row r="61" spans="1:11">
      <c r="A61" s="288" t="s">
        <v>46</v>
      </c>
    </row>
    <row r="62" spans="1:11">
      <c r="B62" s="288"/>
    </row>
    <row r="63" spans="1:11" ht="13.5" customHeight="1">
      <c r="B63" s="287"/>
      <c r="C63" s="287"/>
      <c r="D63" s="287"/>
      <c r="E63" s="287"/>
      <c r="F63" s="287"/>
      <c r="G63" s="287"/>
    </row>
    <row r="65" spans="1:11">
      <c r="K65" s="285" t="s">
        <v>620</v>
      </c>
    </row>
    <row r="66" spans="1:11" ht="1.5" customHeight="1">
      <c r="B66" s="284"/>
    </row>
    <row r="67" spans="1:11" ht="10.5" customHeight="1">
      <c r="A67" s="853" t="s">
        <v>479</v>
      </c>
      <c r="B67" s="854"/>
      <c r="C67" s="854"/>
      <c r="D67" s="854"/>
      <c r="E67" s="283"/>
      <c r="F67" s="859" t="s">
        <v>478</v>
      </c>
      <c r="G67" s="860"/>
      <c r="H67" s="861"/>
      <c r="I67" s="283"/>
      <c r="J67" s="282"/>
      <c r="K67" s="281"/>
    </row>
    <row r="68" spans="1:11" ht="10.5" customHeight="1">
      <c r="A68" s="855"/>
      <c r="B68" s="855"/>
      <c r="C68" s="855"/>
      <c r="D68" s="855"/>
      <c r="E68" s="280" t="s">
        <v>126</v>
      </c>
      <c r="F68" s="857" t="s">
        <v>76</v>
      </c>
      <c r="G68" s="862" t="s">
        <v>125</v>
      </c>
      <c r="H68" s="862" t="s">
        <v>124</v>
      </c>
      <c r="I68" s="279" t="s">
        <v>460</v>
      </c>
      <c r="J68" s="279" t="s">
        <v>120</v>
      </c>
      <c r="K68" s="278" t="s">
        <v>119</v>
      </c>
    </row>
    <row r="69" spans="1:11" ht="10.5" customHeight="1">
      <c r="A69" s="856"/>
      <c r="B69" s="856"/>
      <c r="C69" s="856"/>
      <c r="D69" s="856"/>
      <c r="E69" s="277"/>
      <c r="F69" s="858"/>
      <c r="G69" s="858"/>
      <c r="H69" s="858"/>
      <c r="I69" s="277"/>
      <c r="J69" s="276"/>
      <c r="K69" s="275"/>
    </row>
    <row r="70" spans="1:11" s="247" customFormat="1" ht="17.25" customHeight="1">
      <c r="A70" s="252"/>
      <c r="B70" s="851" t="s">
        <v>646</v>
      </c>
      <c r="C70" s="852"/>
      <c r="D70" s="250"/>
      <c r="E70" s="302"/>
      <c r="F70" s="300"/>
      <c r="G70" s="301"/>
      <c r="H70" s="300"/>
      <c r="I70" s="300"/>
      <c r="J70" s="300"/>
      <c r="K70" s="300"/>
    </row>
    <row r="71" spans="1:11" s="264" customFormat="1" ht="18.95" customHeight="1">
      <c r="A71" s="268"/>
      <c r="B71" s="851" t="s">
        <v>76</v>
      </c>
      <c r="C71" s="852"/>
      <c r="D71" s="267"/>
      <c r="E71" s="266">
        <v>221</v>
      </c>
      <c r="F71" s="265">
        <v>3857</v>
      </c>
      <c r="G71" s="265">
        <v>2381</v>
      </c>
      <c r="H71" s="265">
        <v>1476</v>
      </c>
      <c r="I71" s="265">
        <v>14169857</v>
      </c>
      <c r="J71" s="265">
        <v>13835272</v>
      </c>
      <c r="K71" s="265">
        <v>7435890</v>
      </c>
    </row>
    <row r="72" spans="1:11" s="247" customFormat="1" ht="15" customHeight="1">
      <c r="A72" s="252"/>
      <c r="B72" s="263" t="s">
        <v>477</v>
      </c>
      <c r="C72" s="261" t="s">
        <v>75</v>
      </c>
      <c r="D72" s="253"/>
      <c r="E72" s="249">
        <v>12</v>
      </c>
      <c r="F72" s="248">
        <v>319</v>
      </c>
      <c r="G72" s="248">
        <v>118</v>
      </c>
      <c r="H72" s="248">
        <v>201</v>
      </c>
      <c r="I72" s="248">
        <v>386266</v>
      </c>
      <c r="J72" s="248">
        <v>385011</v>
      </c>
      <c r="K72" s="248">
        <v>148735</v>
      </c>
    </row>
    <row r="73" spans="1:11" s="247" customFormat="1" ht="12" customHeight="1">
      <c r="A73" s="252"/>
      <c r="B73" s="251" t="s">
        <v>476</v>
      </c>
      <c r="C73" s="261" t="s">
        <v>73</v>
      </c>
      <c r="D73" s="253"/>
      <c r="E73" s="249">
        <v>2</v>
      </c>
      <c r="F73" s="248">
        <v>41</v>
      </c>
      <c r="G73" s="248">
        <v>27</v>
      </c>
      <c r="H73" s="248">
        <v>14</v>
      </c>
      <c r="I73" s="248" t="s">
        <v>462</v>
      </c>
      <c r="J73" s="248" t="s">
        <v>462</v>
      </c>
      <c r="K73" s="248" t="s">
        <v>462</v>
      </c>
    </row>
    <row r="74" spans="1:11" s="247" customFormat="1" ht="12" customHeight="1">
      <c r="A74" s="252"/>
      <c r="B74" s="251" t="s">
        <v>475</v>
      </c>
      <c r="C74" s="261" t="s">
        <v>474</v>
      </c>
      <c r="D74" s="253"/>
      <c r="E74" s="249">
        <v>19</v>
      </c>
      <c r="F74" s="248">
        <v>178</v>
      </c>
      <c r="G74" s="248">
        <v>72</v>
      </c>
      <c r="H74" s="248">
        <v>106</v>
      </c>
      <c r="I74" s="248">
        <v>171047</v>
      </c>
      <c r="J74" s="248">
        <v>165447</v>
      </c>
      <c r="K74" s="248">
        <v>66745</v>
      </c>
    </row>
    <row r="75" spans="1:11" s="247" customFormat="1" ht="12" customHeight="1">
      <c r="A75" s="252"/>
      <c r="B75" s="251" t="s">
        <v>473</v>
      </c>
      <c r="C75" s="261" t="s">
        <v>629</v>
      </c>
      <c r="D75" s="253"/>
      <c r="E75" s="249">
        <v>0</v>
      </c>
      <c r="F75" s="248">
        <v>0</v>
      </c>
      <c r="G75" s="248">
        <v>0</v>
      </c>
      <c r="H75" s="248">
        <v>0</v>
      </c>
      <c r="I75" s="248">
        <v>0</v>
      </c>
      <c r="J75" s="248">
        <v>0</v>
      </c>
      <c r="K75" s="248">
        <v>0</v>
      </c>
    </row>
    <row r="76" spans="1:11" s="247" customFormat="1" ht="12" customHeight="1">
      <c r="A76" s="252"/>
      <c r="B76" s="251" t="s">
        <v>472</v>
      </c>
      <c r="C76" s="262" t="s">
        <v>70</v>
      </c>
      <c r="D76" s="253"/>
      <c r="E76" s="249">
        <v>8</v>
      </c>
      <c r="F76" s="248">
        <v>69</v>
      </c>
      <c r="G76" s="248">
        <v>52</v>
      </c>
      <c r="H76" s="248">
        <v>17</v>
      </c>
      <c r="I76" s="248">
        <v>167325</v>
      </c>
      <c r="J76" s="248">
        <v>117515</v>
      </c>
      <c r="K76" s="248">
        <v>101140</v>
      </c>
    </row>
    <row r="77" spans="1:11" s="247" customFormat="1" ht="12" customHeight="1">
      <c r="A77" s="252"/>
      <c r="B77" s="251" t="s">
        <v>471</v>
      </c>
      <c r="C77" s="261" t="s">
        <v>69</v>
      </c>
      <c r="D77" s="250"/>
      <c r="E77" s="249">
        <v>20</v>
      </c>
      <c r="F77" s="248">
        <v>277</v>
      </c>
      <c r="G77" s="248">
        <v>166</v>
      </c>
      <c r="H77" s="248">
        <v>111</v>
      </c>
      <c r="I77" s="248">
        <v>473570</v>
      </c>
      <c r="J77" s="248">
        <v>475271</v>
      </c>
      <c r="K77" s="248">
        <v>243920</v>
      </c>
    </row>
    <row r="78" spans="1:11" s="247" customFormat="1" ht="15" customHeight="1">
      <c r="A78" s="252"/>
      <c r="B78" s="251" t="s">
        <v>470</v>
      </c>
      <c r="C78" s="261" t="s">
        <v>68</v>
      </c>
      <c r="D78" s="253"/>
      <c r="E78" s="249">
        <v>42</v>
      </c>
      <c r="F78" s="248">
        <v>978</v>
      </c>
      <c r="G78" s="248">
        <v>713</v>
      </c>
      <c r="H78" s="248">
        <v>265</v>
      </c>
      <c r="I78" s="248">
        <v>1770782</v>
      </c>
      <c r="J78" s="248">
        <v>1612127</v>
      </c>
      <c r="K78" s="248">
        <v>868473</v>
      </c>
    </row>
    <row r="79" spans="1:11" s="247" customFormat="1" ht="12" customHeight="1">
      <c r="A79" s="252"/>
      <c r="B79" s="251" t="s">
        <v>469</v>
      </c>
      <c r="C79" s="262" t="s">
        <v>67</v>
      </c>
      <c r="D79" s="253"/>
      <c r="E79" s="249">
        <v>4</v>
      </c>
      <c r="F79" s="248">
        <v>236</v>
      </c>
      <c r="G79" s="248">
        <v>140</v>
      </c>
      <c r="H79" s="248">
        <v>96</v>
      </c>
      <c r="I79" s="248">
        <v>5330546</v>
      </c>
      <c r="J79" s="248">
        <v>5347870</v>
      </c>
      <c r="K79" s="248">
        <v>4520457</v>
      </c>
    </row>
    <row r="80" spans="1:11" s="247" customFormat="1" ht="12" customHeight="1">
      <c r="A80" s="252"/>
      <c r="B80" s="251" t="s">
        <v>468</v>
      </c>
      <c r="C80" s="261" t="s">
        <v>66</v>
      </c>
      <c r="D80" s="253"/>
      <c r="E80" s="249">
        <v>0</v>
      </c>
      <c r="F80" s="248">
        <v>0</v>
      </c>
      <c r="G80" s="248">
        <v>0</v>
      </c>
      <c r="H80" s="248">
        <v>0</v>
      </c>
      <c r="I80" s="248">
        <v>0</v>
      </c>
      <c r="J80" s="248">
        <v>0</v>
      </c>
      <c r="K80" s="248">
        <v>0</v>
      </c>
    </row>
    <row r="81" spans="1:11" s="254" customFormat="1" ht="21.95" customHeight="1">
      <c r="A81" s="260"/>
      <c r="B81" s="259" t="s">
        <v>467</v>
      </c>
      <c r="C81" s="258" t="s">
        <v>466</v>
      </c>
      <c r="D81" s="257"/>
      <c r="E81" s="256">
        <v>22</v>
      </c>
      <c r="F81" s="255">
        <v>249</v>
      </c>
      <c r="G81" s="255">
        <v>132</v>
      </c>
      <c r="H81" s="255">
        <v>117</v>
      </c>
      <c r="I81" s="255">
        <v>588273</v>
      </c>
      <c r="J81" s="255">
        <v>569378</v>
      </c>
      <c r="K81" s="255">
        <v>212580</v>
      </c>
    </row>
    <row r="82" spans="1:11" s="247" customFormat="1" ht="12" customHeight="1">
      <c r="A82" s="252"/>
      <c r="B82" s="251" t="s">
        <v>465</v>
      </c>
      <c r="C82" s="193" t="s">
        <v>64</v>
      </c>
      <c r="D82" s="253"/>
      <c r="E82" s="249">
        <v>4</v>
      </c>
      <c r="F82" s="248">
        <v>74</v>
      </c>
      <c r="G82" s="248">
        <v>47</v>
      </c>
      <c r="H82" s="248">
        <v>27</v>
      </c>
      <c r="I82" s="248">
        <v>179461</v>
      </c>
      <c r="J82" s="248">
        <v>149987</v>
      </c>
      <c r="K82" s="248">
        <v>48953</v>
      </c>
    </row>
    <row r="83" spans="1:11" s="247" customFormat="1" ht="12" customHeight="1">
      <c r="A83" s="252"/>
      <c r="B83" s="251" t="s">
        <v>464</v>
      </c>
      <c r="C83" s="193" t="s">
        <v>63</v>
      </c>
      <c r="D83" s="250"/>
      <c r="E83" s="249">
        <v>3</v>
      </c>
      <c r="F83" s="248">
        <v>50</v>
      </c>
      <c r="G83" s="248">
        <v>24</v>
      </c>
      <c r="H83" s="248">
        <v>26</v>
      </c>
      <c r="I83" s="248">
        <v>44070</v>
      </c>
      <c r="J83" s="248">
        <v>44070</v>
      </c>
      <c r="K83" s="248">
        <v>18265</v>
      </c>
    </row>
    <row r="84" spans="1:11" s="247" customFormat="1" ht="15" customHeight="1">
      <c r="A84" s="252"/>
      <c r="B84" s="251">
        <v>21</v>
      </c>
      <c r="C84" s="193" t="s">
        <v>62</v>
      </c>
      <c r="D84" s="253"/>
      <c r="E84" s="249">
        <v>3</v>
      </c>
      <c r="F84" s="248">
        <v>34</v>
      </c>
      <c r="G84" s="248">
        <v>21</v>
      </c>
      <c r="H84" s="248">
        <v>13</v>
      </c>
      <c r="I84" s="248">
        <v>53287</v>
      </c>
      <c r="J84" s="248">
        <v>37754</v>
      </c>
      <c r="K84" s="248">
        <v>18255</v>
      </c>
    </row>
    <row r="85" spans="1:11" s="247" customFormat="1" ht="12" customHeight="1">
      <c r="A85" s="252"/>
      <c r="B85" s="251">
        <v>22</v>
      </c>
      <c r="C85" s="193" t="s">
        <v>61</v>
      </c>
      <c r="D85" s="253"/>
      <c r="E85" s="249">
        <v>1</v>
      </c>
      <c r="F85" s="248">
        <v>114</v>
      </c>
      <c r="G85" s="248">
        <v>96</v>
      </c>
      <c r="H85" s="248">
        <v>18</v>
      </c>
      <c r="I85" s="248" t="s">
        <v>462</v>
      </c>
      <c r="J85" s="248" t="s">
        <v>462</v>
      </c>
      <c r="K85" s="248" t="s">
        <v>462</v>
      </c>
    </row>
    <row r="86" spans="1:11" s="247" customFormat="1" ht="12" customHeight="1">
      <c r="A86" s="252"/>
      <c r="B86" s="251">
        <v>23</v>
      </c>
      <c r="C86" s="193" t="s">
        <v>60</v>
      </c>
      <c r="D86" s="253"/>
      <c r="E86" s="249">
        <v>1</v>
      </c>
      <c r="F86" s="248">
        <v>8</v>
      </c>
      <c r="G86" s="248">
        <v>4</v>
      </c>
      <c r="H86" s="248">
        <v>4</v>
      </c>
      <c r="I86" s="248" t="s">
        <v>462</v>
      </c>
      <c r="J86" s="248" t="s">
        <v>462</v>
      </c>
      <c r="K86" s="248" t="s">
        <v>462</v>
      </c>
    </row>
    <row r="87" spans="1:11" s="247" customFormat="1" ht="12" customHeight="1">
      <c r="A87" s="252"/>
      <c r="B87" s="251">
        <v>24</v>
      </c>
      <c r="C87" s="193" t="s">
        <v>59</v>
      </c>
      <c r="D87" s="253"/>
      <c r="E87" s="249">
        <v>24</v>
      </c>
      <c r="F87" s="248">
        <v>274</v>
      </c>
      <c r="G87" s="248">
        <v>177</v>
      </c>
      <c r="H87" s="248">
        <v>97</v>
      </c>
      <c r="I87" s="248">
        <v>320601</v>
      </c>
      <c r="J87" s="248">
        <v>318780</v>
      </c>
      <c r="K87" s="248">
        <v>184715</v>
      </c>
    </row>
    <row r="88" spans="1:11" s="247" customFormat="1" ht="12" customHeight="1">
      <c r="A88" s="252"/>
      <c r="B88" s="251">
        <v>25</v>
      </c>
      <c r="C88" s="193" t="s">
        <v>58</v>
      </c>
      <c r="D88" s="253"/>
      <c r="E88" s="249">
        <v>5</v>
      </c>
      <c r="F88" s="248">
        <v>84</v>
      </c>
      <c r="G88" s="248">
        <v>62</v>
      </c>
      <c r="H88" s="248">
        <v>22</v>
      </c>
      <c r="I88" s="248">
        <v>157939</v>
      </c>
      <c r="J88" s="248">
        <v>154835</v>
      </c>
      <c r="K88" s="248">
        <v>80643</v>
      </c>
    </row>
    <row r="89" spans="1:11" s="247" customFormat="1" ht="12" customHeight="1">
      <c r="A89" s="252"/>
      <c r="B89" s="251">
        <v>26</v>
      </c>
      <c r="C89" s="193" t="s">
        <v>57</v>
      </c>
      <c r="D89" s="250"/>
      <c r="E89" s="249">
        <v>22</v>
      </c>
      <c r="F89" s="248">
        <v>324</v>
      </c>
      <c r="G89" s="248">
        <v>261</v>
      </c>
      <c r="H89" s="248">
        <v>63</v>
      </c>
      <c r="I89" s="248">
        <v>727943</v>
      </c>
      <c r="J89" s="248">
        <v>684895</v>
      </c>
      <c r="K89" s="248">
        <v>328168</v>
      </c>
    </row>
    <row r="90" spans="1:11" s="247" customFormat="1" ht="15" customHeight="1">
      <c r="A90" s="252"/>
      <c r="B90" s="251">
        <v>27</v>
      </c>
      <c r="C90" s="193" t="s">
        <v>56</v>
      </c>
      <c r="D90" s="253"/>
      <c r="E90" s="249">
        <v>7</v>
      </c>
      <c r="F90" s="248">
        <v>136</v>
      </c>
      <c r="G90" s="248">
        <v>59</v>
      </c>
      <c r="H90" s="248">
        <v>77</v>
      </c>
      <c r="I90" s="248">
        <v>194570</v>
      </c>
      <c r="J90" s="248">
        <v>183368</v>
      </c>
      <c r="K90" s="248">
        <v>112004</v>
      </c>
    </row>
    <row r="91" spans="1:11" s="247" customFormat="1" ht="12" customHeight="1">
      <c r="A91" s="252"/>
      <c r="B91" s="251">
        <v>28</v>
      </c>
      <c r="C91" s="196" t="s">
        <v>463</v>
      </c>
      <c r="D91" s="253"/>
      <c r="E91" s="249">
        <v>0</v>
      </c>
      <c r="F91" s="248">
        <v>0</v>
      </c>
      <c r="G91" s="248">
        <v>0</v>
      </c>
      <c r="H91" s="248">
        <v>0</v>
      </c>
      <c r="I91" s="248">
        <v>0</v>
      </c>
      <c r="J91" s="248">
        <v>0</v>
      </c>
      <c r="K91" s="248">
        <v>0</v>
      </c>
    </row>
    <row r="92" spans="1:11" s="247" customFormat="1" ht="12" customHeight="1">
      <c r="A92" s="252"/>
      <c r="B92" s="251">
        <v>29</v>
      </c>
      <c r="C92" s="193" t="s">
        <v>54</v>
      </c>
      <c r="D92" s="253"/>
      <c r="E92" s="249">
        <v>6</v>
      </c>
      <c r="F92" s="248">
        <v>167</v>
      </c>
      <c r="G92" s="248">
        <v>71</v>
      </c>
      <c r="H92" s="248">
        <v>96</v>
      </c>
      <c r="I92" s="248">
        <v>153614</v>
      </c>
      <c r="J92" s="248">
        <v>152224</v>
      </c>
      <c r="K92" s="248">
        <v>82154</v>
      </c>
    </row>
    <row r="93" spans="1:11" s="247" customFormat="1" ht="12" customHeight="1">
      <c r="A93" s="252"/>
      <c r="B93" s="251">
        <v>30</v>
      </c>
      <c r="C93" s="193" t="s">
        <v>53</v>
      </c>
      <c r="D93" s="253"/>
      <c r="E93" s="249">
        <v>0</v>
      </c>
      <c r="F93" s="248">
        <v>0</v>
      </c>
      <c r="G93" s="248">
        <v>0</v>
      </c>
      <c r="H93" s="248">
        <v>0</v>
      </c>
      <c r="I93" s="248">
        <v>0</v>
      </c>
      <c r="J93" s="248">
        <v>0</v>
      </c>
      <c r="K93" s="248">
        <v>0</v>
      </c>
    </row>
    <row r="94" spans="1:11" s="247" customFormat="1" ht="12" customHeight="1">
      <c r="A94" s="252"/>
      <c r="B94" s="251">
        <v>31</v>
      </c>
      <c r="C94" s="193" t="s">
        <v>52</v>
      </c>
      <c r="D94" s="253"/>
      <c r="E94" s="249">
        <v>6</v>
      </c>
      <c r="F94" s="248">
        <v>156</v>
      </c>
      <c r="G94" s="248">
        <v>80</v>
      </c>
      <c r="H94" s="248">
        <v>76</v>
      </c>
      <c r="I94" s="248">
        <v>244952</v>
      </c>
      <c r="J94" s="248">
        <v>246871</v>
      </c>
      <c r="K94" s="248">
        <v>114159</v>
      </c>
    </row>
    <row r="95" spans="1:11" s="247" customFormat="1" ht="12" customHeight="1">
      <c r="A95" s="252"/>
      <c r="B95" s="251">
        <v>32</v>
      </c>
      <c r="C95" s="193" t="s">
        <v>51</v>
      </c>
      <c r="D95" s="250"/>
      <c r="E95" s="249">
        <v>10</v>
      </c>
      <c r="F95" s="248">
        <v>89</v>
      </c>
      <c r="G95" s="248">
        <v>59</v>
      </c>
      <c r="H95" s="248">
        <v>30</v>
      </c>
      <c r="I95" s="248">
        <v>129916</v>
      </c>
      <c r="J95" s="248">
        <v>125239</v>
      </c>
      <c r="K95" s="248">
        <v>68520</v>
      </c>
    </row>
    <row r="96" spans="1:11" s="247" customFormat="1" ht="17.25" customHeight="1">
      <c r="A96" s="252"/>
      <c r="B96" s="851" t="s">
        <v>645</v>
      </c>
      <c r="C96" s="852"/>
      <c r="D96" s="250"/>
      <c r="E96" s="274"/>
      <c r="F96" s="269"/>
      <c r="G96" s="272"/>
      <c r="H96" s="291"/>
      <c r="I96" s="271"/>
      <c r="J96" s="291"/>
      <c r="K96" s="269"/>
    </row>
    <row r="97" spans="1:11" s="264" customFormat="1" ht="18.95" customHeight="1">
      <c r="A97" s="268"/>
      <c r="B97" s="851" t="s">
        <v>76</v>
      </c>
      <c r="C97" s="852"/>
      <c r="D97" s="267"/>
      <c r="E97" s="266">
        <v>389</v>
      </c>
      <c r="F97" s="265">
        <v>8070</v>
      </c>
      <c r="G97" s="265">
        <v>5374</v>
      </c>
      <c r="H97" s="265">
        <v>2696</v>
      </c>
      <c r="I97" s="265">
        <v>20200394</v>
      </c>
      <c r="J97" s="265">
        <v>19234337</v>
      </c>
      <c r="K97" s="265">
        <v>7740207</v>
      </c>
    </row>
    <row r="98" spans="1:11" s="247" customFormat="1" ht="15" customHeight="1">
      <c r="A98" s="252"/>
      <c r="B98" s="263" t="s">
        <v>477</v>
      </c>
      <c r="C98" s="261" t="s">
        <v>75</v>
      </c>
      <c r="D98" s="253"/>
      <c r="E98" s="249">
        <v>56</v>
      </c>
      <c r="F98" s="248">
        <v>2451</v>
      </c>
      <c r="G98" s="248">
        <v>1568</v>
      </c>
      <c r="H98" s="248">
        <v>883</v>
      </c>
      <c r="I98" s="248">
        <v>6492487</v>
      </c>
      <c r="J98" s="248">
        <v>5754617</v>
      </c>
      <c r="K98" s="248">
        <v>2795433</v>
      </c>
    </row>
    <row r="99" spans="1:11" s="247" customFormat="1" ht="12" customHeight="1">
      <c r="A99" s="252"/>
      <c r="B99" s="251" t="s">
        <v>476</v>
      </c>
      <c r="C99" s="261" t="s">
        <v>73</v>
      </c>
      <c r="D99" s="253"/>
      <c r="E99" s="249">
        <v>2</v>
      </c>
      <c r="F99" s="248">
        <v>18</v>
      </c>
      <c r="G99" s="248">
        <v>15</v>
      </c>
      <c r="H99" s="248">
        <v>3</v>
      </c>
      <c r="I99" s="248" t="s">
        <v>462</v>
      </c>
      <c r="J99" s="248" t="s">
        <v>462</v>
      </c>
      <c r="K99" s="248" t="s">
        <v>462</v>
      </c>
    </row>
    <row r="100" spans="1:11" s="247" customFormat="1" ht="12" customHeight="1">
      <c r="A100" s="252"/>
      <c r="B100" s="251" t="s">
        <v>475</v>
      </c>
      <c r="C100" s="261" t="s">
        <v>474</v>
      </c>
      <c r="D100" s="253"/>
      <c r="E100" s="249">
        <v>24</v>
      </c>
      <c r="F100" s="248">
        <v>449</v>
      </c>
      <c r="G100" s="248">
        <v>246</v>
      </c>
      <c r="H100" s="248">
        <v>203</v>
      </c>
      <c r="I100" s="248">
        <v>1099925</v>
      </c>
      <c r="J100" s="248">
        <v>953457</v>
      </c>
      <c r="K100" s="248">
        <v>318497</v>
      </c>
    </row>
    <row r="101" spans="1:11" s="247" customFormat="1" ht="12" customHeight="1">
      <c r="A101" s="252"/>
      <c r="B101" s="251" t="s">
        <v>473</v>
      </c>
      <c r="C101" s="261" t="s">
        <v>629</v>
      </c>
      <c r="D101" s="253"/>
      <c r="E101" s="249">
        <v>1</v>
      </c>
      <c r="F101" s="248">
        <v>14</v>
      </c>
      <c r="G101" s="248">
        <v>6</v>
      </c>
      <c r="H101" s="248">
        <v>8</v>
      </c>
      <c r="I101" s="248" t="s">
        <v>462</v>
      </c>
      <c r="J101" s="248" t="s">
        <v>462</v>
      </c>
      <c r="K101" s="248" t="s">
        <v>462</v>
      </c>
    </row>
    <row r="102" spans="1:11" s="247" customFormat="1" ht="12" customHeight="1">
      <c r="A102" s="252"/>
      <c r="B102" s="251" t="s">
        <v>472</v>
      </c>
      <c r="C102" s="262" t="s">
        <v>70</v>
      </c>
      <c r="D102" s="253"/>
      <c r="E102" s="249">
        <v>13</v>
      </c>
      <c r="F102" s="248">
        <v>84</v>
      </c>
      <c r="G102" s="248">
        <v>57</v>
      </c>
      <c r="H102" s="248">
        <v>27</v>
      </c>
      <c r="I102" s="248">
        <v>171536</v>
      </c>
      <c r="J102" s="248">
        <v>159536</v>
      </c>
      <c r="K102" s="248">
        <v>47376</v>
      </c>
    </row>
    <row r="103" spans="1:11" s="247" customFormat="1" ht="12" customHeight="1">
      <c r="A103" s="252"/>
      <c r="B103" s="251" t="s">
        <v>471</v>
      </c>
      <c r="C103" s="261" t="s">
        <v>69</v>
      </c>
      <c r="D103" s="250"/>
      <c r="E103" s="249">
        <v>16</v>
      </c>
      <c r="F103" s="248">
        <v>252</v>
      </c>
      <c r="G103" s="248">
        <v>154</v>
      </c>
      <c r="H103" s="248">
        <v>98</v>
      </c>
      <c r="I103" s="248">
        <v>472684</v>
      </c>
      <c r="J103" s="248">
        <v>462221</v>
      </c>
      <c r="K103" s="248">
        <v>211134</v>
      </c>
    </row>
    <row r="104" spans="1:11" s="247" customFormat="1" ht="15" customHeight="1">
      <c r="A104" s="252"/>
      <c r="B104" s="251" t="s">
        <v>470</v>
      </c>
      <c r="C104" s="261" t="s">
        <v>68</v>
      </c>
      <c r="D104" s="253"/>
      <c r="E104" s="249">
        <v>59</v>
      </c>
      <c r="F104" s="248">
        <v>1398</v>
      </c>
      <c r="G104" s="248">
        <v>962</v>
      </c>
      <c r="H104" s="248">
        <v>436</v>
      </c>
      <c r="I104" s="248">
        <v>5446818</v>
      </c>
      <c r="J104" s="248">
        <v>5391061</v>
      </c>
      <c r="K104" s="248">
        <v>1542277</v>
      </c>
    </row>
    <row r="105" spans="1:11" s="247" customFormat="1" ht="12" customHeight="1">
      <c r="A105" s="252"/>
      <c r="B105" s="251" t="s">
        <v>469</v>
      </c>
      <c r="C105" s="262" t="s">
        <v>67</v>
      </c>
      <c r="D105" s="253"/>
      <c r="E105" s="249">
        <v>4</v>
      </c>
      <c r="F105" s="248">
        <v>53</v>
      </c>
      <c r="G105" s="248">
        <v>41</v>
      </c>
      <c r="H105" s="248">
        <v>12</v>
      </c>
      <c r="I105" s="248">
        <v>116543</v>
      </c>
      <c r="J105" s="248">
        <v>112478</v>
      </c>
      <c r="K105" s="248">
        <v>36201</v>
      </c>
    </row>
    <row r="106" spans="1:11" s="247" customFormat="1" ht="12" customHeight="1">
      <c r="A106" s="252"/>
      <c r="B106" s="251" t="s">
        <v>468</v>
      </c>
      <c r="C106" s="261" t="s">
        <v>66</v>
      </c>
      <c r="D106" s="253"/>
      <c r="E106" s="249">
        <v>0</v>
      </c>
      <c r="F106" s="248">
        <v>0</v>
      </c>
      <c r="G106" s="248">
        <v>0</v>
      </c>
      <c r="H106" s="248">
        <v>0</v>
      </c>
      <c r="I106" s="248">
        <v>0</v>
      </c>
      <c r="J106" s="248">
        <v>0</v>
      </c>
      <c r="K106" s="248">
        <v>0</v>
      </c>
    </row>
    <row r="107" spans="1:11" s="254" customFormat="1" ht="21.95" customHeight="1">
      <c r="A107" s="260"/>
      <c r="B107" s="259" t="s">
        <v>467</v>
      </c>
      <c r="C107" s="258" t="s">
        <v>466</v>
      </c>
      <c r="D107" s="257"/>
      <c r="E107" s="256">
        <v>38</v>
      </c>
      <c r="F107" s="255">
        <v>517</v>
      </c>
      <c r="G107" s="255">
        <v>318</v>
      </c>
      <c r="H107" s="255">
        <v>199</v>
      </c>
      <c r="I107" s="255">
        <v>681223</v>
      </c>
      <c r="J107" s="255">
        <v>676112</v>
      </c>
      <c r="K107" s="255">
        <v>289271</v>
      </c>
    </row>
    <row r="108" spans="1:11" s="247" customFormat="1" ht="12" customHeight="1">
      <c r="A108" s="252"/>
      <c r="B108" s="251" t="s">
        <v>465</v>
      </c>
      <c r="C108" s="193" t="s">
        <v>64</v>
      </c>
      <c r="D108" s="253"/>
      <c r="E108" s="249">
        <v>7</v>
      </c>
      <c r="F108" s="248">
        <v>81</v>
      </c>
      <c r="G108" s="248">
        <v>34</v>
      </c>
      <c r="H108" s="248">
        <v>47</v>
      </c>
      <c r="I108" s="248">
        <v>82182</v>
      </c>
      <c r="J108" s="248">
        <v>82182</v>
      </c>
      <c r="K108" s="248">
        <v>33535</v>
      </c>
    </row>
    <row r="109" spans="1:11" s="247" customFormat="1" ht="12" customHeight="1">
      <c r="A109" s="252"/>
      <c r="B109" s="251" t="s">
        <v>464</v>
      </c>
      <c r="C109" s="193" t="s">
        <v>63</v>
      </c>
      <c r="D109" s="250"/>
      <c r="E109" s="249">
        <v>6</v>
      </c>
      <c r="F109" s="248">
        <v>53</v>
      </c>
      <c r="G109" s="248">
        <v>22</v>
      </c>
      <c r="H109" s="248">
        <v>31</v>
      </c>
      <c r="I109" s="248">
        <v>43610</v>
      </c>
      <c r="J109" s="248">
        <v>43610</v>
      </c>
      <c r="K109" s="248">
        <v>19628</v>
      </c>
    </row>
    <row r="110" spans="1:11" s="247" customFormat="1" ht="15" customHeight="1">
      <c r="A110" s="252"/>
      <c r="B110" s="251">
        <v>21</v>
      </c>
      <c r="C110" s="193" t="s">
        <v>62</v>
      </c>
      <c r="D110" s="253"/>
      <c r="E110" s="249">
        <v>2</v>
      </c>
      <c r="F110" s="248">
        <v>22</v>
      </c>
      <c r="G110" s="248">
        <v>11</v>
      </c>
      <c r="H110" s="248">
        <v>11</v>
      </c>
      <c r="I110" s="248" t="s">
        <v>462</v>
      </c>
      <c r="J110" s="248" t="s">
        <v>462</v>
      </c>
      <c r="K110" s="248" t="s">
        <v>462</v>
      </c>
    </row>
    <row r="111" spans="1:11" s="247" customFormat="1" ht="12" customHeight="1">
      <c r="A111" s="252"/>
      <c r="B111" s="251">
        <v>22</v>
      </c>
      <c r="C111" s="193" t="s">
        <v>61</v>
      </c>
      <c r="D111" s="253"/>
      <c r="E111" s="249">
        <v>6</v>
      </c>
      <c r="F111" s="248">
        <v>52</v>
      </c>
      <c r="G111" s="248">
        <v>39</v>
      </c>
      <c r="H111" s="248">
        <v>13</v>
      </c>
      <c r="I111" s="248">
        <v>180079</v>
      </c>
      <c r="J111" s="248">
        <v>180079</v>
      </c>
      <c r="K111" s="248">
        <v>39053</v>
      </c>
    </row>
    <row r="112" spans="1:11" s="247" customFormat="1" ht="12" customHeight="1">
      <c r="A112" s="252"/>
      <c r="B112" s="251">
        <v>23</v>
      </c>
      <c r="C112" s="193" t="s">
        <v>60</v>
      </c>
      <c r="D112" s="253"/>
      <c r="E112" s="249">
        <v>0</v>
      </c>
      <c r="F112" s="248">
        <v>0</v>
      </c>
      <c r="G112" s="248">
        <v>0</v>
      </c>
      <c r="H112" s="248">
        <v>0</v>
      </c>
      <c r="I112" s="248">
        <v>0</v>
      </c>
      <c r="J112" s="248">
        <v>0</v>
      </c>
      <c r="K112" s="248">
        <v>0</v>
      </c>
    </row>
    <row r="113" spans="1:11" s="247" customFormat="1" ht="12" customHeight="1">
      <c r="A113" s="252"/>
      <c r="B113" s="251">
        <v>24</v>
      </c>
      <c r="C113" s="193" t="s">
        <v>59</v>
      </c>
      <c r="D113" s="253"/>
      <c r="E113" s="249">
        <v>56</v>
      </c>
      <c r="F113" s="248">
        <v>685</v>
      </c>
      <c r="G113" s="248">
        <v>514</v>
      </c>
      <c r="H113" s="248">
        <v>171</v>
      </c>
      <c r="I113" s="248">
        <v>994438</v>
      </c>
      <c r="J113" s="248">
        <v>979689</v>
      </c>
      <c r="K113" s="248">
        <v>568221</v>
      </c>
    </row>
    <row r="114" spans="1:11" s="247" customFormat="1" ht="12" customHeight="1">
      <c r="A114" s="252"/>
      <c r="B114" s="251">
        <v>25</v>
      </c>
      <c r="C114" s="193" t="s">
        <v>58</v>
      </c>
      <c r="D114" s="253"/>
      <c r="E114" s="249">
        <v>9</v>
      </c>
      <c r="F114" s="248">
        <v>182</v>
      </c>
      <c r="G114" s="248">
        <v>156</v>
      </c>
      <c r="H114" s="248">
        <v>26</v>
      </c>
      <c r="I114" s="248">
        <v>571969</v>
      </c>
      <c r="J114" s="248">
        <v>561411</v>
      </c>
      <c r="K114" s="248">
        <v>204755</v>
      </c>
    </row>
    <row r="115" spans="1:11" s="247" customFormat="1" ht="12" customHeight="1">
      <c r="A115" s="252"/>
      <c r="B115" s="251">
        <v>26</v>
      </c>
      <c r="C115" s="193" t="s">
        <v>57</v>
      </c>
      <c r="D115" s="250"/>
      <c r="E115" s="249">
        <v>42</v>
      </c>
      <c r="F115" s="248">
        <v>1027</v>
      </c>
      <c r="G115" s="248">
        <v>829</v>
      </c>
      <c r="H115" s="248">
        <v>198</v>
      </c>
      <c r="I115" s="248">
        <v>2926009</v>
      </c>
      <c r="J115" s="248">
        <v>2956273</v>
      </c>
      <c r="K115" s="248">
        <v>1227465</v>
      </c>
    </row>
    <row r="116" spans="1:11" s="247" customFormat="1" ht="15" customHeight="1">
      <c r="A116" s="252"/>
      <c r="B116" s="251">
        <v>27</v>
      </c>
      <c r="C116" s="193" t="s">
        <v>56</v>
      </c>
      <c r="D116" s="253"/>
      <c r="E116" s="249">
        <v>4</v>
      </c>
      <c r="F116" s="248">
        <v>38</v>
      </c>
      <c r="G116" s="248">
        <v>18</v>
      </c>
      <c r="H116" s="248">
        <v>20</v>
      </c>
      <c r="I116" s="248">
        <v>31282</v>
      </c>
      <c r="J116" s="248">
        <v>31106</v>
      </c>
      <c r="K116" s="248">
        <v>11508</v>
      </c>
    </row>
    <row r="117" spans="1:11" s="247" customFormat="1" ht="12" customHeight="1">
      <c r="A117" s="252"/>
      <c r="B117" s="251">
        <v>28</v>
      </c>
      <c r="C117" s="196" t="s">
        <v>463</v>
      </c>
      <c r="D117" s="253"/>
      <c r="E117" s="249">
        <v>2</v>
      </c>
      <c r="F117" s="248">
        <v>54</v>
      </c>
      <c r="G117" s="248">
        <v>39</v>
      </c>
      <c r="H117" s="248">
        <v>15</v>
      </c>
      <c r="I117" s="248" t="s">
        <v>462</v>
      </c>
      <c r="J117" s="248" t="s">
        <v>462</v>
      </c>
      <c r="K117" s="248" t="s">
        <v>462</v>
      </c>
    </row>
    <row r="118" spans="1:11" s="247" customFormat="1" ht="12" customHeight="1">
      <c r="A118" s="252"/>
      <c r="B118" s="251">
        <v>29</v>
      </c>
      <c r="C118" s="193" t="s">
        <v>54</v>
      </c>
      <c r="D118" s="253"/>
      <c r="E118" s="249">
        <v>10</v>
      </c>
      <c r="F118" s="248">
        <v>166</v>
      </c>
      <c r="G118" s="248">
        <v>75</v>
      </c>
      <c r="H118" s="248">
        <v>91</v>
      </c>
      <c r="I118" s="248">
        <v>169502</v>
      </c>
      <c r="J118" s="248">
        <v>172363</v>
      </c>
      <c r="K118" s="248">
        <v>37722</v>
      </c>
    </row>
    <row r="119" spans="1:11" s="247" customFormat="1" ht="12" customHeight="1">
      <c r="A119" s="252"/>
      <c r="B119" s="251">
        <v>30</v>
      </c>
      <c r="C119" s="193" t="s">
        <v>53</v>
      </c>
      <c r="D119" s="253"/>
      <c r="E119" s="249">
        <v>1</v>
      </c>
      <c r="F119" s="248">
        <v>23</v>
      </c>
      <c r="G119" s="248">
        <v>16</v>
      </c>
      <c r="H119" s="248">
        <v>7</v>
      </c>
      <c r="I119" s="248" t="s">
        <v>462</v>
      </c>
      <c r="J119" s="248" t="s">
        <v>462</v>
      </c>
      <c r="K119" s="248" t="s">
        <v>462</v>
      </c>
    </row>
    <row r="120" spans="1:11" s="247" customFormat="1" ht="12" customHeight="1">
      <c r="A120" s="252"/>
      <c r="B120" s="251">
        <v>31</v>
      </c>
      <c r="C120" s="193" t="s">
        <v>52</v>
      </c>
      <c r="D120" s="253"/>
      <c r="E120" s="249">
        <v>15</v>
      </c>
      <c r="F120" s="248">
        <v>305</v>
      </c>
      <c r="G120" s="248">
        <v>201</v>
      </c>
      <c r="H120" s="248">
        <v>104</v>
      </c>
      <c r="I120" s="248">
        <v>387489</v>
      </c>
      <c r="J120" s="248">
        <v>386918</v>
      </c>
      <c r="K120" s="248">
        <v>175235</v>
      </c>
    </row>
    <row r="121" spans="1:11" s="247" customFormat="1" ht="12" customHeight="1">
      <c r="A121" s="252"/>
      <c r="B121" s="251">
        <v>32</v>
      </c>
      <c r="C121" s="193" t="s">
        <v>51</v>
      </c>
      <c r="D121" s="250"/>
      <c r="E121" s="249">
        <v>16</v>
      </c>
      <c r="F121" s="248">
        <v>146</v>
      </c>
      <c r="G121" s="248">
        <v>53</v>
      </c>
      <c r="H121" s="248">
        <v>93</v>
      </c>
      <c r="I121" s="248">
        <v>107285</v>
      </c>
      <c r="J121" s="248">
        <v>107265</v>
      </c>
      <c r="K121" s="248">
        <v>61453</v>
      </c>
    </row>
    <row r="122" spans="1:11" ht="6" customHeight="1">
      <c r="A122" s="246"/>
      <c r="B122" s="245"/>
      <c r="C122" s="244"/>
      <c r="D122" s="243"/>
      <c r="E122" s="290"/>
      <c r="F122" s="289"/>
      <c r="G122" s="289"/>
      <c r="H122" s="289"/>
      <c r="I122" s="289"/>
      <c r="J122" s="289"/>
      <c r="K122" s="289"/>
    </row>
    <row r="125" spans="1:11" ht="13.5">
      <c r="A125" s="296" t="s">
        <v>644</v>
      </c>
      <c r="B125" s="306"/>
      <c r="G125" s="305"/>
      <c r="H125" s="305"/>
      <c r="I125" s="305"/>
      <c r="J125" s="305"/>
      <c r="K125" s="293"/>
    </row>
    <row r="127" spans="1:11">
      <c r="B127" s="288" t="s">
        <v>118</v>
      </c>
    </row>
    <row r="128" spans="1:11" ht="1.5" customHeight="1">
      <c r="B128" s="284"/>
    </row>
    <row r="129" spans="1:11" ht="10.5" customHeight="1">
      <c r="A129" s="853" t="s">
        <v>479</v>
      </c>
      <c r="B129" s="854"/>
      <c r="C129" s="854"/>
      <c r="D129" s="854"/>
      <c r="E129" s="283"/>
      <c r="F129" s="859" t="s">
        <v>478</v>
      </c>
      <c r="G129" s="860"/>
      <c r="H129" s="861"/>
      <c r="I129" s="283"/>
      <c r="J129" s="282"/>
      <c r="K129" s="281"/>
    </row>
    <row r="130" spans="1:11" ht="10.5" customHeight="1">
      <c r="A130" s="855"/>
      <c r="B130" s="855"/>
      <c r="C130" s="855"/>
      <c r="D130" s="855"/>
      <c r="E130" s="280" t="s">
        <v>126</v>
      </c>
      <c r="F130" s="857" t="s">
        <v>76</v>
      </c>
      <c r="G130" s="862" t="s">
        <v>125</v>
      </c>
      <c r="H130" s="862" t="s">
        <v>124</v>
      </c>
      <c r="I130" s="279" t="s">
        <v>460</v>
      </c>
      <c r="J130" s="279" t="s">
        <v>120</v>
      </c>
      <c r="K130" s="278" t="s">
        <v>119</v>
      </c>
    </row>
    <row r="131" spans="1:11" ht="10.5" customHeight="1">
      <c r="A131" s="856"/>
      <c r="B131" s="856"/>
      <c r="C131" s="856"/>
      <c r="D131" s="856"/>
      <c r="E131" s="277"/>
      <c r="F131" s="858"/>
      <c r="G131" s="858"/>
      <c r="H131" s="858"/>
      <c r="I131" s="277"/>
      <c r="J131" s="276"/>
      <c r="K131" s="275"/>
    </row>
    <row r="132" spans="1:11" s="247" customFormat="1" ht="17.25" customHeight="1">
      <c r="A132" s="252"/>
      <c r="B132" s="851" t="s">
        <v>643</v>
      </c>
      <c r="C132" s="852"/>
      <c r="D132" s="250"/>
      <c r="E132" s="302"/>
      <c r="F132" s="300"/>
      <c r="G132" s="301"/>
      <c r="H132" s="300"/>
      <c r="I132" s="300"/>
      <c r="J132" s="300"/>
      <c r="K132" s="300"/>
    </row>
    <row r="133" spans="1:11" s="264" customFormat="1" ht="18.95" customHeight="1">
      <c r="A133" s="268"/>
      <c r="B133" s="851" t="s">
        <v>76</v>
      </c>
      <c r="C133" s="852"/>
      <c r="D133" s="267"/>
      <c r="E133" s="266">
        <v>145</v>
      </c>
      <c r="F133" s="265">
        <v>3293</v>
      </c>
      <c r="G133" s="265">
        <v>1947</v>
      </c>
      <c r="H133" s="265">
        <v>1346</v>
      </c>
      <c r="I133" s="265">
        <v>6151154</v>
      </c>
      <c r="J133" s="265">
        <v>5919280</v>
      </c>
      <c r="K133" s="265">
        <v>2055187</v>
      </c>
    </row>
    <row r="134" spans="1:11" s="247" customFormat="1" ht="15" customHeight="1">
      <c r="A134" s="252"/>
      <c r="B134" s="263" t="s">
        <v>477</v>
      </c>
      <c r="C134" s="261" t="s">
        <v>75</v>
      </c>
      <c r="D134" s="253"/>
      <c r="E134" s="249">
        <v>32</v>
      </c>
      <c r="F134" s="248">
        <v>978</v>
      </c>
      <c r="G134" s="248">
        <v>398</v>
      </c>
      <c r="H134" s="248">
        <v>580</v>
      </c>
      <c r="I134" s="248">
        <v>1398169</v>
      </c>
      <c r="J134" s="248">
        <v>1390374</v>
      </c>
      <c r="K134" s="248">
        <v>512125</v>
      </c>
    </row>
    <row r="135" spans="1:11" s="247" customFormat="1" ht="12" customHeight="1">
      <c r="A135" s="252"/>
      <c r="B135" s="251" t="s">
        <v>476</v>
      </c>
      <c r="C135" s="261" t="s">
        <v>73</v>
      </c>
      <c r="D135" s="253"/>
      <c r="E135" s="249">
        <v>1</v>
      </c>
      <c r="F135" s="248">
        <v>6</v>
      </c>
      <c r="G135" s="248">
        <v>4</v>
      </c>
      <c r="H135" s="248">
        <v>2</v>
      </c>
      <c r="I135" s="248" t="s">
        <v>462</v>
      </c>
      <c r="J135" s="248" t="s">
        <v>462</v>
      </c>
      <c r="K135" s="248" t="s">
        <v>462</v>
      </c>
    </row>
    <row r="136" spans="1:11" s="247" customFormat="1" ht="12" customHeight="1">
      <c r="A136" s="252"/>
      <c r="B136" s="251" t="s">
        <v>475</v>
      </c>
      <c r="C136" s="261" t="s">
        <v>474</v>
      </c>
      <c r="D136" s="253"/>
      <c r="E136" s="249">
        <v>18</v>
      </c>
      <c r="F136" s="248">
        <v>221</v>
      </c>
      <c r="G136" s="248">
        <v>65</v>
      </c>
      <c r="H136" s="248">
        <v>156</v>
      </c>
      <c r="I136" s="248">
        <v>251703</v>
      </c>
      <c r="J136" s="248">
        <v>112347</v>
      </c>
      <c r="K136" s="248">
        <v>106818</v>
      </c>
    </row>
    <row r="137" spans="1:11" s="247" customFormat="1" ht="12" customHeight="1">
      <c r="A137" s="252"/>
      <c r="B137" s="251" t="s">
        <v>473</v>
      </c>
      <c r="C137" s="261" t="s">
        <v>629</v>
      </c>
      <c r="D137" s="253"/>
      <c r="E137" s="249">
        <v>2</v>
      </c>
      <c r="F137" s="248">
        <v>16</v>
      </c>
      <c r="G137" s="248">
        <v>13</v>
      </c>
      <c r="H137" s="248">
        <v>3</v>
      </c>
      <c r="I137" s="248" t="s">
        <v>462</v>
      </c>
      <c r="J137" s="248" t="s">
        <v>462</v>
      </c>
      <c r="K137" s="248" t="s">
        <v>462</v>
      </c>
    </row>
    <row r="138" spans="1:11" s="247" customFormat="1" ht="12" customHeight="1">
      <c r="A138" s="252"/>
      <c r="B138" s="251" t="s">
        <v>472</v>
      </c>
      <c r="C138" s="262" t="s">
        <v>70</v>
      </c>
      <c r="D138" s="253"/>
      <c r="E138" s="249">
        <v>3</v>
      </c>
      <c r="F138" s="248">
        <v>24</v>
      </c>
      <c r="G138" s="248">
        <v>14</v>
      </c>
      <c r="H138" s="248">
        <v>10</v>
      </c>
      <c r="I138" s="248">
        <v>19236</v>
      </c>
      <c r="J138" s="248">
        <v>16268</v>
      </c>
      <c r="K138" s="248">
        <v>12099</v>
      </c>
    </row>
    <row r="139" spans="1:11" s="247" customFormat="1" ht="12" customHeight="1">
      <c r="A139" s="252"/>
      <c r="B139" s="251" t="s">
        <v>471</v>
      </c>
      <c r="C139" s="261" t="s">
        <v>69</v>
      </c>
      <c r="D139" s="250"/>
      <c r="E139" s="249">
        <v>9</v>
      </c>
      <c r="F139" s="248">
        <v>86</v>
      </c>
      <c r="G139" s="248">
        <v>56</v>
      </c>
      <c r="H139" s="248">
        <v>30</v>
      </c>
      <c r="I139" s="248">
        <v>148070</v>
      </c>
      <c r="J139" s="248">
        <v>147602</v>
      </c>
      <c r="K139" s="248">
        <v>60919</v>
      </c>
    </row>
    <row r="140" spans="1:11" s="247" customFormat="1" ht="15" customHeight="1">
      <c r="A140" s="252"/>
      <c r="B140" s="251" t="s">
        <v>470</v>
      </c>
      <c r="C140" s="261" t="s">
        <v>68</v>
      </c>
      <c r="D140" s="253"/>
      <c r="E140" s="249">
        <v>18</v>
      </c>
      <c r="F140" s="248">
        <v>297</v>
      </c>
      <c r="G140" s="248">
        <v>165</v>
      </c>
      <c r="H140" s="248">
        <v>132</v>
      </c>
      <c r="I140" s="248">
        <v>498708</v>
      </c>
      <c r="J140" s="248">
        <v>489319</v>
      </c>
      <c r="K140" s="248">
        <v>211057</v>
      </c>
    </row>
    <row r="141" spans="1:11" s="247" customFormat="1" ht="12" customHeight="1">
      <c r="A141" s="252"/>
      <c r="B141" s="251" t="s">
        <v>469</v>
      </c>
      <c r="C141" s="262" t="s">
        <v>67</v>
      </c>
      <c r="D141" s="253"/>
      <c r="E141" s="249">
        <v>3</v>
      </c>
      <c r="F141" s="248">
        <v>70</v>
      </c>
      <c r="G141" s="248">
        <v>55</v>
      </c>
      <c r="H141" s="248">
        <v>15</v>
      </c>
      <c r="I141" s="248">
        <v>192048</v>
      </c>
      <c r="J141" s="248">
        <v>161359</v>
      </c>
      <c r="K141" s="248">
        <v>44536</v>
      </c>
    </row>
    <row r="142" spans="1:11" s="247" customFormat="1" ht="12" customHeight="1">
      <c r="A142" s="252"/>
      <c r="B142" s="251" t="s">
        <v>468</v>
      </c>
      <c r="C142" s="261" t="s">
        <v>66</v>
      </c>
      <c r="D142" s="253"/>
      <c r="E142" s="249">
        <v>0</v>
      </c>
      <c r="F142" s="248">
        <v>0</v>
      </c>
      <c r="G142" s="248">
        <v>0</v>
      </c>
      <c r="H142" s="248">
        <v>0</v>
      </c>
      <c r="I142" s="248">
        <v>0</v>
      </c>
      <c r="J142" s="248">
        <v>0</v>
      </c>
      <c r="K142" s="248">
        <v>0</v>
      </c>
    </row>
    <row r="143" spans="1:11" s="254" customFormat="1" ht="21.95" customHeight="1">
      <c r="A143" s="260"/>
      <c r="B143" s="259" t="s">
        <v>467</v>
      </c>
      <c r="C143" s="258" t="s">
        <v>466</v>
      </c>
      <c r="D143" s="257"/>
      <c r="E143" s="256">
        <v>8</v>
      </c>
      <c r="F143" s="255">
        <v>313</v>
      </c>
      <c r="G143" s="255">
        <v>205</v>
      </c>
      <c r="H143" s="255">
        <v>108</v>
      </c>
      <c r="I143" s="255">
        <v>894546</v>
      </c>
      <c r="J143" s="255">
        <v>849021</v>
      </c>
      <c r="K143" s="255">
        <v>168170</v>
      </c>
    </row>
    <row r="144" spans="1:11" s="247" customFormat="1" ht="12" customHeight="1">
      <c r="A144" s="252"/>
      <c r="B144" s="251" t="s">
        <v>465</v>
      </c>
      <c r="C144" s="193" t="s">
        <v>64</v>
      </c>
      <c r="D144" s="253"/>
      <c r="E144" s="249">
        <v>1</v>
      </c>
      <c r="F144" s="248">
        <v>7</v>
      </c>
      <c r="G144" s="248">
        <v>2</v>
      </c>
      <c r="H144" s="248">
        <v>5</v>
      </c>
      <c r="I144" s="248" t="s">
        <v>462</v>
      </c>
      <c r="J144" s="248" t="s">
        <v>462</v>
      </c>
      <c r="K144" s="248" t="s">
        <v>462</v>
      </c>
    </row>
    <row r="145" spans="1:11" s="247" customFormat="1" ht="12" customHeight="1">
      <c r="A145" s="252"/>
      <c r="B145" s="251" t="s">
        <v>464</v>
      </c>
      <c r="C145" s="193" t="s">
        <v>63</v>
      </c>
      <c r="D145" s="250"/>
      <c r="E145" s="249">
        <v>1</v>
      </c>
      <c r="F145" s="248">
        <v>20</v>
      </c>
      <c r="G145" s="248">
        <v>3</v>
      </c>
      <c r="H145" s="248">
        <v>17</v>
      </c>
      <c r="I145" s="248" t="s">
        <v>462</v>
      </c>
      <c r="J145" s="248" t="s">
        <v>462</v>
      </c>
      <c r="K145" s="248" t="s">
        <v>462</v>
      </c>
    </row>
    <row r="146" spans="1:11" s="247" customFormat="1" ht="15" customHeight="1">
      <c r="A146" s="252"/>
      <c r="B146" s="251">
        <v>21</v>
      </c>
      <c r="C146" s="193" t="s">
        <v>62</v>
      </c>
      <c r="D146" s="253"/>
      <c r="E146" s="249">
        <v>0</v>
      </c>
      <c r="F146" s="248">
        <v>0</v>
      </c>
      <c r="G146" s="248">
        <v>0</v>
      </c>
      <c r="H146" s="248">
        <v>0</v>
      </c>
      <c r="I146" s="248">
        <v>0</v>
      </c>
      <c r="J146" s="248">
        <v>0</v>
      </c>
      <c r="K146" s="248">
        <v>0</v>
      </c>
    </row>
    <row r="147" spans="1:11" s="247" customFormat="1" ht="12" customHeight="1">
      <c r="A147" s="252"/>
      <c r="B147" s="251">
        <v>22</v>
      </c>
      <c r="C147" s="193" t="s">
        <v>61</v>
      </c>
      <c r="D147" s="253"/>
      <c r="E147" s="249">
        <v>1</v>
      </c>
      <c r="F147" s="248">
        <v>5</v>
      </c>
      <c r="G147" s="248">
        <v>3</v>
      </c>
      <c r="H147" s="248">
        <v>2</v>
      </c>
      <c r="I147" s="248" t="s">
        <v>462</v>
      </c>
      <c r="J147" s="248" t="s">
        <v>462</v>
      </c>
      <c r="K147" s="248" t="s">
        <v>462</v>
      </c>
    </row>
    <row r="148" spans="1:11" s="247" customFormat="1" ht="12" customHeight="1">
      <c r="A148" s="252"/>
      <c r="B148" s="251">
        <v>23</v>
      </c>
      <c r="C148" s="193" t="s">
        <v>60</v>
      </c>
      <c r="D148" s="253"/>
      <c r="E148" s="249">
        <v>1</v>
      </c>
      <c r="F148" s="248">
        <v>49</v>
      </c>
      <c r="G148" s="248">
        <v>39</v>
      </c>
      <c r="H148" s="248">
        <v>10</v>
      </c>
      <c r="I148" s="248" t="s">
        <v>462</v>
      </c>
      <c r="J148" s="248" t="s">
        <v>462</v>
      </c>
      <c r="K148" s="248" t="s">
        <v>462</v>
      </c>
    </row>
    <row r="149" spans="1:11" s="247" customFormat="1" ht="12" customHeight="1">
      <c r="A149" s="252"/>
      <c r="B149" s="251">
        <v>24</v>
      </c>
      <c r="C149" s="193" t="s">
        <v>59</v>
      </c>
      <c r="D149" s="253"/>
      <c r="E149" s="249">
        <v>5</v>
      </c>
      <c r="F149" s="248">
        <v>61</v>
      </c>
      <c r="G149" s="248">
        <v>46</v>
      </c>
      <c r="H149" s="248">
        <v>15</v>
      </c>
      <c r="I149" s="248">
        <v>88832</v>
      </c>
      <c r="J149" s="248">
        <v>88756</v>
      </c>
      <c r="K149" s="248">
        <v>34711</v>
      </c>
    </row>
    <row r="150" spans="1:11" s="247" customFormat="1" ht="12" customHeight="1">
      <c r="A150" s="252"/>
      <c r="B150" s="251">
        <v>25</v>
      </c>
      <c r="C150" s="193" t="s">
        <v>58</v>
      </c>
      <c r="D150" s="253"/>
      <c r="E150" s="249">
        <v>6</v>
      </c>
      <c r="F150" s="248">
        <v>332</v>
      </c>
      <c r="G150" s="248">
        <v>271</v>
      </c>
      <c r="H150" s="248">
        <v>61</v>
      </c>
      <c r="I150" s="248">
        <v>391795</v>
      </c>
      <c r="J150" s="248">
        <v>394950</v>
      </c>
      <c r="K150" s="248">
        <v>225118</v>
      </c>
    </row>
    <row r="151" spans="1:11" s="247" customFormat="1" ht="12" customHeight="1">
      <c r="A151" s="252"/>
      <c r="B151" s="251">
        <v>26</v>
      </c>
      <c r="C151" s="193" t="s">
        <v>57</v>
      </c>
      <c r="D151" s="250"/>
      <c r="E151" s="249">
        <v>11</v>
      </c>
      <c r="F151" s="248">
        <v>331</v>
      </c>
      <c r="G151" s="248">
        <v>277</v>
      </c>
      <c r="H151" s="248">
        <v>54</v>
      </c>
      <c r="I151" s="248">
        <v>1324291</v>
      </c>
      <c r="J151" s="248">
        <v>1340204</v>
      </c>
      <c r="K151" s="248">
        <v>330681</v>
      </c>
    </row>
    <row r="152" spans="1:11" s="247" customFormat="1" ht="15" customHeight="1">
      <c r="A152" s="252"/>
      <c r="B152" s="251">
        <v>27</v>
      </c>
      <c r="C152" s="193" t="s">
        <v>56</v>
      </c>
      <c r="D152" s="253"/>
      <c r="E152" s="249">
        <v>5</v>
      </c>
      <c r="F152" s="248">
        <v>211</v>
      </c>
      <c r="G152" s="248">
        <v>163</v>
      </c>
      <c r="H152" s="248">
        <v>48</v>
      </c>
      <c r="I152" s="248">
        <v>359123</v>
      </c>
      <c r="J152" s="248">
        <v>348079</v>
      </c>
      <c r="K152" s="248">
        <v>29108</v>
      </c>
    </row>
    <row r="153" spans="1:11" s="247" customFormat="1" ht="12" customHeight="1">
      <c r="A153" s="252"/>
      <c r="B153" s="251">
        <v>28</v>
      </c>
      <c r="C153" s="196" t="s">
        <v>463</v>
      </c>
      <c r="D153" s="253"/>
      <c r="E153" s="249">
        <v>1</v>
      </c>
      <c r="F153" s="248">
        <v>4</v>
      </c>
      <c r="G153" s="248">
        <v>2</v>
      </c>
      <c r="H153" s="248">
        <v>2</v>
      </c>
      <c r="I153" s="248" t="s">
        <v>462</v>
      </c>
      <c r="J153" s="248" t="s">
        <v>462</v>
      </c>
      <c r="K153" s="248" t="s">
        <v>462</v>
      </c>
    </row>
    <row r="154" spans="1:11" s="247" customFormat="1" ht="12" customHeight="1">
      <c r="A154" s="252"/>
      <c r="B154" s="251">
        <v>29</v>
      </c>
      <c r="C154" s="193" t="s">
        <v>54</v>
      </c>
      <c r="D154" s="253"/>
      <c r="E154" s="249">
        <v>6</v>
      </c>
      <c r="F154" s="248">
        <v>49</v>
      </c>
      <c r="G154" s="248">
        <v>22</v>
      </c>
      <c r="H154" s="248">
        <v>27</v>
      </c>
      <c r="I154" s="248">
        <v>57125</v>
      </c>
      <c r="J154" s="248">
        <v>56605</v>
      </c>
      <c r="K154" s="248">
        <v>23382</v>
      </c>
    </row>
    <row r="155" spans="1:11" s="247" customFormat="1" ht="12" customHeight="1">
      <c r="A155" s="252"/>
      <c r="B155" s="251">
        <v>30</v>
      </c>
      <c r="C155" s="193" t="s">
        <v>53</v>
      </c>
      <c r="D155" s="253"/>
      <c r="E155" s="249">
        <v>0</v>
      </c>
      <c r="F155" s="248">
        <v>0</v>
      </c>
      <c r="G155" s="248">
        <v>0</v>
      </c>
      <c r="H155" s="248">
        <v>0</v>
      </c>
      <c r="I155" s="248">
        <v>0</v>
      </c>
      <c r="J155" s="248">
        <v>0</v>
      </c>
      <c r="K155" s="248">
        <v>0</v>
      </c>
    </row>
    <row r="156" spans="1:11" s="247" customFormat="1" ht="12" customHeight="1">
      <c r="A156" s="252"/>
      <c r="B156" s="251">
        <v>31</v>
      </c>
      <c r="C156" s="193" t="s">
        <v>52</v>
      </c>
      <c r="D156" s="253"/>
      <c r="E156" s="249">
        <v>2</v>
      </c>
      <c r="F156" s="248">
        <v>67</v>
      </c>
      <c r="G156" s="248">
        <v>62</v>
      </c>
      <c r="H156" s="248">
        <v>5</v>
      </c>
      <c r="I156" s="248" t="s">
        <v>462</v>
      </c>
      <c r="J156" s="248" t="s">
        <v>462</v>
      </c>
      <c r="K156" s="248" t="s">
        <v>462</v>
      </c>
    </row>
    <row r="157" spans="1:11" s="247" customFormat="1" ht="12" customHeight="1">
      <c r="A157" s="252"/>
      <c r="B157" s="251">
        <v>32</v>
      </c>
      <c r="C157" s="193" t="s">
        <v>51</v>
      </c>
      <c r="D157" s="250"/>
      <c r="E157" s="249">
        <v>11</v>
      </c>
      <c r="F157" s="248">
        <v>146</v>
      </c>
      <c r="G157" s="248">
        <v>82</v>
      </c>
      <c r="H157" s="248">
        <v>64</v>
      </c>
      <c r="I157" s="248">
        <v>188183</v>
      </c>
      <c r="J157" s="248">
        <v>188179</v>
      </c>
      <c r="K157" s="248">
        <v>106581</v>
      </c>
    </row>
    <row r="158" spans="1:11" s="247" customFormat="1" ht="17.25" customHeight="1">
      <c r="A158" s="252"/>
      <c r="B158" s="851" t="s">
        <v>642</v>
      </c>
      <c r="C158" s="852"/>
      <c r="D158" s="250"/>
      <c r="E158" s="274"/>
      <c r="F158" s="269"/>
      <c r="G158" s="272"/>
      <c r="H158" s="291"/>
      <c r="I158" s="271"/>
      <c r="J158" s="291"/>
      <c r="K158" s="269"/>
    </row>
    <row r="159" spans="1:11" s="264" customFormat="1" ht="18.95" customHeight="1">
      <c r="A159" s="268"/>
      <c r="B159" s="851" t="s">
        <v>76</v>
      </c>
      <c r="C159" s="852"/>
      <c r="D159" s="267"/>
      <c r="E159" s="266">
        <v>91</v>
      </c>
      <c r="F159" s="265">
        <v>2168</v>
      </c>
      <c r="G159" s="265">
        <v>1426</v>
      </c>
      <c r="H159" s="265">
        <v>742</v>
      </c>
      <c r="I159" s="265">
        <v>3855697</v>
      </c>
      <c r="J159" s="265">
        <v>3542137</v>
      </c>
      <c r="K159" s="265">
        <v>1699312</v>
      </c>
    </row>
    <row r="160" spans="1:11" s="247" customFormat="1" ht="15" customHeight="1">
      <c r="A160" s="252"/>
      <c r="B160" s="263" t="s">
        <v>477</v>
      </c>
      <c r="C160" s="261" t="s">
        <v>75</v>
      </c>
      <c r="D160" s="253"/>
      <c r="E160" s="249">
        <v>9</v>
      </c>
      <c r="F160" s="248">
        <v>375</v>
      </c>
      <c r="G160" s="248">
        <v>167</v>
      </c>
      <c r="H160" s="248">
        <v>208</v>
      </c>
      <c r="I160" s="248">
        <v>355005</v>
      </c>
      <c r="J160" s="248">
        <v>348513</v>
      </c>
      <c r="K160" s="248">
        <v>166588</v>
      </c>
    </row>
    <row r="161" spans="1:11" s="247" customFormat="1" ht="12" customHeight="1">
      <c r="A161" s="252"/>
      <c r="B161" s="251" t="s">
        <v>476</v>
      </c>
      <c r="C161" s="261" t="s">
        <v>73</v>
      </c>
      <c r="D161" s="253"/>
      <c r="E161" s="249">
        <v>0</v>
      </c>
      <c r="F161" s="248">
        <v>0</v>
      </c>
      <c r="G161" s="248">
        <v>0</v>
      </c>
      <c r="H161" s="248">
        <v>0</v>
      </c>
      <c r="I161" s="248">
        <v>0</v>
      </c>
      <c r="J161" s="248">
        <v>0</v>
      </c>
      <c r="K161" s="248">
        <v>0</v>
      </c>
    </row>
    <row r="162" spans="1:11" s="247" customFormat="1" ht="12" customHeight="1">
      <c r="A162" s="252"/>
      <c r="B162" s="251" t="s">
        <v>475</v>
      </c>
      <c r="C162" s="261" t="s">
        <v>474</v>
      </c>
      <c r="D162" s="253"/>
      <c r="E162" s="249">
        <v>4</v>
      </c>
      <c r="F162" s="248">
        <v>36</v>
      </c>
      <c r="G162" s="248">
        <v>23</v>
      </c>
      <c r="H162" s="248">
        <v>13</v>
      </c>
      <c r="I162" s="248">
        <v>40723</v>
      </c>
      <c r="J162" s="248">
        <v>40723</v>
      </c>
      <c r="K162" s="248">
        <v>21892</v>
      </c>
    </row>
    <row r="163" spans="1:11" s="247" customFormat="1" ht="12" customHeight="1">
      <c r="A163" s="252"/>
      <c r="B163" s="251" t="s">
        <v>473</v>
      </c>
      <c r="C163" s="261" t="s">
        <v>629</v>
      </c>
      <c r="D163" s="253"/>
      <c r="E163" s="249">
        <v>3</v>
      </c>
      <c r="F163" s="248">
        <v>16</v>
      </c>
      <c r="G163" s="248">
        <v>10</v>
      </c>
      <c r="H163" s="248">
        <v>6</v>
      </c>
      <c r="I163" s="248">
        <v>13692</v>
      </c>
      <c r="J163" s="248">
        <v>13692</v>
      </c>
      <c r="K163" s="248">
        <v>6048</v>
      </c>
    </row>
    <row r="164" spans="1:11" s="247" customFormat="1" ht="12" customHeight="1">
      <c r="A164" s="252"/>
      <c r="B164" s="251" t="s">
        <v>472</v>
      </c>
      <c r="C164" s="262" t="s">
        <v>70</v>
      </c>
      <c r="D164" s="253"/>
      <c r="E164" s="249">
        <v>6</v>
      </c>
      <c r="F164" s="248">
        <v>60</v>
      </c>
      <c r="G164" s="248">
        <v>43</v>
      </c>
      <c r="H164" s="248">
        <v>17</v>
      </c>
      <c r="I164" s="248">
        <v>58311</v>
      </c>
      <c r="J164" s="248">
        <v>44379</v>
      </c>
      <c r="K164" s="248">
        <v>30419</v>
      </c>
    </row>
    <row r="165" spans="1:11" s="247" customFormat="1" ht="12" customHeight="1">
      <c r="A165" s="252"/>
      <c r="B165" s="251" t="s">
        <v>471</v>
      </c>
      <c r="C165" s="261" t="s">
        <v>69</v>
      </c>
      <c r="D165" s="250"/>
      <c r="E165" s="249">
        <v>5</v>
      </c>
      <c r="F165" s="248">
        <v>161</v>
      </c>
      <c r="G165" s="248">
        <v>95</v>
      </c>
      <c r="H165" s="248">
        <v>66</v>
      </c>
      <c r="I165" s="248">
        <v>319542</v>
      </c>
      <c r="J165" s="248">
        <v>213546</v>
      </c>
      <c r="K165" s="248">
        <v>187493</v>
      </c>
    </row>
    <row r="166" spans="1:11" s="247" customFormat="1" ht="15" customHeight="1">
      <c r="A166" s="252"/>
      <c r="B166" s="251" t="s">
        <v>470</v>
      </c>
      <c r="C166" s="261" t="s">
        <v>68</v>
      </c>
      <c r="D166" s="253"/>
      <c r="E166" s="249">
        <v>33</v>
      </c>
      <c r="F166" s="248">
        <v>700</v>
      </c>
      <c r="G166" s="248">
        <v>462</v>
      </c>
      <c r="H166" s="248">
        <v>238</v>
      </c>
      <c r="I166" s="248">
        <v>1331205</v>
      </c>
      <c r="J166" s="248">
        <v>1331434</v>
      </c>
      <c r="K166" s="248">
        <v>588277</v>
      </c>
    </row>
    <row r="167" spans="1:11" s="247" customFormat="1" ht="12" customHeight="1">
      <c r="A167" s="252"/>
      <c r="B167" s="251" t="s">
        <v>469</v>
      </c>
      <c r="C167" s="262" t="s">
        <v>67</v>
      </c>
      <c r="D167" s="253"/>
      <c r="E167" s="249">
        <v>0</v>
      </c>
      <c r="F167" s="248">
        <v>0</v>
      </c>
      <c r="G167" s="248">
        <v>0</v>
      </c>
      <c r="H167" s="248">
        <v>0</v>
      </c>
      <c r="I167" s="248">
        <v>0</v>
      </c>
      <c r="J167" s="248">
        <v>0</v>
      </c>
      <c r="K167" s="248">
        <v>0</v>
      </c>
    </row>
    <row r="168" spans="1:11" s="247" customFormat="1" ht="12" customHeight="1">
      <c r="A168" s="252"/>
      <c r="B168" s="251" t="s">
        <v>468</v>
      </c>
      <c r="C168" s="261" t="s">
        <v>66</v>
      </c>
      <c r="D168" s="253"/>
      <c r="E168" s="249">
        <v>0</v>
      </c>
      <c r="F168" s="248">
        <v>0</v>
      </c>
      <c r="G168" s="248">
        <v>0</v>
      </c>
      <c r="H168" s="248">
        <v>0</v>
      </c>
      <c r="I168" s="248">
        <v>0</v>
      </c>
      <c r="J168" s="248">
        <v>0</v>
      </c>
      <c r="K168" s="248">
        <v>0</v>
      </c>
    </row>
    <row r="169" spans="1:11" s="254" customFormat="1" ht="21.95" customHeight="1">
      <c r="A169" s="260"/>
      <c r="B169" s="259" t="s">
        <v>467</v>
      </c>
      <c r="C169" s="258" t="s">
        <v>466</v>
      </c>
      <c r="D169" s="257"/>
      <c r="E169" s="256">
        <v>1</v>
      </c>
      <c r="F169" s="255">
        <v>20</v>
      </c>
      <c r="G169" s="255">
        <v>17</v>
      </c>
      <c r="H169" s="255">
        <v>3</v>
      </c>
      <c r="I169" s="255" t="s">
        <v>462</v>
      </c>
      <c r="J169" s="255" t="s">
        <v>462</v>
      </c>
      <c r="K169" s="255" t="s">
        <v>462</v>
      </c>
    </row>
    <row r="170" spans="1:11" s="247" customFormat="1" ht="12" customHeight="1">
      <c r="A170" s="252"/>
      <c r="B170" s="251" t="s">
        <v>465</v>
      </c>
      <c r="C170" s="193" t="s">
        <v>64</v>
      </c>
      <c r="D170" s="253"/>
      <c r="E170" s="249">
        <v>2</v>
      </c>
      <c r="F170" s="248">
        <v>34</v>
      </c>
      <c r="G170" s="248">
        <v>18</v>
      </c>
      <c r="H170" s="248">
        <v>16</v>
      </c>
      <c r="I170" s="248" t="s">
        <v>462</v>
      </c>
      <c r="J170" s="248" t="s">
        <v>462</v>
      </c>
      <c r="K170" s="248" t="s">
        <v>462</v>
      </c>
    </row>
    <row r="171" spans="1:11" s="247" customFormat="1" ht="12" customHeight="1">
      <c r="A171" s="252"/>
      <c r="B171" s="251" t="s">
        <v>464</v>
      </c>
      <c r="C171" s="193" t="s">
        <v>63</v>
      </c>
      <c r="D171" s="250"/>
      <c r="E171" s="249">
        <v>1</v>
      </c>
      <c r="F171" s="248">
        <v>8</v>
      </c>
      <c r="G171" s="248">
        <v>5</v>
      </c>
      <c r="H171" s="248">
        <v>3</v>
      </c>
      <c r="I171" s="248" t="s">
        <v>462</v>
      </c>
      <c r="J171" s="248" t="s">
        <v>462</v>
      </c>
      <c r="K171" s="248" t="s">
        <v>462</v>
      </c>
    </row>
    <row r="172" spans="1:11" s="247" customFormat="1" ht="15" customHeight="1">
      <c r="A172" s="252"/>
      <c r="B172" s="251">
        <v>21</v>
      </c>
      <c r="C172" s="193" t="s">
        <v>62</v>
      </c>
      <c r="D172" s="253"/>
      <c r="E172" s="249">
        <v>0</v>
      </c>
      <c r="F172" s="248">
        <v>0</v>
      </c>
      <c r="G172" s="248">
        <v>0</v>
      </c>
      <c r="H172" s="248">
        <v>0</v>
      </c>
      <c r="I172" s="248">
        <v>0</v>
      </c>
      <c r="J172" s="248">
        <v>0</v>
      </c>
      <c r="K172" s="248">
        <v>0</v>
      </c>
    </row>
    <row r="173" spans="1:11" s="247" customFormat="1" ht="12" customHeight="1">
      <c r="A173" s="252"/>
      <c r="B173" s="251">
        <v>22</v>
      </c>
      <c r="C173" s="193" t="s">
        <v>61</v>
      </c>
      <c r="D173" s="253"/>
      <c r="E173" s="249">
        <v>0</v>
      </c>
      <c r="F173" s="248">
        <v>0</v>
      </c>
      <c r="G173" s="248">
        <v>0</v>
      </c>
      <c r="H173" s="248">
        <v>0</v>
      </c>
      <c r="I173" s="248">
        <v>0</v>
      </c>
      <c r="J173" s="248">
        <v>0</v>
      </c>
      <c r="K173" s="248">
        <v>0</v>
      </c>
    </row>
    <row r="174" spans="1:11" s="247" customFormat="1" ht="12" customHeight="1">
      <c r="A174" s="252"/>
      <c r="B174" s="251">
        <v>23</v>
      </c>
      <c r="C174" s="193" t="s">
        <v>60</v>
      </c>
      <c r="D174" s="253"/>
      <c r="E174" s="249">
        <v>0</v>
      </c>
      <c r="F174" s="248">
        <v>0</v>
      </c>
      <c r="G174" s="248">
        <v>0</v>
      </c>
      <c r="H174" s="248">
        <v>0</v>
      </c>
      <c r="I174" s="248">
        <v>0</v>
      </c>
      <c r="J174" s="248">
        <v>0</v>
      </c>
      <c r="K174" s="248">
        <v>0</v>
      </c>
    </row>
    <row r="175" spans="1:11" s="247" customFormat="1" ht="12" customHeight="1">
      <c r="A175" s="252"/>
      <c r="B175" s="251">
        <v>24</v>
      </c>
      <c r="C175" s="193" t="s">
        <v>59</v>
      </c>
      <c r="D175" s="253"/>
      <c r="E175" s="249">
        <v>11</v>
      </c>
      <c r="F175" s="248">
        <v>381</v>
      </c>
      <c r="G175" s="248">
        <v>279</v>
      </c>
      <c r="H175" s="248">
        <v>102</v>
      </c>
      <c r="I175" s="248">
        <v>754001</v>
      </c>
      <c r="J175" s="248">
        <v>750889</v>
      </c>
      <c r="K175" s="248">
        <v>408167</v>
      </c>
    </row>
    <row r="176" spans="1:11" s="247" customFormat="1" ht="12" customHeight="1">
      <c r="A176" s="252"/>
      <c r="B176" s="251">
        <v>25</v>
      </c>
      <c r="C176" s="193" t="s">
        <v>58</v>
      </c>
      <c r="D176" s="253"/>
      <c r="E176" s="249">
        <v>2</v>
      </c>
      <c r="F176" s="248">
        <v>29</v>
      </c>
      <c r="G176" s="248">
        <v>21</v>
      </c>
      <c r="H176" s="248">
        <v>8</v>
      </c>
      <c r="I176" s="248" t="s">
        <v>462</v>
      </c>
      <c r="J176" s="248" t="s">
        <v>462</v>
      </c>
      <c r="K176" s="248" t="s">
        <v>462</v>
      </c>
    </row>
    <row r="177" spans="1:11" s="247" customFormat="1" ht="12" customHeight="1">
      <c r="A177" s="252"/>
      <c r="B177" s="251">
        <v>26</v>
      </c>
      <c r="C177" s="193" t="s">
        <v>57</v>
      </c>
      <c r="D177" s="250"/>
      <c r="E177" s="249">
        <v>4</v>
      </c>
      <c r="F177" s="248">
        <v>104</v>
      </c>
      <c r="G177" s="248">
        <v>82</v>
      </c>
      <c r="H177" s="248">
        <v>22</v>
      </c>
      <c r="I177" s="248" t="s">
        <v>462</v>
      </c>
      <c r="J177" s="248" t="s">
        <v>462</v>
      </c>
      <c r="K177" s="248" t="s">
        <v>462</v>
      </c>
    </row>
    <row r="178" spans="1:11" s="247" customFormat="1" ht="15" customHeight="1">
      <c r="A178" s="252"/>
      <c r="B178" s="251">
        <v>27</v>
      </c>
      <c r="C178" s="193" t="s">
        <v>56</v>
      </c>
      <c r="D178" s="253"/>
      <c r="E178" s="249">
        <v>0</v>
      </c>
      <c r="F178" s="248">
        <v>0</v>
      </c>
      <c r="G178" s="248">
        <v>0</v>
      </c>
      <c r="H178" s="248">
        <v>0</v>
      </c>
      <c r="I178" s="248">
        <v>0</v>
      </c>
      <c r="J178" s="248">
        <v>0</v>
      </c>
      <c r="K178" s="248">
        <v>0</v>
      </c>
    </row>
    <row r="179" spans="1:11" s="247" customFormat="1" ht="12" customHeight="1">
      <c r="A179" s="252"/>
      <c r="B179" s="251">
        <v>28</v>
      </c>
      <c r="C179" s="196" t="s">
        <v>463</v>
      </c>
      <c r="D179" s="253"/>
      <c r="E179" s="249">
        <v>0</v>
      </c>
      <c r="F179" s="248">
        <v>0</v>
      </c>
      <c r="G179" s="248">
        <v>0</v>
      </c>
      <c r="H179" s="248">
        <v>0</v>
      </c>
      <c r="I179" s="248">
        <v>0</v>
      </c>
      <c r="J179" s="248">
        <v>0</v>
      </c>
      <c r="K179" s="248">
        <v>0</v>
      </c>
    </row>
    <row r="180" spans="1:11" s="247" customFormat="1" ht="12" customHeight="1">
      <c r="A180" s="252"/>
      <c r="B180" s="251">
        <v>29</v>
      </c>
      <c r="C180" s="193" t="s">
        <v>54</v>
      </c>
      <c r="D180" s="253"/>
      <c r="E180" s="249">
        <v>3</v>
      </c>
      <c r="F180" s="248">
        <v>60</v>
      </c>
      <c r="G180" s="248">
        <v>50</v>
      </c>
      <c r="H180" s="248">
        <v>10</v>
      </c>
      <c r="I180" s="248">
        <v>90363</v>
      </c>
      <c r="J180" s="248">
        <v>72648</v>
      </c>
      <c r="K180" s="248">
        <v>45871</v>
      </c>
    </row>
    <row r="181" spans="1:11" s="247" customFormat="1" ht="12" customHeight="1">
      <c r="A181" s="252"/>
      <c r="B181" s="251">
        <v>30</v>
      </c>
      <c r="C181" s="193" t="s">
        <v>53</v>
      </c>
      <c r="D181" s="253"/>
      <c r="E181" s="249">
        <v>1</v>
      </c>
      <c r="F181" s="248">
        <v>22</v>
      </c>
      <c r="G181" s="248">
        <v>17</v>
      </c>
      <c r="H181" s="248">
        <v>5</v>
      </c>
      <c r="I181" s="248" t="s">
        <v>462</v>
      </c>
      <c r="J181" s="248" t="s">
        <v>462</v>
      </c>
      <c r="K181" s="248" t="s">
        <v>462</v>
      </c>
    </row>
    <row r="182" spans="1:11" s="247" customFormat="1" ht="12" customHeight="1">
      <c r="A182" s="252"/>
      <c r="B182" s="251">
        <v>31</v>
      </c>
      <c r="C182" s="193" t="s">
        <v>52</v>
      </c>
      <c r="D182" s="253"/>
      <c r="E182" s="249">
        <v>1</v>
      </c>
      <c r="F182" s="248">
        <v>130</v>
      </c>
      <c r="G182" s="248">
        <v>116</v>
      </c>
      <c r="H182" s="248">
        <v>14</v>
      </c>
      <c r="I182" s="248" t="s">
        <v>462</v>
      </c>
      <c r="J182" s="248" t="s">
        <v>462</v>
      </c>
      <c r="K182" s="248" t="s">
        <v>462</v>
      </c>
    </row>
    <row r="183" spans="1:11" s="247" customFormat="1" ht="12" customHeight="1">
      <c r="A183" s="252"/>
      <c r="B183" s="251">
        <v>32</v>
      </c>
      <c r="C183" s="193" t="s">
        <v>51</v>
      </c>
      <c r="D183" s="250"/>
      <c r="E183" s="249">
        <v>5</v>
      </c>
      <c r="F183" s="248">
        <v>32</v>
      </c>
      <c r="G183" s="248">
        <v>21</v>
      </c>
      <c r="H183" s="248">
        <v>11</v>
      </c>
      <c r="I183" s="248">
        <v>55002</v>
      </c>
      <c r="J183" s="248">
        <v>47102</v>
      </c>
      <c r="K183" s="248">
        <v>29853</v>
      </c>
    </row>
    <row r="184" spans="1:11" ht="6" customHeight="1">
      <c r="A184" s="246"/>
      <c r="B184" s="245"/>
      <c r="C184" s="244"/>
      <c r="D184" s="243"/>
      <c r="E184" s="304"/>
      <c r="F184" s="303"/>
      <c r="G184" s="303"/>
      <c r="H184" s="303"/>
      <c r="I184" s="303"/>
      <c r="J184" s="303"/>
      <c r="K184" s="303"/>
    </row>
    <row r="185" spans="1:11">
      <c r="A185" s="288" t="s">
        <v>46</v>
      </c>
    </row>
    <row r="186" spans="1:11">
      <c r="A186" s="288"/>
    </row>
    <row r="187" spans="1:11" ht="13.5" customHeight="1">
      <c r="B187" s="287"/>
      <c r="C187" s="286"/>
      <c r="D187" s="286"/>
      <c r="E187" s="286"/>
      <c r="F187" s="286"/>
      <c r="G187" s="286"/>
    </row>
    <row r="188" spans="1:11" ht="10.5" customHeight="1"/>
    <row r="189" spans="1:11">
      <c r="K189" s="285" t="s">
        <v>631</v>
      </c>
    </row>
    <row r="190" spans="1:11" ht="1.5" customHeight="1">
      <c r="B190" s="284"/>
    </row>
    <row r="191" spans="1:11" ht="10.5" customHeight="1">
      <c r="A191" s="853" t="s">
        <v>479</v>
      </c>
      <c r="B191" s="854"/>
      <c r="C191" s="854"/>
      <c r="D191" s="854"/>
      <c r="E191" s="283"/>
      <c r="F191" s="859" t="s">
        <v>478</v>
      </c>
      <c r="G191" s="860"/>
      <c r="H191" s="861"/>
      <c r="I191" s="283"/>
      <c r="J191" s="282"/>
      <c r="K191" s="281"/>
    </row>
    <row r="192" spans="1:11" ht="10.5" customHeight="1">
      <c r="A192" s="855"/>
      <c r="B192" s="855"/>
      <c r="C192" s="855"/>
      <c r="D192" s="855"/>
      <c r="E192" s="280" t="s">
        <v>126</v>
      </c>
      <c r="F192" s="857" t="s">
        <v>76</v>
      </c>
      <c r="G192" s="862" t="s">
        <v>125</v>
      </c>
      <c r="H192" s="862" t="s">
        <v>124</v>
      </c>
      <c r="I192" s="279" t="s">
        <v>460</v>
      </c>
      <c r="J192" s="279" t="s">
        <v>120</v>
      </c>
      <c r="K192" s="278" t="s">
        <v>119</v>
      </c>
    </row>
    <row r="193" spans="1:11" ht="10.5" customHeight="1">
      <c r="A193" s="856"/>
      <c r="B193" s="856"/>
      <c r="C193" s="856"/>
      <c r="D193" s="856"/>
      <c r="E193" s="277"/>
      <c r="F193" s="858"/>
      <c r="G193" s="858"/>
      <c r="H193" s="858"/>
      <c r="I193" s="277"/>
      <c r="J193" s="276"/>
      <c r="K193" s="275"/>
    </row>
    <row r="194" spans="1:11" s="247" customFormat="1" ht="17.25" customHeight="1">
      <c r="A194" s="252"/>
      <c r="B194" s="851" t="s">
        <v>641</v>
      </c>
      <c r="C194" s="852"/>
      <c r="D194" s="250"/>
      <c r="E194" s="302"/>
      <c r="F194" s="300"/>
      <c r="G194" s="301"/>
      <c r="H194" s="300"/>
      <c r="I194" s="300"/>
      <c r="J194" s="300"/>
      <c r="K194" s="300"/>
    </row>
    <row r="195" spans="1:11" s="264" customFormat="1" ht="18.95" customHeight="1">
      <c r="A195" s="268"/>
      <c r="B195" s="851" t="s">
        <v>76</v>
      </c>
      <c r="C195" s="852"/>
      <c r="D195" s="267"/>
      <c r="E195" s="266">
        <v>72</v>
      </c>
      <c r="F195" s="265">
        <v>1372</v>
      </c>
      <c r="G195" s="265">
        <v>926</v>
      </c>
      <c r="H195" s="265">
        <v>446</v>
      </c>
      <c r="I195" s="265">
        <v>3006608</v>
      </c>
      <c r="J195" s="265">
        <v>2867129</v>
      </c>
      <c r="K195" s="265">
        <v>1042001</v>
      </c>
    </row>
    <row r="196" spans="1:11" s="247" customFormat="1" ht="15" customHeight="1">
      <c r="A196" s="252"/>
      <c r="B196" s="263" t="s">
        <v>477</v>
      </c>
      <c r="C196" s="261" t="s">
        <v>75</v>
      </c>
      <c r="D196" s="253"/>
      <c r="E196" s="249">
        <v>5</v>
      </c>
      <c r="F196" s="248">
        <v>63</v>
      </c>
      <c r="G196" s="248">
        <v>40</v>
      </c>
      <c r="H196" s="248">
        <v>23</v>
      </c>
      <c r="I196" s="248">
        <v>66310</v>
      </c>
      <c r="J196" s="248">
        <v>65034</v>
      </c>
      <c r="K196" s="248">
        <v>25063</v>
      </c>
    </row>
    <row r="197" spans="1:11" s="247" customFormat="1" ht="12" customHeight="1">
      <c r="A197" s="252"/>
      <c r="B197" s="251" t="s">
        <v>476</v>
      </c>
      <c r="C197" s="261" t="s">
        <v>73</v>
      </c>
      <c r="D197" s="253"/>
      <c r="E197" s="249">
        <v>0</v>
      </c>
      <c r="F197" s="248">
        <v>0</v>
      </c>
      <c r="G197" s="248">
        <v>0</v>
      </c>
      <c r="H197" s="248">
        <v>0</v>
      </c>
      <c r="I197" s="248">
        <v>0</v>
      </c>
      <c r="J197" s="248">
        <v>0</v>
      </c>
      <c r="K197" s="248">
        <v>0</v>
      </c>
    </row>
    <row r="198" spans="1:11" s="247" customFormat="1" ht="12" customHeight="1">
      <c r="A198" s="252"/>
      <c r="B198" s="251" t="s">
        <v>475</v>
      </c>
      <c r="C198" s="261" t="s">
        <v>474</v>
      </c>
      <c r="D198" s="253"/>
      <c r="E198" s="249">
        <v>2</v>
      </c>
      <c r="F198" s="248">
        <v>9</v>
      </c>
      <c r="G198" s="248">
        <v>4</v>
      </c>
      <c r="H198" s="248">
        <v>5</v>
      </c>
      <c r="I198" s="248" t="s">
        <v>462</v>
      </c>
      <c r="J198" s="248" t="s">
        <v>462</v>
      </c>
      <c r="K198" s="248" t="s">
        <v>462</v>
      </c>
    </row>
    <row r="199" spans="1:11" s="247" customFormat="1" ht="12" customHeight="1">
      <c r="A199" s="252"/>
      <c r="B199" s="251" t="s">
        <v>473</v>
      </c>
      <c r="C199" s="261" t="s">
        <v>629</v>
      </c>
      <c r="D199" s="253"/>
      <c r="E199" s="249">
        <v>2</v>
      </c>
      <c r="F199" s="248">
        <v>16</v>
      </c>
      <c r="G199" s="248">
        <v>14</v>
      </c>
      <c r="H199" s="248">
        <v>2</v>
      </c>
      <c r="I199" s="248" t="s">
        <v>462</v>
      </c>
      <c r="J199" s="248" t="s">
        <v>462</v>
      </c>
      <c r="K199" s="248" t="s">
        <v>462</v>
      </c>
    </row>
    <row r="200" spans="1:11" s="247" customFormat="1" ht="12" customHeight="1">
      <c r="A200" s="252"/>
      <c r="B200" s="251" t="s">
        <v>472</v>
      </c>
      <c r="C200" s="262" t="s">
        <v>70</v>
      </c>
      <c r="D200" s="253"/>
      <c r="E200" s="249">
        <v>4</v>
      </c>
      <c r="F200" s="248">
        <v>22</v>
      </c>
      <c r="G200" s="248">
        <v>13</v>
      </c>
      <c r="H200" s="248">
        <v>9</v>
      </c>
      <c r="I200" s="248">
        <v>20065</v>
      </c>
      <c r="J200" s="248">
        <v>20065</v>
      </c>
      <c r="K200" s="248">
        <v>7916</v>
      </c>
    </row>
    <row r="201" spans="1:11" s="247" customFormat="1" ht="12" customHeight="1">
      <c r="A201" s="252"/>
      <c r="B201" s="251" t="s">
        <v>471</v>
      </c>
      <c r="C201" s="261" t="s">
        <v>69</v>
      </c>
      <c r="D201" s="250"/>
      <c r="E201" s="249">
        <v>0</v>
      </c>
      <c r="F201" s="248">
        <v>0</v>
      </c>
      <c r="G201" s="248">
        <v>0</v>
      </c>
      <c r="H201" s="248">
        <v>0</v>
      </c>
      <c r="I201" s="248">
        <v>0</v>
      </c>
      <c r="J201" s="248">
        <v>0</v>
      </c>
      <c r="K201" s="248">
        <v>0</v>
      </c>
    </row>
    <row r="202" spans="1:11" s="247" customFormat="1" ht="15" customHeight="1">
      <c r="A202" s="252"/>
      <c r="B202" s="251" t="s">
        <v>470</v>
      </c>
      <c r="C202" s="261" t="s">
        <v>68</v>
      </c>
      <c r="D202" s="253"/>
      <c r="E202" s="249">
        <v>17</v>
      </c>
      <c r="F202" s="248">
        <v>588</v>
      </c>
      <c r="G202" s="248">
        <v>401</v>
      </c>
      <c r="H202" s="248">
        <v>187</v>
      </c>
      <c r="I202" s="248">
        <v>1330142</v>
      </c>
      <c r="J202" s="248">
        <v>1308092</v>
      </c>
      <c r="K202" s="248">
        <v>440767</v>
      </c>
    </row>
    <row r="203" spans="1:11" s="247" customFormat="1" ht="12" customHeight="1">
      <c r="A203" s="252"/>
      <c r="B203" s="251" t="s">
        <v>469</v>
      </c>
      <c r="C203" s="262" t="s">
        <v>67</v>
      </c>
      <c r="D203" s="253"/>
      <c r="E203" s="249">
        <v>0</v>
      </c>
      <c r="F203" s="248">
        <v>0</v>
      </c>
      <c r="G203" s="248">
        <v>0</v>
      </c>
      <c r="H203" s="248">
        <v>0</v>
      </c>
      <c r="I203" s="248">
        <v>0</v>
      </c>
      <c r="J203" s="248">
        <v>0</v>
      </c>
      <c r="K203" s="248">
        <v>0</v>
      </c>
    </row>
    <row r="204" spans="1:11" s="247" customFormat="1" ht="12" customHeight="1">
      <c r="A204" s="252"/>
      <c r="B204" s="251" t="s">
        <v>468</v>
      </c>
      <c r="C204" s="261" t="s">
        <v>66</v>
      </c>
      <c r="D204" s="253"/>
      <c r="E204" s="249">
        <v>0</v>
      </c>
      <c r="F204" s="248">
        <v>0</v>
      </c>
      <c r="G204" s="248">
        <v>0</v>
      </c>
      <c r="H204" s="248">
        <v>0</v>
      </c>
      <c r="I204" s="248">
        <v>0</v>
      </c>
      <c r="J204" s="248">
        <v>0</v>
      </c>
      <c r="K204" s="248">
        <v>0</v>
      </c>
    </row>
    <row r="205" spans="1:11" s="254" customFormat="1" ht="21.95" customHeight="1">
      <c r="A205" s="260"/>
      <c r="B205" s="259" t="s">
        <v>467</v>
      </c>
      <c r="C205" s="258" t="s">
        <v>466</v>
      </c>
      <c r="D205" s="257"/>
      <c r="E205" s="256">
        <v>6</v>
      </c>
      <c r="F205" s="255">
        <v>57</v>
      </c>
      <c r="G205" s="255">
        <v>34</v>
      </c>
      <c r="H205" s="255">
        <v>23</v>
      </c>
      <c r="I205" s="255">
        <v>70022</v>
      </c>
      <c r="J205" s="255">
        <v>70022</v>
      </c>
      <c r="K205" s="255">
        <v>31895</v>
      </c>
    </row>
    <row r="206" spans="1:11" s="247" customFormat="1" ht="12" customHeight="1">
      <c r="A206" s="252"/>
      <c r="B206" s="251" t="s">
        <v>465</v>
      </c>
      <c r="C206" s="193" t="s">
        <v>64</v>
      </c>
      <c r="D206" s="253"/>
      <c r="E206" s="249">
        <v>2</v>
      </c>
      <c r="F206" s="248">
        <v>40</v>
      </c>
      <c r="G206" s="248">
        <v>31</v>
      </c>
      <c r="H206" s="248">
        <v>9</v>
      </c>
      <c r="I206" s="248" t="s">
        <v>462</v>
      </c>
      <c r="J206" s="248" t="s">
        <v>462</v>
      </c>
      <c r="K206" s="248" t="s">
        <v>462</v>
      </c>
    </row>
    <row r="207" spans="1:11" s="247" customFormat="1" ht="12" customHeight="1">
      <c r="A207" s="252"/>
      <c r="B207" s="251" t="s">
        <v>464</v>
      </c>
      <c r="C207" s="193" t="s">
        <v>63</v>
      </c>
      <c r="D207" s="250"/>
      <c r="E207" s="249">
        <v>0</v>
      </c>
      <c r="F207" s="248">
        <v>0</v>
      </c>
      <c r="G207" s="248">
        <v>0</v>
      </c>
      <c r="H207" s="248">
        <v>0</v>
      </c>
      <c r="I207" s="248">
        <v>0</v>
      </c>
      <c r="J207" s="248">
        <v>0</v>
      </c>
      <c r="K207" s="248">
        <v>0</v>
      </c>
    </row>
    <row r="208" spans="1:11" s="247" customFormat="1" ht="15" customHeight="1">
      <c r="A208" s="252"/>
      <c r="B208" s="251">
        <v>21</v>
      </c>
      <c r="C208" s="193" t="s">
        <v>62</v>
      </c>
      <c r="D208" s="253"/>
      <c r="E208" s="249">
        <v>0</v>
      </c>
      <c r="F208" s="248">
        <v>0</v>
      </c>
      <c r="G208" s="248">
        <v>0</v>
      </c>
      <c r="H208" s="248">
        <v>0</v>
      </c>
      <c r="I208" s="248">
        <v>0</v>
      </c>
      <c r="J208" s="248">
        <v>0</v>
      </c>
      <c r="K208" s="248">
        <v>0</v>
      </c>
    </row>
    <row r="209" spans="1:11" s="247" customFormat="1" ht="12" customHeight="1">
      <c r="A209" s="252"/>
      <c r="B209" s="251">
        <v>22</v>
      </c>
      <c r="C209" s="193" t="s">
        <v>61</v>
      </c>
      <c r="D209" s="253"/>
      <c r="E209" s="249">
        <v>0</v>
      </c>
      <c r="F209" s="248">
        <v>0</v>
      </c>
      <c r="G209" s="248">
        <v>0</v>
      </c>
      <c r="H209" s="248">
        <v>0</v>
      </c>
      <c r="I209" s="248">
        <v>0</v>
      </c>
      <c r="J209" s="248">
        <v>0</v>
      </c>
      <c r="K209" s="248">
        <v>0</v>
      </c>
    </row>
    <row r="210" spans="1:11" s="247" customFormat="1" ht="12" customHeight="1">
      <c r="A210" s="252"/>
      <c r="B210" s="251">
        <v>23</v>
      </c>
      <c r="C210" s="193" t="s">
        <v>60</v>
      </c>
      <c r="D210" s="253"/>
      <c r="E210" s="249">
        <v>3</v>
      </c>
      <c r="F210" s="248">
        <v>27</v>
      </c>
      <c r="G210" s="248">
        <v>23</v>
      </c>
      <c r="H210" s="248">
        <v>4</v>
      </c>
      <c r="I210" s="248">
        <v>87113</v>
      </c>
      <c r="J210" s="248">
        <v>87113</v>
      </c>
      <c r="K210" s="248">
        <v>33209</v>
      </c>
    </row>
    <row r="211" spans="1:11" s="247" customFormat="1" ht="12" customHeight="1">
      <c r="A211" s="252"/>
      <c r="B211" s="251">
        <v>24</v>
      </c>
      <c r="C211" s="193" t="s">
        <v>59</v>
      </c>
      <c r="D211" s="253"/>
      <c r="E211" s="249">
        <v>8</v>
      </c>
      <c r="F211" s="248">
        <v>158</v>
      </c>
      <c r="G211" s="248">
        <v>103</v>
      </c>
      <c r="H211" s="248">
        <v>55</v>
      </c>
      <c r="I211" s="248">
        <v>287020</v>
      </c>
      <c r="J211" s="248">
        <v>286383</v>
      </c>
      <c r="K211" s="248">
        <v>154304</v>
      </c>
    </row>
    <row r="212" spans="1:11" s="247" customFormat="1" ht="12" customHeight="1">
      <c r="A212" s="252"/>
      <c r="B212" s="251">
        <v>25</v>
      </c>
      <c r="C212" s="193" t="s">
        <v>58</v>
      </c>
      <c r="D212" s="253"/>
      <c r="E212" s="249">
        <v>2</v>
      </c>
      <c r="F212" s="248">
        <v>10</v>
      </c>
      <c r="G212" s="248">
        <v>8</v>
      </c>
      <c r="H212" s="248">
        <v>2</v>
      </c>
      <c r="I212" s="248" t="s">
        <v>462</v>
      </c>
      <c r="J212" s="248" t="s">
        <v>462</v>
      </c>
      <c r="K212" s="248" t="s">
        <v>462</v>
      </c>
    </row>
    <row r="213" spans="1:11" s="247" customFormat="1" ht="12" customHeight="1">
      <c r="A213" s="252"/>
      <c r="B213" s="251">
        <v>26</v>
      </c>
      <c r="C213" s="193" t="s">
        <v>57</v>
      </c>
      <c r="D213" s="250"/>
      <c r="E213" s="249">
        <v>4</v>
      </c>
      <c r="F213" s="248">
        <v>102</v>
      </c>
      <c r="G213" s="248">
        <v>86</v>
      </c>
      <c r="H213" s="248">
        <v>16</v>
      </c>
      <c r="I213" s="248">
        <v>581919</v>
      </c>
      <c r="J213" s="248">
        <v>489907</v>
      </c>
      <c r="K213" s="248">
        <v>86839</v>
      </c>
    </row>
    <row r="214" spans="1:11" s="247" customFormat="1" ht="15" customHeight="1">
      <c r="A214" s="252"/>
      <c r="B214" s="251">
        <v>27</v>
      </c>
      <c r="C214" s="193" t="s">
        <v>56</v>
      </c>
      <c r="D214" s="253"/>
      <c r="E214" s="249">
        <v>0</v>
      </c>
      <c r="F214" s="248">
        <v>0</v>
      </c>
      <c r="G214" s="248">
        <v>0</v>
      </c>
      <c r="H214" s="248">
        <v>0</v>
      </c>
      <c r="I214" s="248">
        <v>0</v>
      </c>
      <c r="J214" s="248">
        <v>0</v>
      </c>
      <c r="K214" s="248">
        <v>0</v>
      </c>
    </row>
    <row r="215" spans="1:11" s="247" customFormat="1" ht="12" customHeight="1">
      <c r="A215" s="252"/>
      <c r="B215" s="251">
        <v>28</v>
      </c>
      <c r="C215" s="196" t="s">
        <v>463</v>
      </c>
      <c r="D215" s="253"/>
      <c r="E215" s="249">
        <v>1</v>
      </c>
      <c r="F215" s="248">
        <v>39</v>
      </c>
      <c r="G215" s="248">
        <v>18</v>
      </c>
      <c r="H215" s="248">
        <v>21</v>
      </c>
      <c r="I215" s="248" t="s">
        <v>462</v>
      </c>
      <c r="J215" s="248" t="s">
        <v>462</v>
      </c>
      <c r="K215" s="248" t="s">
        <v>462</v>
      </c>
    </row>
    <row r="216" spans="1:11" s="247" customFormat="1" ht="12" customHeight="1">
      <c r="A216" s="252"/>
      <c r="B216" s="251">
        <v>29</v>
      </c>
      <c r="C216" s="193" t="s">
        <v>54</v>
      </c>
      <c r="D216" s="253"/>
      <c r="E216" s="249">
        <v>6</v>
      </c>
      <c r="F216" s="248">
        <v>85</v>
      </c>
      <c r="G216" s="248">
        <v>51</v>
      </c>
      <c r="H216" s="248">
        <v>34</v>
      </c>
      <c r="I216" s="248">
        <v>116043</v>
      </c>
      <c r="J216" s="248">
        <v>115908</v>
      </c>
      <c r="K216" s="248">
        <v>59426</v>
      </c>
    </row>
    <row r="217" spans="1:11" s="247" customFormat="1" ht="12" customHeight="1">
      <c r="A217" s="252"/>
      <c r="B217" s="251">
        <v>30</v>
      </c>
      <c r="C217" s="193" t="s">
        <v>53</v>
      </c>
      <c r="D217" s="253"/>
      <c r="E217" s="249">
        <v>0</v>
      </c>
      <c r="F217" s="248">
        <v>0</v>
      </c>
      <c r="G217" s="248">
        <v>0</v>
      </c>
      <c r="H217" s="248">
        <v>0</v>
      </c>
      <c r="I217" s="248">
        <v>0</v>
      </c>
      <c r="J217" s="248">
        <v>0</v>
      </c>
      <c r="K217" s="248">
        <v>0</v>
      </c>
    </row>
    <row r="218" spans="1:11" s="247" customFormat="1" ht="12" customHeight="1">
      <c r="A218" s="252"/>
      <c r="B218" s="251">
        <v>31</v>
      </c>
      <c r="C218" s="193" t="s">
        <v>52</v>
      </c>
      <c r="D218" s="253"/>
      <c r="E218" s="249">
        <v>3</v>
      </c>
      <c r="F218" s="248">
        <v>90</v>
      </c>
      <c r="G218" s="248">
        <v>68</v>
      </c>
      <c r="H218" s="248">
        <v>22</v>
      </c>
      <c r="I218" s="248">
        <v>101776</v>
      </c>
      <c r="J218" s="248">
        <v>101039</v>
      </c>
      <c r="K218" s="248">
        <v>33520</v>
      </c>
    </row>
    <row r="219" spans="1:11" s="247" customFormat="1" ht="12" customHeight="1">
      <c r="A219" s="252"/>
      <c r="B219" s="251">
        <v>32</v>
      </c>
      <c r="C219" s="193" t="s">
        <v>51</v>
      </c>
      <c r="D219" s="250"/>
      <c r="E219" s="249">
        <v>7</v>
      </c>
      <c r="F219" s="248">
        <v>66</v>
      </c>
      <c r="G219" s="248">
        <v>32</v>
      </c>
      <c r="H219" s="248">
        <v>34</v>
      </c>
      <c r="I219" s="248">
        <v>98416</v>
      </c>
      <c r="J219" s="248">
        <v>78698</v>
      </c>
      <c r="K219" s="248">
        <v>49184</v>
      </c>
    </row>
    <row r="220" spans="1:11" s="247" customFormat="1" ht="17.25" customHeight="1">
      <c r="A220" s="252"/>
      <c r="B220" s="851" t="s">
        <v>640</v>
      </c>
      <c r="C220" s="852"/>
      <c r="D220" s="250"/>
      <c r="E220" s="274"/>
      <c r="F220" s="269"/>
      <c r="G220" s="272"/>
      <c r="H220" s="291"/>
      <c r="I220" s="271"/>
      <c r="J220" s="291"/>
      <c r="K220" s="269"/>
    </row>
    <row r="221" spans="1:11" s="264" customFormat="1" ht="18.95" customHeight="1">
      <c r="A221" s="268"/>
      <c r="B221" s="851" t="s">
        <v>76</v>
      </c>
      <c r="C221" s="852"/>
      <c r="D221" s="267"/>
      <c r="E221" s="266">
        <v>97</v>
      </c>
      <c r="F221" s="265">
        <v>6598</v>
      </c>
      <c r="G221" s="265">
        <v>5180</v>
      </c>
      <c r="H221" s="265">
        <v>1418</v>
      </c>
      <c r="I221" s="265">
        <v>18654088</v>
      </c>
      <c r="J221" s="265">
        <v>14693261</v>
      </c>
      <c r="K221" s="265">
        <v>7375467</v>
      </c>
    </row>
    <row r="222" spans="1:11" s="247" customFormat="1" ht="15" customHeight="1">
      <c r="A222" s="252"/>
      <c r="B222" s="263" t="s">
        <v>477</v>
      </c>
      <c r="C222" s="261" t="s">
        <v>75</v>
      </c>
      <c r="D222" s="253"/>
      <c r="E222" s="249">
        <v>6</v>
      </c>
      <c r="F222" s="248">
        <v>164</v>
      </c>
      <c r="G222" s="248">
        <v>71</v>
      </c>
      <c r="H222" s="248">
        <v>93</v>
      </c>
      <c r="I222" s="248">
        <v>208383</v>
      </c>
      <c r="J222" s="248">
        <v>208343</v>
      </c>
      <c r="K222" s="248">
        <v>93310</v>
      </c>
    </row>
    <row r="223" spans="1:11" s="247" customFormat="1" ht="12" customHeight="1">
      <c r="A223" s="252"/>
      <c r="B223" s="251" t="s">
        <v>476</v>
      </c>
      <c r="C223" s="261" t="s">
        <v>73</v>
      </c>
      <c r="D223" s="253"/>
      <c r="E223" s="249">
        <v>0</v>
      </c>
      <c r="F223" s="248">
        <v>0</v>
      </c>
      <c r="G223" s="248">
        <v>0</v>
      </c>
      <c r="H223" s="248">
        <v>0</v>
      </c>
      <c r="I223" s="248">
        <v>0</v>
      </c>
      <c r="J223" s="248">
        <v>0</v>
      </c>
      <c r="K223" s="248">
        <v>0</v>
      </c>
    </row>
    <row r="224" spans="1:11" s="247" customFormat="1" ht="12" customHeight="1">
      <c r="A224" s="252"/>
      <c r="B224" s="251" t="s">
        <v>475</v>
      </c>
      <c r="C224" s="261" t="s">
        <v>474</v>
      </c>
      <c r="D224" s="253"/>
      <c r="E224" s="249">
        <v>2</v>
      </c>
      <c r="F224" s="248">
        <v>10</v>
      </c>
      <c r="G224" s="248">
        <v>3</v>
      </c>
      <c r="H224" s="248">
        <v>7</v>
      </c>
      <c r="I224" s="248" t="s">
        <v>462</v>
      </c>
      <c r="J224" s="248" t="s">
        <v>462</v>
      </c>
      <c r="K224" s="248" t="s">
        <v>462</v>
      </c>
    </row>
    <row r="225" spans="1:11" s="247" customFormat="1" ht="12" customHeight="1">
      <c r="A225" s="252"/>
      <c r="B225" s="251" t="s">
        <v>473</v>
      </c>
      <c r="C225" s="261" t="s">
        <v>629</v>
      </c>
      <c r="D225" s="253"/>
      <c r="E225" s="249">
        <v>0</v>
      </c>
      <c r="F225" s="248">
        <v>0</v>
      </c>
      <c r="G225" s="248">
        <v>0</v>
      </c>
      <c r="H225" s="248">
        <v>0</v>
      </c>
      <c r="I225" s="248">
        <v>0</v>
      </c>
      <c r="J225" s="248">
        <v>0</v>
      </c>
      <c r="K225" s="248">
        <v>0</v>
      </c>
    </row>
    <row r="226" spans="1:11" s="247" customFormat="1" ht="12" customHeight="1">
      <c r="A226" s="252"/>
      <c r="B226" s="251" t="s">
        <v>472</v>
      </c>
      <c r="C226" s="262" t="s">
        <v>70</v>
      </c>
      <c r="D226" s="253"/>
      <c r="E226" s="249">
        <v>2</v>
      </c>
      <c r="F226" s="248">
        <v>18</v>
      </c>
      <c r="G226" s="248">
        <v>13</v>
      </c>
      <c r="H226" s="248">
        <v>5</v>
      </c>
      <c r="I226" s="248" t="s">
        <v>132</v>
      </c>
      <c r="J226" s="248" t="s">
        <v>462</v>
      </c>
      <c r="K226" s="248" t="s">
        <v>462</v>
      </c>
    </row>
    <row r="227" spans="1:11" s="247" customFormat="1" ht="12" customHeight="1">
      <c r="A227" s="252"/>
      <c r="B227" s="251" t="s">
        <v>471</v>
      </c>
      <c r="C227" s="261" t="s">
        <v>69</v>
      </c>
      <c r="D227" s="250"/>
      <c r="E227" s="249">
        <v>1</v>
      </c>
      <c r="F227" s="248">
        <v>13</v>
      </c>
      <c r="G227" s="248">
        <v>12</v>
      </c>
      <c r="H227" s="248">
        <v>1</v>
      </c>
      <c r="I227" s="248" t="s">
        <v>462</v>
      </c>
      <c r="J227" s="248" t="s">
        <v>462</v>
      </c>
      <c r="K227" s="248" t="s">
        <v>462</v>
      </c>
    </row>
    <row r="228" spans="1:11" s="247" customFormat="1" ht="15" customHeight="1">
      <c r="A228" s="252"/>
      <c r="B228" s="251" t="s">
        <v>470</v>
      </c>
      <c r="C228" s="261" t="s">
        <v>68</v>
      </c>
      <c r="D228" s="253"/>
      <c r="E228" s="249">
        <v>4</v>
      </c>
      <c r="F228" s="248">
        <v>112</v>
      </c>
      <c r="G228" s="248">
        <v>67</v>
      </c>
      <c r="H228" s="248">
        <v>45</v>
      </c>
      <c r="I228" s="248" t="s">
        <v>462</v>
      </c>
      <c r="J228" s="248" t="s">
        <v>462</v>
      </c>
      <c r="K228" s="248" t="s">
        <v>462</v>
      </c>
    </row>
    <row r="229" spans="1:11" s="247" customFormat="1" ht="12" customHeight="1">
      <c r="A229" s="252"/>
      <c r="B229" s="251" t="s">
        <v>469</v>
      </c>
      <c r="C229" s="262" t="s">
        <v>67</v>
      </c>
      <c r="D229" s="253"/>
      <c r="E229" s="249">
        <v>0</v>
      </c>
      <c r="F229" s="248">
        <v>0</v>
      </c>
      <c r="G229" s="248">
        <v>0</v>
      </c>
      <c r="H229" s="248">
        <v>0</v>
      </c>
      <c r="I229" s="248">
        <v>0</v>
      </c>
      <c r="J229" s="248">
        <v>0</v>
      </c>
      <c r="K229" s="248">
        <v>0</v>
      </c>
    </row>
    <row r="230" spans="1:11" s="247" customFormat="1" ht="12" customHeight="1">
      <c r="A230" s="252"/>
      <c r="B230" s="251" t="s">
        <v>468</v>
      </c>
      <c r="C230" s="261" t="s">
        <v>66</v>
      </c>
      <c r="D230" s="253"/>
      <c r="E230" s="249">
        <v>0</v>
      </c>
      <c r="F230" s="248">
        <v>0</v>
      </c>
      <c r="G230" s="248">
        <v>0</v>
      </c>
      <c r="H230" s="248">
        <v>0</v>
      </c>
      <c r="I230" s="248">
        <v>0</v>
      </c>
      <c r="J230" s="248">
        <v>0</v>
      </c>
      <c r="K230" s="248">
        <v>0</v>
      </c>
    </row>
    <row r="231" spans="1:11" s="254" customFormat="1" ht="21.95" customHeight="1">
      <c r="A231" s="260"/>
      <c r="B231" s="259" t="s">
        <v>467</v>
      </c>
      <c r="C231" s="258" t="s">
        <v>466</v>
      </c>
      <c r="D231" s="257"/>
      <c r="E231" s="256">
        <v>3</v>
      </c>
      <c r="F231" s="255">
        <v>32</v>
      </c>
      <c r="G231" s="255">
        <v>20</v>
      </c>
      <c r="H231" s="255">
        <v>12</v>
      </c>
      <c r="I231" s="255">
        <v>73885</v>
      </c>
      <c r="J231" s="255">
        <v>22618</v>
      </c>
      <c r="K231" s="255">
        <v>52561</v>
      </c>
    </row>
    <row r="232" spans="1:11" s="247" customFormat="1" ht="12" customHeight="1">
      <c r="A232" s="252"/>
      <c r="B232" s="251" t="s">
        <v>465</v>
      </c>
      <c r="C232" s="193" t="s">
        <v>64</v>
      </c>
      <c r="D232" s="253"/>
      <c r="E232" s="249">
        <v>1</v>
      </c>
      <c r="F232" s="248">
        <v>6</v>
      </c>
      <c r="G232" s="248">
        <v>3</v>
      </c>
      <c r="H232" s="248">
        <v>3</v>
      </c>
      <c r="I232" s="248" t="s">
        <v>462</v>
      </c>
      <c r="J232" s="248" t="s">
        <v>462</v>
      </c>
      <c r="K232" s="248" t="s">
        <v>462</v>
      </c>
    </row>
    <row r="233" spans="1:11" s="247" customFormat="1" ht="12" customHeight="1">
      <c r="A233" s="252"/>
      <c r="B233" s="251" t="s">
        <v>464</v>
      </c>
      <c r="C233" s="193" t="s">
        <v>63</v>
      </c>
      <c r="D233" s="250"/>
      <c r="E233" s="249">
        <v>0</v>
      </c>
      <c r="F233" s="248">
        <v>0</v>
      </c>
      <c r="G233" s="248">
        <v>0</v>
      </c>
      <c r="H233" s="248">
        <v>0</v>
      </c>
      <c r="I233" s="248">
        <v>0</v>
      </c>
      <c r="J233" s="248">
        <v>0</v>
      </c>
      <c r="K233" s="248">
        <v>0</v>
      </c>
    </row>
    <row r="234" spans="1:11" s="247" customFormat="1" ht="15" customHeight="1">
      <c r="A234" s="252"/>
      <c r="B234" s="251">
        <v>21</v>
      </c>
      <c r="C234" s="193" t="s">
        <v>62</v>
      </c>
      <c r="D234" s="253"/>
      <c r="E234" s="249">
        <v>2</v>
      </c>
      <c r="F234" s="248">
        <v>2991</v>
      </c>
      <c r="G234" s="248">
        <v>2550</v>
      </c>
      <c r="H234" s="248">
        <v>441</v>
      </c>
      <c r="I234" s="248" t="s">
        <v>462</v>
      </c>
      <c r="J234" s="248" t="s">
        <v>462</v>
      </c>
      <c r="K234" s="248" t="s">
        <v>462</v>
      </c>
    </row>
    <row r="235" spans="1:11" s="247" customFormat="1" ht="12" customHeight="1">
      <c r="A235" s="252"/>
      <c r="B235" s="251">
        <v>22</v>
      </c>
      <c r="C235" s="193" t="s">
        <v>61</v>
      </c>
      <c r="D235" s="253"/>
      <c r="E235" s="249">
        <v>2</v>
      </c>
      <c r="F235" s="248">
        <v>16</v>
      </c>
      <c r="G235" s="248">
        <v>13</v>
      </c>
      <c r="H235" s="248">
        <v>3</v>
      </c>
      <c r="I235" s="248" t="s">
        <v>462</v>
      </c>
      <c r="J235" s="248" t="s">
        <v>462</v>
      </c>
      <c r="K235" s="248" t="s">
        <v>462</v>
      </c>
    </row>
    <row r="236" spans="1:11" s="247" customFormat="1" ht="12" customHeight="1">
      <c r="A236" s="252"/>
      <c r="B236" s="251">
        <v>23</v>
      </c>
      <c r="C236" s="193" t="s">
        <v>60</v>
      </c>
      <c r="D236" s="253"/>
      <c r="E236" s="249">
        <v>2</v>
      </c>
      <c r="F236" s="248">
        <v>13</v>
      </c>
      <c r="G236" s="248">
        <v>9</v>
      </c>
      <c r="H236" s="248">
        <v>4</v>
      </c>
      <c r="I236" s="248" t="s">
        <v>462</v>
      </c>
      <c r="J236" s="248" t="s">
        <v>462</v>
      </c>
      <c r="K236" s="248" t="s">
        <v>462</v>
      </c>
    </row>
    <row r="237" spans="1:11" s="247" customFormat="1" ht="12" customHeight="1">
      <c r="A237" s="252"/>
      <c r="B237" s="251">
        <v>24</v>
      </c>
      <c r="C237" s="193" t="s">
        <v>59</v>
      </c>
      <c r="D237" s="253"/>
      <c r="E237" s="249">
        <v>23</v>
      </c>
      <c r="F237" s="248">
        <v>993</v>
      </c>
      <c r="G237" s="248">
        <v>790</v>
      </c>
      <c r="H237" s="248">
        <v>203</v>
      </c>
      <c r="I237" s="248">
        <v>2618524</v>
      </c>
      <c r="J237" s="248">
        <v>2283378</v>
      </c>
      <c r="K237" s="248">
        <v>967648</v>
      </c>
    </row>
    <row r="238" spans="1:11" s="247" customFormat="1" ht="12" customHeight="1">
      <c r="A238" s="252"/>
      <c r="B238" s="251">
        <v>25</v>
      </c>
      <c r="C238" s="193" t="s">
        <v>58</v>
      </c>
      <c r="D238" s="253"/>
      <c r="E238" s="249">
        <v>4</v>
      </c>
      <c r="F238" s="248">
        <v>56</v>
      </c>
      <c r="G238" s="248">
        <v>45</v>
      </c>
      <c r="H238" s="248">
        <v>11</v>
      </c>
      <c r="I238" s="248">
        <v>76286</v>
      </c>
      <c r="J238" s="248">
        <v>71049</v>
      </c>
      <c r="K238" s="248">
        <v>33581</v>
      </c>
    </row>
    <row r="239" spans="1:11" s="247" customFormat="1" ht="12" customHeight="1">
      <c r="A239" s="252"/>
      <c r="B239" s="251">
        <v>26</v>
      </c>
      <c r="C239" s="193" t="s">
        <v>57</v>
      </c>
      <c r="D239" s="250"/>
      <c r="E239" s="249">
        <v>15</v>
      </c>
      <c r="F239" s="248">
        <v>346</v>
      </c>
      <c r="G239" s="248">
        <v>279</v>
      </c>
      <c r="H239" s="248">
        <v>67</v>
      </c>
      <c r="I239" s="248">
        <v>619203</v>
      </c>
      <c r="J239" s="248">
        <v>595797</v>
      </c>
      <c r="K239" s="248">
        <v>269511</v>
      </c>
    </row>
    <row r="240" spans="1:11" s="247" customFormat="1" ht="15" customHeight="1">
      <c r="A240" s="252"/>
      <c r="B240" s="251">
        <v>27</v>
      </c>
      <c r="C240" s="193" t="s">
        <v>56</v>
      </c>
      <c r="D240" s="253"/>
      <c r="E240" s="249">
        <v>5</v>
      </c>
      <c r="F240" s="248">
        <v>71</v>
      </c>
      <c r="G240" s="248">
        <v>40</v>
      </c>
      <c r="H240" s="248">
        <v>31</v>
      </c>
      <c r="I240" s="248">
        <v>84099</v>
      </c>
      <c r="J240" s="248">
        <v>82720</v>
      </c>
      <c r="K240" s="248">
        <v>46357</v>
      </c>
    </row>
    <row r="241" spans="1:11" s="247" customFormat="1" ht="12" customHeight="1">
      <c r="A241" s="252"/>
      <c r="B241" s="251">
        <v>28</v>
      </c>
      <c r="C241" s="196" t="s">
        <v>463</v>
      </c>
      <c r="D241" s="253"/>
      <c r="E241" s="249">
        <v>1</v>
      </c>
      <c r="F241" s="248">
        <v>44</v>
      </c>
      <c r="G241" s="248">
        <v>28</v>
      </c>
      <c r="H241" s="248">
        <v>16</v>
      </c>
      <c r="I241" s="248" t="s">
        <v>462</v>
      </c>
      <c r="J241" s="248" t="s">
        <v>462</v>
      </c>
      <c r="K241" s="248" t="s">
        <v>462</v>
      </c>
    </row>
    <row r="242" spans="1:11" s="247" customFormat="1" ht="12" customHeight="1">
      <c r="A242" s="252"/>
      <c r="B242" s="251">
        <v>29</v>
      </c>
      <c r="C242" s="193" t="s">
        <v>54</v>
      </c>
      <c r="D242" s="253"/>
      <c r="E242" s="249">
        <v>8</v>
      </c>
      <c r="F242" s="248">
        <v>1279</v>
      </c>
      <c r="G242" s="248">
        <v>956</v>
      </c>
      <c r="H242" s="248">
        <v>323</v>
      </c>
      <c r="I242" s="248">
        <v>5429889</v>
      </c>
      <c r="J242" s="248">
        <v>5493206</v>
      </c>
      <c r="K242" s="248">
        <v>2625086</v>
      </c>
    </row>
    <row r="243" spans="1:11" s="247" customFormat="1" ht="12" customHeight="1">
      <c r="A243" s="252"/>
      <c r="B243" s="251">
        <v>30</v>
      </c>
      <c r="C243" s="193" t="s">
        <v>53</v>
      </c>
      <c r="D243" s="253"/>
      <c r="E243" s="249">
        <v>0</v>
      </c>
      <c r="F243" s="248">
        <v>0</v>
      </c>
      <c r="G243" s="248">
        <v>0</v>
      </c>
      <c r="H243" s="248">
        <v>0</v>
      </c>
      <c r="I243" s="248">
        <v>0</v>
      </c>
      <c r="J243" s="248">
        <v>0</v>
      </c>
      <c r="K243" s="248">
        <v>0</v>
      </c>
    </row>
    <row r="244" spans="1:11" s="247" customFormat="1" ht="12" customHeight="1">
      <c r="A244" s="252"/>
      <c r="B244" s="251">
        <v>31</v>
      </c>
      <c r="C244" s="193" t="s">
        <v>52</v>
      </c>
      <c r="D244" s="253"/>
      <c r="E244" s="249">
        <v>10</v>
      </c>
      <c r="F244" s="248">
        <v>367</v>
      </c>
      <c r="G244" s="248">
        <v>245</v>
      </c>
      <c r="H244" s="248">
        <v>122</v>
      </c>
      <c r="I244" s="248">
        <v>489761</v>
      </c>
      <c r="J244" s="248">
        <v>490391</v>
      </c>
      <c r="K244" s="248">
        <v>189301</v>
      </c>
    </row>
    <row r="245" spans="1:11" s="247" customFormat="1" ht="12" customHeight="1">
      <c r="A245" s="252"/>
      <c r="B245" s="251">
        <v>32</v>
      </c>
      <c r="C245" s="193" t="s">
        <v>51</v>
      </c>
      <c r="D245" s="250"/>
      <c r="E245" s="249">
        <v>6</v>
      </c>
      <c r="F245" s="248">
        <v>67</v>
      </c>
      <c r="G245" s="248">
        <v>36</v>
      </c>
      <c r="H245" s="248">
        <v>31</v>
      </c>
      <c r="I245" s="248">
        <v>84469</v>
      </c>
      <c r="J245" s="248">
        <v>78786</v>
      </c>
      <c r="K245" s="248">
        <v>51652</v>
      </c>
    </row>
    <row r="246" spans="1:11" ht="6" customHeight="1">
      <c r="A246" s="246"/>
      <c r="B246" s="245"/>
      <c r="C246" s="244"/>
      <c r="D246" s="243"/>
      <c r="E246" s="290"/>
      <c r="F246" s="289"/>
      <c r="G246" s="289"/>
      <c r="H246" s="289"/>
      <c r="I246" s="289"/>
      <c r="J246" s="289"/>
      <c r="K246" s="289"/>
    </row>
    <row r="247" spans="1:11" ht="10.5" customHeight="1"/>
    <row r="248" spans="1:11">
      <c r="A248" s="299"/>
    </row>
    <row r="249" spans="1:11" ht="13.5">
      <c r="A249" s="296" t="s">
        <v>639</v>
      </c>
      <c r="B249" s="295"/>
      <c r="H249" s="298"/>
      <c r="I249" s="298"/>
      <c r="J249" s="298"/>
      <c r="K249" s="293"/>
    </row>
    <row r="251" spans="1:11">
      <c r="B251" s="288" t="s">
        <v>118</v>
      </c>
    </row>
    <row r="252" spans="1:11" ht="1.5" customHeight="1">
      <c r="B252" s="284"/>
    </row>
    <row r="253" spans="1:11" ht="10.5" customHeight="1">
      <c r="A253" s="853" t="s">
        <v>479</v>
      </c>
      <c r="B253" s="854"/>
      <c r="C253" s="854"/>
      <c r="D253" s="854"/>
      <c r="E253" s="283"/>
      <c r="F253" s="859" t="s">
        <v>478</v>
      </c>
      <c r="G253" s="860"/>
      <c r="H253" s="861"/>
      <c r="I253" s="283"/>
      <c r="J253" s="282"/>
      <c r="K253" s="281"/>
    </row>
    <row r="254" spans="1:11" ht="10.5" customHeight="1">
      <c r="A254" s="855"/>
      <c r="B254" s="855"/>
      <c r="C254" s="855"/>
      <c r="D254" s="855"/>
      <c r="E254" s="280" t="s">
        <v>126</v>
      </c>
      <c r="F254" s="857" t="s">
        <v>76</v>
      </c>
      <c r="G254" s="862" t="s">
        <v>125</v>
      </c>
      <c r="H254" s="862" t="s">
        <v>124</v>
      </c>
      <c r="I254" s="279" t="s">
        <v>460</v>
      </c>
      <c r="J254" s="279" t="s">
        <v>120</v>
      </c>
      <c r="K254" s="278" t="s">
        <v>119</v>
      </c>
    </row>
    <row r="255" spans="1:11" ht="10.5" customHeight="1">
      <c r="A255" s="856"/>
      <c r="B255" s="856"/>
      <c r="C255" s="856"/>
      <c r="D255" s="856"/>
      <c r="E255" s="277"/>
      <c r="F255" s="858"/>
      <c r="G255" s="858"/>
      <c r="H255" s="858"/>
      <c r="I255" s="277"/>
      <c r="J255" s="276"/>
      <c r="K255" s="275"/>
    </row>
    <row r="256" spans="1:11" s="247" customFormat="1" ht="17.25" customHeight="1">
      <c r="A256" s="252"/>
      <c r="B256" s="851" t="s">
        <v>638</v>
      </c>
      <c r="C256" s="852"/>
      <c r="D256" s="250"/>
      <c r="E256" s="274"/>
      <c r="F256" s="271"/>
      <c r="G256" s="272"/>
      <c r="H256" s="271"/>
      <c r="I256" s="271"/>
      <c r="J256" s="271"/>
      <c r="K256" s="271"/>
    </row>
    <row r="257" spans="1:11" s="264" customFormat="1" ht="18.95" customHeight="1">
      <c r="A257" s="268"/>
      <c r="B257" s="851" t="s">
        <v>76</v>
      </c>
      <c r="C257" s="852"/>
      <c r="D257" s="267"/>
      <c r="E257" s="266">
        <v>130</v>
      </c>
      <c r="F257" s="265">
        <v>3991</v>
      </c>
      <c r="G257" s="265">
        <v>2880</v>
      </c>
      <c r="H257" s="265">
        <v>1111</v>
      </c>
      <c r="I257" s="265">
        <v>14909734</v>
      </c>
      <c r="J257" s="265">
        <v>14546587</v>
      </c>
      <c r="K257" s="265">
        <v>3605609</v>
      </c>
    </row>
    <row r="258" spans="1:11" s="247" customFormat="1" ht="15" customHeight="1">
      <c r="A258" s="252"/>
      <c r="B258" s="263" t="s">
        <v>477</v>
      </c>
      <c r="C258" s="261" t="s">
        <v>75</v>
      </c>
      <c r="D258" s="253"/>
      <c r="E258" s="249">
        <v>21</v>
      </c>
      <c r="F258" s="248">
        <v>1052</v>
      </c>
      <c r="G258" s="248">
        <v>494</v>
      </c>
      <c r="H258" s="248">
        <v>558</v>
      </c>
      <c r="I258" s="248">
        <v>1678549</v>
      </c>
      <c r="J258" s="248">
        <v>1681044</v>
      </c>
      <c r="K258" s="248">
        <v>560522</v>
      </c>
    </row>
    <row r="259" spans="1:11" s="247" customFormat="1" ht="12" customHeight="1">
      <c r="A259" s="252"/>
      <c r="B259" s="251" t="s">
        <v>476</v>
      </c>
      <c r="C259" s="261" t="s">
        <v>73</v>
      </c>
      <c r="D259" s="253"/>
      <c r="E259" s="249">
        <v>2</v>
      </c>
      <c r="F259" s="248">
        <v>28</v>
      </c>
      <c r="G259" s="248">
        <v>18</v>
      </c>
      <c r="H259" s="248">
        <v>10</v>
      </c>
      <c r="I259" s="248" t="s">
        <v>462</v>
      </c>
      <c r="J259" s="248" t="s">
        <v>462</v>
      </c>
      <c r="K259" s="248" t="s">
        <v>462</v>
      </c>
    </row>
    <row r="260" spans="1:11" s="247" customFormat="1" ht="12" customHeight="1">
      <c r="A260" s="252"/>
      <c r="B260" s="251" t="s">
        <v>475</v>
      </c>
      <c r="C260" s="261" t="s">
        <v>474</v>
      </c>
      <c r="D260" s="253"/>
      <c r="E260" s="249">
        <v>2</v>
      </c>
      <c r="F260" s="248">
        <v>36</v>
      </c>
      <c r="G260" s="248">
        <v>15</v>
      </c>
      <c r="H260" s="248">
        <v>21</v>
      </c>
      <c r="I260" s="248" t="s">
        <v>462</v>
      </c>
      <c r="J260" s="248" t="s">
        <v>462</v>
      </c>
      <c r="K260" s="248" t="s">
        <v>462</v>
      </c>
    </row>
    <row r="261" spans="1:11" s="247" customFormat="1" ht="12" customHeight="1">
      <c r="A261" s="252"/>
      <c r="B261" s="251" t="s">
        <v>473</v>
      </c>
      <c r="C261" s="261" t="s">
        <v>629</v>
      </c>
      <c r="D261" s="253"/>
      <c r="E261" s="249">
        <v>2</v>
      </c>
      <c r="F261" s="248">
        <v>23</v>
      </c>
      <c r="G261" s="248">
        <v>17</v>
      </c>
      <c r="H261" s="248">
        <v>6</v>
      </c>
      <c r="I261" s="248" t="s">
        <v>462</v>
      </c>
      <c r="J261" s="248" t="s">
        <v>462</v>
      </c>
      <c r="K261" s="248" t="s">
        <v>462</v>
      </c>
    </row>
    <row r="262" spans="1:11" s="247" customFormat="1" ht="12" customHeight="1">
      <c r="A262" s="252"/>
      <c r="B262" s="251" t="s">
        <v>472</v>
      </c>
      <c r="C262" s="262" t="s">
        <v>70</v>
      </c>
      <c r="D262" s="253"/>
      <c r="E262" s="249">
        <v>5</v>
      </c>
      <c r="F262" s="248">
        <v>46</v>
      </c>
      <c r="G262" s="248">
        <v>28</v>
      </c>
      <c r="H262" s="248">
        <v>18</v>
      </c>
      <c r="I262" s="248">
        <v>59152</v>
      </c>
      <c r="J262" s="248">
        <v>59152</v>
      </c>
      <c r="K262" s="248">
        <v>31479</v>
      </c>
    </row>
    <row r="263" spans="1:11" s="247" customFormat="1" ht="12" customHeight="1">
      <c r="A263" s="252"/>
      <c r="B263" s="251" t="s">
        <v>471</v>
      </c>
      <c r="C263" s="261" t="s">
        <v>69</v>
      </c>
      <c r="D263" s="250"/>
      <c r="E263" s="249">
        <v>1</v>
      </c>
      <c r="F263" s="248">
        <v>5</v>
      </c>
      <c r="G263" s="248">
        <v>1</v>
      </c>
      <c r="H263" s="248">
        <v>4</v>
      </c>
      <c r="I263" s="248" t="s">
        <v>462</v>
      </c>
      <c r="J263" s="248" t="s">
        <v>462</v>
      </c>
      <c r="K263" s="248" t="s">
        <v>462</v>
      </c>
    </row>
    <row r="264" spans="1:11" s="247" customFormat="1" ht="15" customHeight="1">
      <c r="A264" s="252"/>
      <c r="B264" s="251" t="s">
        <v>470</v>
      </c>
      <c r="C264" s="261" t="s">
        <v>68</v>
      </c>
      <c r="D264" s="253"/>
      <c r="E264" s="249">
        <v>11</v>
      </c>
      <c r="F264" s="248">
        <v>184</v>
      </c>
      <c r="G264" s="248">
        <v>123</v>
      </c>
      <c r="H264" s="248">
        <v>61</v>
      </c>
      <c r="I264" s="248">
        <v>392859</v>
      </c>
      <c r="J264" s="248">
        <v>385371</v>
      </c>
      <c r="K264" s="248">
        <v>287310</v>
      </c>
    </row>
    <row r="265" spans="1:11" s="247" customFormat="1" ht="12" customHeight="1">
      <c r="A265" s="252"/>
      <c r="B265" s="251" t="s">
        <v>469</v>
      </c>
      <c r="C265" s="262" t="s">
        <v>67</v>
      </c>
      <c r="D265" s="253"/>
      <c r="E265" s="249">
        <v>0</v>
      </c>
      <c r="F265" s="248">
        <v>0</v>
      </c>
      <c r="G265" s="248">
        <v>0</v>
      </c>
      <c r="H265" s="248">
        <v>0</v>
      </c>
      <c r="I265" s="248">
        <v>0</v>
      </c>
      <c r="J265" s="248">
        <v>0</v>
      </c>
      <c r="K265" s="248">
        <v>0</v>
      </c>
    </row>
    <row r="266" spans="1:11" s="247" customFormat="1" ht="12" customHeight="1">
      <c r="A266" s="252"/>
      <c r="B266" s="251" t="s">
        <v>468</v>
      </c>
      <c r="C266" s="261" t="s">
        <v>66</v>
      </c>
      <c r="D266" s="253"/>
      <c r="E266" s="249">
        <v>0</v>
      </c>
      <c r="F266" s="248">
        <v>0</v>
      </c>
      <c r="G266" s="248">
        <v>0</v>
      </c>
      <c r="H266" s="248">
        <v>0</v>
      </c>
      <c r="I266" s="248">
        <v>0</v>
      </c>
      <c r="J266" s="248">
        <v>0</v>
      </c>
      <c r="K266" s="248">
        <v>0</v>
      </c>
    </row>
    <row r="267" spans="1:11" s="254" customFormat="1" ht="21.95" customHeight="1">
      <c r="A267" s="260"/>
      <c r="B267" s="259" t="s">
        <v>467</v>
      </c>
      <c r="C267" s="258" t="s">
        <v>466</v>
      </c>
      <c r="D267" s="257"/>
      <c r="E267" s="256">
        <v>7</v>
      </c>
      <c r="F267" s="255">
        <v>126</v>
      </c>
      <c r="G267" s="255">
        <v>85</v>
      </c>
      <c r="H267" s="255">
        <v>41</v>
      </c>
      <c r="I267" s="255">
        <v>267606</v>
      </c>
      <c r="J267" s="255">
        <v>198405</v>
      </c>
      <c r="K267" s="255">
        <v>89693</v>
      </c>
    </row>
    <row r="268" spans="1:11" s="247" customFormat="1" ht="12" customHeight="1">
      <c r="A268" s="252"/>
      <c r="B268" s="251" t="s">
        <v>465</v>
      </c>
      <c r="C268" s="193" t="s">
        <v>64</v>
      </c>
      <c r="D268" s="253"/>
      <c r="E268" s="249">
        <v>2</v>
      </c>
      <c r="F268" s="248">
        <v>15</v>
      </c>
      <c r="G268" s="248">
        <v>9</v>
      </c>
      <c r="H268" s="248">
        <v>6</v>
      </c>
      <c r="I268" s="248" t="s">
        <v>462</v>
      </c>
      <c r="J268" s="248" t="s">
        <v>462</v>
      </c>
      <c r="K268" s="248" t="s">
        <v>462</v>
      </c>
    </row>
    <row r="269" spans="1:11" s="247" customFormat="1" ht="12" customHeight="1">
      <c r="A269" s="252"/>
      <c r="B269" s="251" t="s">
        <v>464</v>
      </c>
      <c r="C269" s="193" t="s">
        <v>63</v>
      </c>
      <c r="D269" s="250"/>
      <c r="E269" s="249">
        <v>0</v>
      </c>
      <c r="F269" s="248">
        <v>0</v>
      </c>
      <c r="G269" s="248">
        <v>0</v>
      </c>
      <c r="H269" s="248">
        <v>0</v>
      </c>
      <c r="I269" s="248">
        <v>0</v>
      </c>
      <c r="J269" s="248">
        <v>0</v>
      </c>
      <c r="K269" s="248">
        <v>0</v>
      </c>
    </row>
    <row r="270" spans="1:11" s="247" customFormat="1" ht="15" customHeight="1">
      <c r="A270" s="252"/>
      <c r="B270" s="251">
        <v>21</v>
      </c>
      <c r="C270" s="193" t="s">
        <v>62</v>
      </c>
      <c r="D270" s="253"/>
      <c r="E270" s="249">
        <v>0</v>
      </c>
      <c r="F270" s="248">
        <v>0</v>
      </c>
      <c r="G270" s="248">
        <v>0</v>
      </c>
      <c r="H270" s="248">
        <v>0</v>
      </c>
      <c r="I270" s="248">
        <v>0</v>
      </c>
      <c r="J270" s="248">
        <v>0</v>
      </c>
      <c r="K270" s="248">
        <v>0</v>
      </c>
    </row>
    <row r="271" spans="1:11" s="247" customFormat="1" ht="12" customHeight="1">
      <c r="A271" s="252"/>
      <c r="B271" s="251">
        <v>22</v>
      </c>
      <c r="C271" s="193" t="s">
        <v>61</v>
      </c>
      <c r="D271" s="253"/>
      <c r="E271" s="249">
        <v>8</v>
      </c>
      <c r="F271" s="248">
        <v>128</v>
      </c>
      <c r="G271" s="248">
        <v>108</v>
      </c>
      <c r="H271" s="248">
        <v>20</v>
      </c>
      <c r="I271" s="248">
        <v>441541</v>
      </c>
      <c r="J271" s="248">
        <v>429186</v>
      </c>
      <c r="K271" s="248">
        <v>116316</v>
      </c>
    </row>
    <row r="272" spans="1:11" s="247" customFormat="1" ht="12" customHeight="1">
      <c r="A272" s="252"/>
      <c r="B272" s="251">
        <v>23</v>
      </c>
      <c r="C272" s="193" t="s">
        <v>60</v>
      </c>
      <c r="D272" s="253"/>
      <c r="E272" s="249">
        <v>1</v>
      </c>
      <c r="F272" s="248">
        <v>6</v>
      </c>
      <c r="G272" s="248">
        <v>5</v>
      </c>
      <c r="H272" s="248">
        <v>1</v>
      </c>
      <c r="I272" s="248" t="s">
        <v>462</v>
      </c>
      <c r="J272" s="248" t="s">
        <v>462</v>
      </c>
      <c r="K272" s="248" t="s">
        <v>462</v>
      </c>
    </row>
    <row r="273" spans="1:11" s="247" customFormat="1" ht="12" customHeight="1">
      <c r="A273" s="252"/>
      <c r="B273" s="251">
        <v>24</v>
      </c>
      <c r="C273" s="193" t="s">
        <v>59</v>
      </c>
      <c r="D273" s="253"/>
      <c r="E273" s="249">
        <v>18</v>
      </c>
      <c r="F273" s="248">
        <v>340</v>
      </c>
      <c r="G273" s="248">
        <v>265</v>
      </c>
      <c r="H273" s="248">
        <v>75</v>
      </c>
      <c r="I273" s="248">
        <v>859339</v>
      </c>
      <c r="J273" s="248">
        <v>857152</v>
      </c>
      <c r="K273" s="248">
        <v>373716</v>
      </c>
    </row>
    <row r="274" spans="1:11" s="247" customFormat="1" ht="12" customHeight="1">
      <c r="A274" s="252"/>
      <c r="B274" s="251">
        <v>25</v>
      </c>
      <c r="C274" s="193" t="s">
        <v>58</v>
      </c>
      <c r="D274" s="253"/>
      <c r="E274" s="249">
        <v>7</v>
      </c>
      <c r="F274" s="248">
        <v>82</v>
      </c>
      <c r="G274" s="248">
        <v>66</v>
      </c>
      <c r="H274" s="248">
        <v>16</v>
      </c>
      <c r="I274" s="248">
        <v>133821</v>
      </c>
      <c r="J274" s="248">
        <v>136077</v>
      </c>
      <c r="K274" s="248">
        <v>57537</v>
      </c>
    </row>
    <row r="275" spans="1:11" s="247" customFormat="1" ht="12" customHeight="1">
      <c r="A275" s="252"/>
      <c r="B275" s="251">
        <v>26</v>
      </c>
      <c r="C275" s="193" t="s">
        <v>57</v>
      </c>
      <c r="D275" s="250"/>
      <c r="E275" s="249">
        <v>21</v>
      </c>
      <c r="F275" s="248">
        <v>232</v>
      </c>
      <c r="G275" s="248">
        <v>189</v>
      </c>
      <c r="H275" s="248">
        <v>43</v>
      </c>
      <c r="I275" s="248">
        <v>436070</v>
      </c>
      <c r="J275" s="248">
        <v>434293</v>
      </c>
      <c r="K275" s="248">
        <v>204082</v>
      </c>
    </row>
    <row r="276" spans="1:11" s="247" customFormat="1" ht="15" customHeight="1">
      <c r="A276" s="252"/>
      <c r="B276" s="251">
        <v>27</v>
      </c>
      <c r="C276" s="193" t="s">
        <v>56</v>
      </c>
      <c r="D276" s="253"/>
      <c r="E276" s="249">
        <v>2</v>
      </c>
      <c r="F276" s="248">
        <v>670</v>
      </c>
      <c r="G276" s="248">
        <v>557</v>
      </c>
      <c r="H276" s="248">
        <v>113</v>
      </c>
      <c r="I276" s="248" t="s">
        <v>462</v>
      </c>
      <c r="J276" s="248" t="s">
        <v>462</v>
      </c>
      <c r="K276" s="248" t="s">
        <v>462</v>
      </c>
    </row>
    <row r="277" spans="1:11" s="247" customFormat="1" ht="12" customHeight="1">
      <c r="A277" s="252"/>
      <c r="B277" s="251">
        <v>28</v>
      </c>
      <c r="C277" s="196" t="s">
        <v>463</v>
      </c>
      <c r="D277" s="253"/>
      <c r="E277" s="249">
        <v>0</v>
      </c>
      <c r="F277" s="248">
        <v>0</v>
      </c>
      <c r="G277" s="248">
        <v>0</v>
      </c>
      <c r="H277" s="248">
        <v>0</v>
      </c>
      <c r="I277" s="248">
        <v>0</v>
      </c>
      <c r="J277" s="248">
        <v>0</v>
      </c>
      <c r="K277" s="248">
        <v>0</v>
      </c>
    </row>
    <row r="278" spans="1:11" s="247" customFormat="1" ht="12" customHeight="1">
      <c r="A278" s="252"/>
      <c r="B278" s="251">
        <v>29</v>
      </c>
      <c r="C278" s="193" t="s">
        <v>54</v>
      </c>
      <c r="D278" s="253"/>
      <c r="E278" s="249">
        <v>5</v>
      </c>
      <c r="F278" s="248">
        <v>79</v>
      </c>
      <c r="G278" s="248">
        <v>53</v>
      </c>
      <c r="H278" s="248">
        <v>26</v>
      </c>
      <c r="I278" s="248">
        <v>139928</v>
      </c>
      <c r="J278" s="248">
        <v>139878</v>
      </c>
      <c r="K278" s="248">
        <v>62539</v>
      </c>
    </row>
    <row r="279" spans="1:11" s="247" customFormat="1" ht="12" customHeight="1">
      <c r="A279" s="252"/>
      <c r="B279" s="251">
        <v>30</v>
      </c>
      <c r="C279" s="193" t="s">
        <v>53</v>
      </c>
      <c r="D279" s="253"/>
      <c r="E279" s="249">
        <v>0</v>
      </c>
      <c r="F279" s="248">
        <v>0</v>
      </c>
      <c r="G279" s="248">
        <v>0</v>
      </c>
      <c r="H279" s="248">
        <v>0</v>
      </c>
      <c r="I279" s="248">
        <v>0</v>
      </c>
      <c r="J279" s="248">
        <v>0</v>
      </c>
      <c r="K279" s="248">
        <v>0</v>
      </c>
    </row>
    <row r="280" spans="1:11" s="247" customFormat="1" ht="12" customHeight="1">
      <c r="A280" s="252"/>
      <c r="B280" s="251">
        <v>31</v>
      </c>
      <c r="C280" s="193" t="s">
        <v>52</v>
      </c>
      <c r="D280" s="253"/>
      <c r="E280" s="249">
        <v>10</v>
      </c>
      <c r="F280" s="248">
        <v>908</v>
      </c>
      <c r="G280" s="248">
        <v>821</v>
      </c>
      <c r="H280" s="248">
        <v>87</v>
      </c>
      <c r="I280" s="248">
        <v>7932368</v>
      </c>
      <c r="J280" s="248">
        <v>7782944</v>
      </c>
      <c r="K280" s="248">
        <v>581401</v>
      </c>
    </row>
    <row r="281" spans="1:11" s="247" customFormat="1" ht="12" customHeight="1">
      <c r="A281" s="252"/>
      <c r="B281" s="251">
        <v>32</v>
      </c>
      <c r="C281" s="193" t="s">
        <v>51</v>
      </c>
      <c r="D281" s="250"/>
      <c r="E281" s="249">
        <v>5</v>
      </c>
      <c r="F281" s="248">
        <v>31</v>
      </c>
      <c r="G281" s="248">
        <v>26</v>
      </c>
      <c r="H281" s="248">
        <v>5</v>
      </c>
      <c r="I281" s="248">
        <v>39682</v>
      </c>
      <c r="J281" s="248">
        <v>36166</v>
      </c>
      <c r="K281" s="248">
        <v>21624</v>
      </c>
    </row>
    <row r="282" spans="1:11" s="247" customFormat="1" ht="17.25" customHeight="1">
      <c r="A282" s="252"/>
      <c r="B282" s="851" t="s">
        <v>637</v>
      </c>
      <c r="C282" s="852"/>
      <c r="D282" s="250"/>
      <c r="E282" s="274"/>
      <c r="F282" s="269"/>
      <c r="G282" s="272"/>
      <c r="H282" s="291"/>
      <c r="I282" s="271"/>
      <c r="J282" s="291"/>
      <c r="K282" s="269"/>
    </row>
    <row r="283" spans="1:11" s="264" customFormat="1" ht="18.95" customHeight="1">
      <c r="A283" s="268"/>
      <c r="B283" s="851" t="s">
        <v>76</v>
      </c>
      <c r="C283" s="852"/>
      <c r="D283" s="267"/>
      <c r="E283" s="266">
        <v>515</v>
      </c>
      <c r="F283" s="265">
        <v>8928</v>
      </c>
      <c r="G283" s="265">
        <v>5966</v>
      </c>
      <c r="H283" s="265">
        <v>2962</v>
      </c>
      <c r="I283" s="265">
        <v>28698929</v>
      </c>
      <c r="J283" s="265">
        <v>27381087</v>
      </c>
      <c r="K283" s="265">
        <v>9771674</v>
      </c>
    </row>
    <row r="284" spans="1:11" s="247" customFormat="1" ht="15" customHeight="1">
      <c r="A284" s="252"/>
      <c r="B284" s="263" t="s">
        <v>477</v>
      </c>
      <c r="C284" s="261" t="s">
        <v>75</v>
      </c>
      <c r="D284" s="253"/>
      <c r="E284" s="249">
        <v>41</v>
      </c>
      <c r="F284" s="248">
        <v>1010</v>
      </c>
      <c r="G284" s="248">
        <v>534</v>
      </c>
      <c r="H284" s="248">
        <v>476</v>
      </c>
      <c r="I284" s="248">
        <v>3439233</v>
      </c>
      <c r="J284" s="248">
        <v>3382046</v>
      </c>
      <c r="K284" s="248">
        <v>987905</v>
      </c>
    </row>
    <row r="285" spans="1:11" s="247" customFormat="1" ht="12" customHeight="1">
      <c r="A285" s="252"/>
      <c r="B285" s="251" t="s">
        <v>476</v>
      </c>
      <c r="C285" s="261" t="s">
        <v>73</v>
      </c>
      <c r="D285" s="253"/>
      <c r="E285" s="249">
        <v>0</v>
      </c>
      <c r="F285" s="248">
        <v>0</v>
      </c>
      <c r="G285" s="248">
        <v>0</v>
      </c>
      <c r="H285" s="248">
        <v>0</v>
      </c>
      <c r="I285" s="248">
        <v>0</v>
      </c>
      <c r="J285" s="248">
        <v>0</v>
      </c>
      <c r="K285" s="248">
        <v>0</v>
      </c>
    </row>
    <row r="286" spans="1:11" s="247" customFormat="1" ht="12" customHeight="1">
      <c r="A286" s="252"/>
      <c r="B286" s="251" t="s">
        <v>475</v>
      </c>
      <c r="C286" s="261" t="s">
        <v>474</v>
      </c>
      <c r="D286" s="253"/>
      <c r="E286" s="249">
        <v>13</v>
      </c>
      <c r="F286" s="248">
        <v>124</v>
      </c>
      <c r="G286" s="248">
        <v>30</v>
      </c>
      <c r="H286" s="248">
        <v>94</v>
      </c>
      <c r="I286" s="248">
        <v>90524</v>
      </c>
      <c r="J286" s="248">
        <v>76616</v>
      </c>
      <c r="K286" s="248">
        <v>34317</v>
      </c>
    </row>
    <row r="287" spans="1:11" s="247" customFormat="1" ht="12" customHeight="1">
      <c r="A287" s="252"/>
      <c r="B287" s="251" t="s">
        <v>473</v>
      </c>
      <c r="C287" s="261" t="s">
        <v>629</v>
      </c>
      <c r="D287" s="253"/>
      <c r="E287" s="249">
        <v>12</v>
      </c>
      <c r="F287" s="248">
        <v>180</v>
      </c>
      <c r="G287" s="248">
        <v>153</v>
      </c>
      <c r="H287" s="248">
        <v>27</v>
      </c>
      <c r="I287" s="248">
        <v>582249</v>
      </c>
      <c r="J287" s="248">
        <v>557365</v>
      </c>
      <c r="K287" s="248">
        <v>170192</v>
      </c>
    </row>
    <row r="288" spans="1:11" s="247" customFormat="1" ht="12" customHeight="1">
      <c r="A288" s="252"/>
      <c r="B288" s="251" t="s">
        <v>472</v>
      </c>
      <c r="C288" s="262" t="s">
        <v>70</v>
      </c>
      <c r="D288" s="253"/>
      <c r="E288" s="249">
        <v>21</v>
      </c>
      <c r="F288" s="248">
        <v>373</v>
      </c>
      <c r="G288" s="248">
        <v>260</v>
      </c>
      <c r="H288" s="248">
        <v>113</v>
      </c>
      <c r="I288" s="248">
        <v>777628</v>
      </c>
      <c r="J288" s="248">
        <v>772415</v>
      </c>
      <c r="K288" s="248">
        <v>391313</v>
      </c>
    </row>
    <row r="289" spans="1:11" s="247" customFormat="1" ht="12" customHeight="1">
      <c r="A289" s="252"/>
      <c r="B289" s="251" t="s">
        <v>471</v>
      </c>
      <c r="C289" s="261" t="s">
        <v>69</v>
      </c>
      <c r="D289" s="250"/>
      <c r="E289" s="249">
        <v>13</v>
      </c>
      <c r="F289" s="248">
        <v>127</v>
      </c>
      <c r="G289" s="248">
        <v>79</v>
      </c>
      <c r="H289" s="248">
        <v>48</v>
      </c>
      <c r="I289" s="248">
        <v>262795</v>
      </c>
      <c r="J289" s="248">
        <v>243292</v>
      </c>
      <c r="K289" s="248">
        <v>74899</v>
      </c>
    </row>
    <row r="290" spans="1:11" s="247" customFormat="1" ht="15" customHeight="1">
      <c r="A290" s="252"/>
      <c r="B290" s="251" t="s">
        <v>470</v>
      </c>
      <c r="C290" s="261" t="s">
        <v>68</v>
      </c>
      <c r="D290" s="253"/>
      <c r="E290" s="249">
        <v>33</v>
      </c>
      <c r="F290" s="248">
        <v>563</v>
      </c>
      <c r="G290" s="248">
        <v>350</v>
      </c>
      <c r="H290" s="248">
        <v>213</v>
      </c>
      <c r="I290" s="248">
        <v>838333</v>
      </c>
      <c r="J290" s="248">
        <v>816886</v>
      </c>
      <c r="K290" s="248">
        <v>434098</v>
      </c>
    </row>
    <row r="291" spans="1:11" s="247" customFormat="1" ht="12" customHeight="1">
      <c r="A291" s="252"/>
      <c r="B291" s="251" t="s">
        <v>469</v>
      </c>
      <c r="C291" s="262" t="s">
        <v>67</v>
      </c>
      <c r="D291" s="253"/>
      <c r="E291" s="249">
        <v>5</v>
      </c>
      <c r="F291" s="248">
        <v>60</v>
      </c>
      <c r="G291" s="248">
        <v>37</v>
      </c>
      <c r="H291" s="248">
        <v>23</v>
      </c>
      <c r="I291" s="248">
        <v>168500</v>
      </c>
      <c r="J291" s="248">
        <v>159233</v>
      </c>
      <c r="K291" s="248">
        <v>98207</v>
      </c>
    </row>
    <row r="292" spans="1:11" s="247" customFormat="1" ht="12" customHeight="1">
      <c r="A292" s="252"/>
      <c r="B292" s="251" t="s">
        <v>468</v>
      </c>
      <c r="C292" s="261" t="s">
        <v>66</v>
      </c>
      <c r="D292" s="253"/>
      <c r="E292" s="249">
        <v>1</v>
      </c>
      <c r="F292" s="248">
        <v>20</v>
      </c>
      <c r="G292" s="248">
        <v>15</v>
      </c>
      <c r="H292" s="248">
        <v>5</v>
      </c>
      <c r="I292" s="248" t="s">
        <v>462</v>
      </c>
      <c r="J292" s="248" t="s">
        <v>462</v>
      </c>
      <c r="K292" s="248" t="s">
        <v>462</v>
      </c>
    </row>
    <row r="293" spans="1:11" s="254" customFormat="1" ht="21.95" customHeight="1">
      <c r="A293" s="260"/>
      <c r="B293" s="259" t="s">
        <v>467</v>
      </c>
      <c r="C293" s="258" t="s">
        <v>466</v>
      </c>
      <c r="D293" s="257"/>
      <c r="E293" s="256">
        <v>39</v>
      </c>
      <c r="F293" s="255">
        <v>541</v>
      </c>
      <c r="G293" s="255">
        <v>227</v>
      </c>
      <c r="H293" s="255">
        <v>314</v>
      </c>
      <c r="I293" s="255">
        <v>925393</v>
      </c>
      <c r="J293" s="255">
        <v>893643</v>
      </c>
      <c r="K293" s="255">
        <v>365120</v>
      </c>
    </row>
    <row r="294" spans="1:11" s="247" customFormat="1" ht="12" customHeight="1">
      <c r="A294" s="252"/>
      <c r="B294" s="251" t="s">
        <v>465</v>
      </c>
      <c r="C294" s="193" t="s">
        <v>64</v>
      </c>
      <c r="D294" s="253"/>
      <c r="E294" s="249">
        <v>5</v>
      </c>
      <c r="F294" s="248">
        <v>52</v>
      </c>
      <c r="G294" s="248">
        <v>30</v>
      </c>
      <c r="H294" s="248">
        <v>22</v>
      </c>
      <c r="I294" s="248">
        <v>73733</v>
      </c>
      <c r="J294" s="248">
        <v>73733</v>
      </c>
      <c r="K294" s="248">
        <v>21553</v>
      </c>
    </row>
    <row r="295" spans="1:11" s="247" customFormat="1" ht="12" customHeight="1">
      <c r="A295" s="252"/>
      <c r="B295" s="251" t="s">
        <v>464</v>
      </c>
      <c r="C295" s="193" t="s">
        <v>63</v>
      </c>
      <c r="D295" s="250"/>
      <c r="E295" s="249">
        <v>1</v>
      </c>
      <c r="F295" s="248">
        <v>21</v>
      </c>
      <c r="G295" s="248">
        <v>7</v>
      </c>
      <c r="H295" s="248">
        <v>14</v>
      </c>
      <c r="I295" s="248" t="s">
        <v>462</v>
      </c>
      <c r="J295" s="248" t="s">
        <v>462</v>
      </c>
      <c r="K295" s="248" t="s">
        <v>462</v>
      </c>
    </row>
    <row r="296" spans="1:11" s="247" customFormat="1" ht="15" customHeight="1">
      <c r="A296" s="252"/>
      <c r="B296" s="251">
        <v>21</v>
      </c>
      <c r="C296" s="193" t="s">
        <v>62</v>
      </c>
      <c r="D296" s="253"/>
      <c r="E296" s="249">
        <v>13</v>
      </c>
      <c r="F296" s="248">
        <v>425</v>
      </c>
      <c r="G296" s="248">
        <v>287</v>
      </c>
      <c r="H296" s="248">
        <v>138</v>
      </c>
      <c r="I296" s="248">
        <v>1215415</v>
      </c>
      <c r="J296" s="248">
        <v>1187567</v>
      </c>
      <c r="K296" s="248">
        <v>609737</v>
      </c>
    </row>
    <row r="297" spans="1:11" s="247" customFormat="1" ht="12" customHeight="1">
      <c r="A297" s="252"/>
      <c r="B297" s="251">
        <v>22</v>
      </c>
      <c r="C297" s="193" t="s">
        <v>61</v>
      </c>
      <c r="D297" s="253"/>
      <c r="E297" s="249">
        <v>23</v>
      </c>
      <c r="F297" s="248">
        <v>973</v>
      </c>
      <c r="G297" s="248">
        <v>842</v>
      </c>
      <c r="H297" s="248">
        <v>131</v>
      </c>
      <c r="I297" s="248">
        <v>8792452</v>
      </c>
      <c r="J297" s="248">
        <v>8704501</v>
      </c>
      <c r="K297" s="248">
        <v>1415102</v>
      </c>
    </row>
    <row r="298" spans="1:11" s="247" customFormat="1" ht="12" customHeight="1">
      <c r="A298" s="252"/>
      <c r="B298" s="251">
        <v>23</v>
      </c>
      <c r="C298" s="193" t="s">
        <v>60</v>
      </c>
      <c r="D298" s="253"/>
      <c r="E298" s="249">
        <v>3</v>
      </c>
      <c r="F298" s="248">
        <v>34</v>
      </c>
      <c r="G298" s="248">
        <v>24</v>
      </c>
      <c r="H298" s="248">
        <v>10</v>
      </c>
      <c r="I298" s="248" t="s">
        <v>462</v>
      </c>
      <c r="J298" s="248" t="s">
        <v>462</v>
      </c>
      <c r="K298" s="248" t="s">
        <v>462</v>
      </c>
    </row>
    <row r="299" spans="1:11" s="247" customFormat="1" ht="12" customHeight="1">
      <c r="A299" s="252"/>
      <c r="B299" s="251">
        <v>24</v>
      </c>
      <c r="C299" s="193" t="s">
        <v>59</v>
      </c>
      <c r="D299" s="253"/>
      <c r="E299" s="249">
        <v>88</v>
      </c>
      <c r="F299" s="248">
        <v>1215</v>
      </c>
      <c r="G299" s="248">
        <v>842</v>
      </c>
      <c r="H299" s="248">
        <v>373</v>
      </c>
      <c r="I299" s="248">
        <v>2818603</v>
      </c>
      <c r="J299" s="248">
        <v>2586886</v>
      </c>
      <c r="K299" s="248">
        <v>1183595</v>
      </c>
    </row>
    <row r="300" spans="1:11" s="247" customFormat="1" ht="12" customHeight="1">
      <c r="A300" s="252"/>
      <c r="B300" s="251">
        <v>25</v>
      </c>
      <c r="C300" s="193" t="s">
        <v>58</v>
      </c>
      <c r="D300" s="253"/>
      <c r="E300" s="249">
        <v>26</v>
      </c>
      <c r="F300" s="248">
        <v>549</v>
      </c>
      <c r="G300" s="248">
        <v>398</v>
      </c>
      <c r="H300" s="248">
        <v>151</v>
      </c>
      <c r="I300" s="248">
        <v>1096353</v>
      </c>
      <c r="J300" s="248">
        <v>1020772</v>
      </c>
      <c r="K300" s="248">
        <v>470628</v>
      </c>
    </row>
    <row r="301" spans="1:11" s="247" customFormat="1" ht="12" customHeight="1">
      <c r="A301" s="252"/>
      <c r="B301" s="251">
        <v>26</v>
      </c>
      <c r="C301" s="193" t="s">
        <v>57</v>
      </c>
      <c r="D301" s="250"/>
      <c r="E301" s="249">
        <v>95</v>
      </c>
      <c r="F301" s="248">
        <v>1203</v>
      </c>
      <c r="G301" s="248">
        <v>914</v>
      </c>
      <c r="H301" s="248">
        <v>289</v>
      </c>
      <c r="I301" s="248">
        <v>2915501</v>
      </c>
      <c r="J301" s="248">
        <v>2251424</v>
      </c>
      <c r="K301" s="248">
        <v>1323171</v>
      </c>
    </row>
    <row r="302" spans="1:11" s="247" customFormat="1" ht="15" customHeight="1">
      <c r="A302" s="252"/>
      <c r="B302" s="251">
        <v>27</v>
      </c>
      <c r="C302" s="193" t="s">
        <v>56</v>
      </c>
      <c r="D302" s="253"/>
      <c r="E302" s="249">
        <v>16</v>
      </c>
      <c r="F302" s="248">
        <v>311</v>
      </c>
      <c r="G302" s="248">
        <v>195</v>
      </c>
      <c r="H302" s="248">
        <v>116</v>
      </c>
      <c r="I302" s="248">
        <v>2548386</v>
      </c>
      <c r="J302" s="248">
        <v>2523307</v>
      </c>
      <c r="K302" s="248">
        <v>1207171</v>
      </c>
    </row>
    <row r="303" spans="1:11" s="247" customFormat="1" ht="12" customHeight="1">
      <c r="A303" s="252"/>
      <c r="B303" s="251">
        <v>28</v>
      </c>
      <c r="C303" s="196" t="s">
        <v>463</v>
      </c>
      <c r="D303" s="253"/>
      <c r="E303" s="249">
        <v>7</v>
      </c>
      <c r="F303" s="248">
        <v>90</v>
      </c>
      <c r="G303" s="248">
        <v>57</v>
      </c>
      <c r="H303" s="248">
        <v>33</v>
      </c>
      <c r="I303" s="248">
        <v>174687</v>
      </c>
      <c r="J303" s="248">
        <v>174567</v>
      </c>
      <c r="K303" s="248">
        <v>105553</v>
      </c>
    </row>
    <row r="304" spans="1:11" s="247" customFormat="1" ht="12" customHeight="1">
      <c r="A304" s="252"/>
      <c r="B304" s="251">
        <v>29</v>
      </c>
      <c r="C304" s="193" t="s">
        <v>54</v>
      </c>
      <c r="D304" s="253"/>
      <c r="E304" s="249">
        <v>17</v>
      </c>
      <c r="F304" s="248">
        <v>293</v>
      </c>
      <c r="G304" s="248">
        <v>192</v>
      </c>
      <c r="H304" s="248">
        <v>101</v>
      </c>
      <c r="I304" s="248">
        <v>576785</v>
      </c>
      <c r="J304" s="248">
        <v>557850</v>
      </c>
      <c r="K304" s="248">
        <v>276474</v>
      </c>
    </row>
    <row r="305" spans="1:11" s="247" customFormat="1" ht="12" customHeight="1">
      <c r="A305" s="252"/>
      <c r="B305" s="251">
        <v>30</v>
      </c>
      <c r="C305" s="193" t="s">
        <v>53</v>
      </c>
      <c r="D305" s="253"/>
      <c r="E305" s="249">
        <v>0</v>
      </c>
      <c r="F305" s="248">
        <v>0</v>
      </c>
      <c r="G305" s="248">
        <v>0</v>
      </c>
      <c r="H305" s="248">
        <v>0</v>
      </c>
      <c r="I305" s="248">
        <v>0</v>
      </c>
      <c r="J305" s="248">
        <v>0</v>
      </c>
      <c r="K305" s="248">
        <v>0</v>
      </c>
    </row>
    <row r="306" spans="1:11" s="247" customFormat="1" ht="12" customHeight="1">
      <c r="A306" s="252"/>
      <c r="B306" s="251">
        <v>31</v>
      </c>
      <c r="C306" s="193" t="s">
        <v>52</v>
      </c>
      <c r="D306" s="253"/>
      <c r="E306" s="249">
        <v>31</v>
      </c>
      <c r="F306" s="248">
        <v>636</v>
      </c>
      <c r="G306" s="248">
        <v>413</v>
      </c>
      <c r="H306" s="248">
        <v>223</v>
      </c>
      <c r="I306" s="248">
        <v>1126711</v>
      </c>
      <c r="J306" s="248">
        <v>1124191</v>
      </c>
      <c r="K306" s="248">
        <v>469954</v>
      </c>
    </row>
    <row r="307" spans="1:11" s="247" customFormat="1" ht="12" customHeight="1">
      <c r="A307" s="252"/>
      <c r="B307" s="251">
        <v>32</v>
      </c>
      <c r="C307" s="193" t="s">
        <v>51</v>
      </c>
      <c r="D307" s="250"/>
      <c r="E307" s="249">
        <v>12</v>
      </c>
      <c r="F307" s="248">
        <v>128</v>
      </c>
      <c r="G307" s="248">
        <v>80</v>
      </c>
      <c r="H307" s="248">
        <v>48</v>
      </c>
      <c r="I307" s="248">
        <v>179970</v>
      </c>
      <c r="J307" s="248">
        <v>179970</v>
      </c>
      <c r="K307" s="248">
        <v>90552</v>
      </c>
    </row>
    <row r="308" spans="1:11" ht="6" customHeight="1">
      <c r="A308" s="246"/>
      <c r="B308" s="245"/>
      <c r="C308" s="244"/>
      <c r="D308" s="243"/>
      <c r="E308" s="290"/>
      <c r="F308" s="289"/>
      <c r="G308" s="289"/>
      <c r="H308" s="289"/>
      <c r="I308" s="289"/>
      <c r="J308" s="289"/>
      <c r="K308" s="289"/>
    </row>
    <row r="309" spans="1:11">
      <c r="A309" s="288" t="s">
        <v>46</v>
      </c>
    </row>
    <row r="310" spans="1:11">
      <c r="B310" s="288"/>
    </row>
    <row r="311" spans="1:11" ht="13.5">
      <c r="B311" s="287"/>
      <c r="C311" s="286"/>
      <c r="D311" s="286"/>
      <c r="E311" s="286"/>
      <c r="F311" s="286"/>
      <c r="G311" s="286"/>
      <c r="H311" s="286"/>
    </row>
    <row r="313" spans="1:11">
      <c r="K313" s="285" t="s">
        <v>631</v>
      </c>
    </row>
    <row r="314" spans="1:11" ht="1.5" customHeight="1">
      <c r="B314" s="284"/>
    </row>
    <row r="315" spans="1:11" ht="10.5" customHeight="1">
      <c r="A315" s="853" t="s">
        <v>479</v>
      </c>
      <c r="B315" s="854"/>
      <c r="C315" s="854"/>
      <c r="D315" s="854"/>
      <c r="E315" s="283"/>
      <c r="F315" s="859" t="s">
        <v>478</v>
      </c>
      <c r="G315" s="860"/>
      <c r="H315" s="861"/>
      <c r="I315" s="283"/>
      <c r="J315" s="282"/>
      <c r="K315" s="281"/>
    </row>
    <row r="316" spans="1:11" ht="10.5" customHeight="1">
      <c r="A316" s="855"/>
      <c r="B316" s="855"/>
      <c r="C316" s="855"/>
      <c r="D316" s="855"/>
      <c r="E316" s="280" t="s">
        <v>126</v>
      </c>
      <c r="F316" s="857" t="s">
        <v>76</v>
      </c>
      <c r="G316" s="862" t="s">
        <v>125</v>
      </c>
      <c r="H316" s="862" t="s">
        <v>124</v>
      </c>
      <c r="I316" s="279" t="s">
        <v>460</v>
      </c>
      <c r="J316" s="279" t="s">
        <v>120</v>
      </c>
      <c r="K316" s="278" t="s">
        <v>119</v>
      </c>
    </row>
    <row r="317" spans="1:11" ht="10.5" customHeight="1">
      <c r="A317" s="856"/>
      <c r="B317" s="856"/>
      <c r="C317" s="856"/>
      <c r="D317" s="856"/>
      <c r="E317" s="277"/>
      <c r="F317" s="858"/>
      <c r="G317" s="858"/>
      <c r="H317" s="858"/>
      <c r="I317" s="277"/>
      <c r="J317" s="276"/>
      <c r="K317" s="275"/>
    </row>
    <row r="318" spans="1:11" s="247" customFormat="1" ht="17.25" customHeight="1">
      <c r="A318" s="252"/>
      <c r="B318" s="851" t="s">
        <v>636</v>
      </c>
      <c r="C318" s="852"/>
      <c r="D318" s="250"/>
      <c r="E318" s="274"/>
      <c r="F318" s="271"/>
      <c r="G318" s="272"/>
      <c r="H318" s="271"/>
      <c r="I318" s="271"/>
      <c r="J318" s="271"/>
      <c r="K318" s="271"/>
    </row>
    <row r="319" spans="1:11" s="264" customFormat="1" ht="18.95" customHeight="1">
      <c r="A319" s="268"/>
      <c r="B319" s="851" t="s">
        <v>76</v>
      </c>
      <c r="C319" s="852"/>
      <c r="D319" s="267"/>
      <c r="E319" s="266">
        <v>463</v>
      </c>
      <c r="F319" s="265">
        <v>18868</v>
      </c>
      <c r="G319" s="265">
        <v>15003</v>
      </c>
      <c r="H319" s="265">
        <v>3865</v>
      </c>
      <c r="I319" s="265">
        <v>89320182</v>
      </c>
      <c r="J319" s="265">
        <v>80497663</v>
      </c>
      <c r="K319" s="265">
        <v>22852576</v>
      </c>
    </row>
    <row r="320" spans="1:11" s="247" customFormat="1" ht="15" customHeight="1">
      <c r="A320" s="252"/>
      <c r="B320" s="263" t="s">
        <v>477</v>
      </c>
      <c r="C320" s="261" t="s">
        <v>75</v>
      </c>
      <c r="D320" s="253"/>
      <c r="E320" s="249">
        <v>30</v>
      </c>
      <c r="F320" s="248">
        <v>1766</v>
      </c>
      <c r="G320" s="248">
        <v>849</v>
      </c>
      <c r="H320" s="248">
        <v>917</v>
      </c>
      <c r="I320" s="248">
        <v>7695338</v>
      </c>
      <c r="J320" s="248">
        <v>7614251</v>
      </c>
      <c r="K320" s="248">
        <v>783601</v>
      </c>
    </row>
    <row r="321" spans="1:11" s="247" customFormat="1" ht="12" customHeight="1">
      <c r="A321" s="252"/>
      <c r="B321" s="251" t="s">
        <v>476</v>
      </c>
      <c r="C321" s="261" t="s">
        <v>73</v>
      </c>
      <c r="D321" s="253"/>
      <c r="E321" s="249">
        <v>3</v>
      </c>
      <c r="F321" s="248">
        <v>76</v>
      </c>
      <c r="G321" s="248">
        <v>66</v>
      </c>
      <c r="H321" s="248">
        <v>10</v>
      </c>
      <c r="I321" s="248">
        <v>871048</v>
      </c>
      <c r="J321" s="248">
        <v>799537</v>
      </c>
      <c r="K321" s="248">
        <v>163375</v>
      </c>
    </row>
    <row r="322" spans="1:11" s="247" customFormat="1" ht="12" customHeight="1">
      <c r="A322" s="252"/>
      <c r="B322" s="251" t="s">
        <v>475</v>
      </c>
      <c r="C322" s="261" t="s">
        <v>474</v>
      </c>
      <c r="D322" s="253"/>
      <c r="E322" s="249">
        <v>3</v>
      </c>
      <c r="F322" s="248">
        <v>40</v>
      </c>
      <c r="G322" s="248">
        <v>14</v>
      </c>
      <c r="H322" s="248">
        <v>26</v>
      </c>
      <c r="I322" s="248">
        <v>98980</v>
      </c>
      <c r="J322" s="248">
        <v>98980</v>
      </c>
      <c r="K322" s="248">
        <v>22217</v>
      </c>
    </row>
    <row r="323" spans="1:11" s="247" customFormat="1" ht="12" customHeight="1">
      <c r="A323" s="252"/>
      <c r="B323" s="251" t="s">
        <v>473</v>
      </c>
      <c r="C323" s="261" t="s">
        <v>629</v>
      </c>
      <c r="D323" s="253"/>
      <c r="E323" s="249">
        <v>14</v>
      </c>
      <c r="F323" s="248">
        <v>204</v>
      </c>
      <c r="G323" s="248">
        <v>158</v>
      </c>
      <c r="H323" s="248">
        <v>46</v>
      </c>
      <c r="I323" s="248">
        <v>915000</v>
      </c>
      <c r="J323" s="248">
        <v>893758</v>
      </c>
      <c r="K323" s="248">
        <v>206951</v>
      </c>
    </row>
    <row r="324" spans="1:11" s="247" customFormat="1" ht="12" customHeight="1">
      <c r="A324" s="252"/>
      <c r="B324" s="251" t="s">
        <v>472</v>
      </c>
      <c r="C324" s="262" t="s">
        <v>70</v>
      </c>
      <c r="D324" s="253"/>
      <c r="E324" s="249">
        <v>13</v>
      </c>
      <c r="F324" s="248">
        <v>180</v>
      </c>
      <c r="G324" s="248">
        <v>132</v>
      </c>
      <c r="H324" s="248">
        <v>48</v>
      </c>
      <c r="I324" s="248">
        <v>502766</v>
      </c>
      <c r="J324" s="248">
        <v>487478</v>
      </c>
      <c r="K324" s="248">
        <v>180838</v>
      </c>
    </row>
    <row r="325" spans="1:11" s="247" customFormat="1" ht="12" customHeight="1">
      <c r="A325" s="252"/>
      <c r="B325" s="251" t="s">
        <v>471</v>
      </c>
      <c r="C325" s="261" t="s">
        <v>69</v>
      </c>
      <c r="D325" s="250"/>
      <c r="E325" s="249">
        <v>5</v>
      </c>
      <c r="F325" s="248">
        <v>131</v>
      </c>
      <c r="G325" s="248">
        <v>84</v>
      </c>
      <c r="H325" s="248">
        <v>47</v>
      </c>
      <c r="I325" s="248">
        <v>385492</v>
      </c>
      <c r="J325" s="248">
        <v>304603</v>
      </c>
      <c r="K325" s="248">
        <v>139921</v>
      </c>
    </row>
    <row r="326" spans="1:11" s="247" customFormat="1" ht="15" customHeight="1">
      <c r="A326" s="252"/>
      <c r="B326" s="251" t="s">
        <v>470</v>
      </c>
      <c r="C326" s="261" t="s">
        <v>68</v>
      </c>
      <c r="D326" s="253"/>
      <c r="E326" s="249">
        <v>7</v>
      </c>
      <c r="F326" s="248">
        <v>148</v>
      </c>
      <c r="G326" s="248">
        <v>98</v>
      </c>
      <c r="H326" s="248">
        <v>50</v>
      </c>
      <c r="I326" s="248">
        <v>239958</v>
      </c>
      <c r="J326" s="248">
        <v>198996</v>
      </c>
      <c r="K326" s="248">
        <v>144471</v>
      </c>
    </row>
    <row r="327" spans="1:11" s="247" customFormat="1" ht="12" customHeight="1">
      <c r="A327" s="252"/>
      <c r="B327" s="251" t="s">
        <v>469</v>
      </c>
      <c r="C327" s="262" t="s">
        <v>67</v>
      </c>
      <c r="D327" s="253"/>
      <c r="E327" s="249">
        <v>16</v>
      </c>
      <c r="F327" s="248">
        <v>1650</v>
      </c>
      <c r="G327" s="248">
        <v>1431</v>
      </c>
      <c r="H327" s="248">
        <v>219</v>
      </c>
      <c r="I327" s="248">
        <v>12214591</v>
      </c>
      <c r="J327" s="248">
        <v>11862050</v>
      </c>
      <c r="K327" s="248">
        <v>2936322</v>
      </c>
    </row>
    <row r="328" spans="1:11" s="247" customFormat="1" ht="12" customHeight="1">
      <c r="A328" s="252"/>
      <c r="B328" s="251" t="s">
        <v>468</v>
      </c>
      <c r="C328" s="261" t="s">
        <v>66</v>
      </c>
      <c r="D328" s="253"/>
      <c r="E328" s="249">
        <v>3</v>
      </c>
      <c r="F328" s="248">
        <v>96</v>
      </c>
      <c r="G328" s="248">
        <v>84</v>
      </c>
      <c r="H328" s="248">
        <v>12</v>
      </c>
      <c r="I328" s="248" t="s">
        <v>462</v>
      </c>
      <c r="J328" s="248" t="s">
        <v>462</v>
      </c>
      <c r="K328" s="248" t="s">
        <v>462</v>
      </c>
    </row>
    <row r="329" spans="1:11" s="254" customFormat="1" ht="21.95" customHeight="1">
      <c r="A329" s="260"/>
      <c r="B329" s="259" t="s">
        <v>467</v>
      </c>
      <c r="C329" s="258" t="s">
        <v>466</v>
      </c>
      <c r="D329" s="257"/>
      <c r="E329" s="256">
        <v>25</v>
      </c>
      <c r="F329" s="255">
        <v>654</v>
      </c>
      <c r="G329" s="255">
        <v>357</v>
      </c>
      <c r="H329" s="255">
        <v>297</v>
      </c>
      <c r="I329" s="255">
        <v>1221343</v>
      </c>
      <c r="J329" s="255">
        <v>1147105</v>
      </c>
      <c r="K329" s="255">
        <v>391311</v>
      </c>
    </row>
    <row r="330" spans="1:11" s="247" customFormat="1" ht="12" customHeight="1">
      <c r="A330" s="252"/>
      <c r="B330" s="251" t="s">
        <v>465</v>
      </c>
      <c r="C330" s="193" t="s">
        <v>64</v>
      </c>
      <c r="D330" s="253"/>
      <c r="E330" s="249">
        <v>6</v>
      </c>
      <c r="F330" s="248">
        <v>59</v>
      </c>
      <c r="G330" s="248">
        <v>27</v>
      </c>
      <c r="H330" s="248">
        <v>32</v>
      </c>
      <c r="I330" s="248">
        <v>56003</v>
      </c>
      <c r="J330" s="248">
        <v>52384</v>
      </c>
      <c r="K330" s="248">
        <v>28017</v>
      </c>
    </row>
    <row r="331" spans="1:11" s="247" customFormat="1" ht="12" customHeight="1">
      <c r="A331" s="252"/>
      <c r="B331" s="251" t="s">
        <v>464</v>
      </c>
      <c r="C331" s="193" t="s">
        <v>63</v>
      </c>
      <c r="D331" s="250"/>
      <c r="E331" s="249">
        <v>0</v>
      </c>
      <c r="F331" s="248">
        <v>0</v>
      </c>
      <c r="G331" s="248">
        <v>0</v>
      </c>
      <c r="H331" s="248">
        <v>0</v>
      </c>
      <c r="I331" s="248">
        <v>0</v>
      </c>
      <c r="J331" s="248">
        <v>0</v>
      </c>
      <c r="K331" s="248">
        <v>0</v>
      </c>
    </row>
    <row r="332" spans="1:11" s="247" customFormat="1" ht="15" customHeight="1">
      <c r="A332" s="252"/>
      <c r="B332" s="251">
        <v>21</v>
      </c>
      <c r="C332" s="193" t="s">
        <v>62</v>
      </c>
      <c r="D332" s="253"/>
      <c r="E332" s="249">
        <v>11</v>
      </c>
      <c r="F332" s="248">
        <v>698</v>
      </c>
      <c r="G332" s="248">
        <v>607</v>
      </c>
      <c r="H332" s="248">
        <v>91</v>
      </c>
      <c r="I332" s="248">
        <v>7815202</v>
      </c>
      <c r="J332" s="248">
        <v>3062889</v>
      </c>
      <c r="K332" s="248">
        <v>2528936</v>
      </c>
    </row>
    <row r="333" spans="1:11" s="247" customFormat="1" ht="12" customHeight="1">
      <c r="A333" s="252"/>
      <c r="B333" s="251">
        <v>22</v>
      </c>
      <c r="C333" s="193" t="s">
        <v>61</v>
      </c>
      <c r="D333" s="253"/>
      <c r="E333" s="249">
        <v>39</v>
      </c>
      <c r="F333" s="248">
        <v>1104</v>
      </c>
      <c r="G333" s="248">
        <v>952</v>
      </c>
      <c r="H333" s="248">
        <v>152</v>
      </c>
      <c r="I333" s="248">
        <v>4496155</v>
      </c>
      <c r="J333" s="248">
        <v>4440897</v>
      </c>
      <c r="K333" s="248">
        <v>1423888</v>
      </c>
    </row>
    <row r="334" spans="1:11" s="247" customFormat="1" ht="12" customHeight="1">
      <c r="A334" s="252"/>
      <c r="B334" s="251">
        <v>23</v>
      </c>
      <c r="C334" s="193" t="s">
        <v>60</v>
      </c>
      <c r="D334" s="253"/>
      <c r="E334" s="249">
        <v>8</v>
      </c>
      <c r="F334" s="248">
        <v>2108</v>
      </c>
      <c r="G334" s="248">
        <v>1941</v>
      </c>
      <c r="H334" s="248">
        <v>167</v>
      </c>
      <c r="I334" s="248">
        <v>16221614</v>
      </c>
      <c r="J334" s="248">
        <v>16306439</v>
      </c>
      <c r="K334" s="248">
        <v>3553137</v>
      </c>
    </row>
    <row r="335" spans="1:11" s="247" customFormat="1" ht="12" customHeight="1">
      <c r="A335" s="252"/>
      <c r="B335" s="251">
        <v>24</v>
      </c>
      <c r="C335" s="193" t="s">
        <v>59</v>
      </c>
      <c r="D335" s="253"/>
      <c r="E335" s="249">
        <v>112</v>
      </c>
      <c r="F335" s="248">
        <v>1655</v>
      </c>
      <c r="G335" s="248">
        <v>1246</v>
      </c>
      <c r="H335" s="248">
        <v>409</v>
      </c>
      <c r="I335" s="248">
        <v>3878351</v>
      </c>
      <c r="J335" s="248">
        <v>3395545</v>
      </c>
      <c r="K335" s="248">
        <v>1635862</v>
      </c>
    </row>
    <row r="336" spans="1:11" s="247" customFormat="1" ht="12" customHeight="1">
      <c r="A336" s="252"/>
      <c r="B336" s="251">
        <v>25</v>
      </c>
      <c r="C336" s="193" t="s">
        <v>58</v>
      </c>
      <c r="D336" s="253"/>
      <c r="E336" s="249">
        <v>34</v>
      </c>
      <c r="F336" s="248">
        <v>554</v>
      </c>
      <c r="G336" s="248">
        <v>431</v>
      </c>
      <c r="H336" s="248">
        <v>123</v>
      </c>
      <c r="I336" s="248">
        <v>1295134</v>
      </c>
      <c r="J336" s="248">
        <v>1114118</v>
      </c>
      <c r="K336" s="248">
        <v>596511</v>
      </c>
    </row>
    <row r="337" spans="1:11" s="247" customFormat="1" ht="12" customHeight="1">
      <c r="A337" s="252"/>
      <c r="B337" s="251">
        <v>26</v>
      </c>
      <c r="C337" s="193" t="s">
        <v>57</v>
      </c>
      <c r="D337" s="250"/>
      <c r="E337" s="249">
        <v>58</v>
      </c>
      <c r="F337" s="248">
        <v>1130</v>
      </c>
      <c r="G337" s="248">
        <v>929</v>
      </c>
      <c r="H337" s="248">
        <v>201</v>
      </c>
      <c r="I337" s="248">
        <v>2047440</v>
      </c>
      <c r="J337" s="248">
        <v>1982366</v>
      </c>
      <c r="K337" s="248">
        <v>878303</v>
      </c>
    </row>
    <row r="338" spans="1:11" s="247" customFormat="1" ht="15" customHeight="1">
      <c r="A338" s="252"/>
      <c r="B338" s="251">
        <v>27</v>
      </c>
      <c r="C338" s="193" t="s">
        <v>56</v>
      </c>
      <c r="D338" s="253"/>
      <c r="E338" s="249">
        <v>9</v>
      </c>
      <c r="F338" s="248">
        <v>290</v>
      </c>
      <c r="G338" s="248">
        <v>203</v>
      </c>
      <c r="H338" s="248">
        <v>87</v>
      </c>
      <c r="I338" s="248">
        <v>899007</v>
      </c>
      <c r="J338" s="248">
        <v>772379</v>
      </c>
      <c r="K338" s="248">
        <v>151824</v>
      </c>
    </row>
    <row r="339" spans="1:11" s="247" customFormat="1" ht="12" customHeight="1">
      <c r="A339" s="252"/>
      <c r="B339" s="251">
        <v>28</v>
      </c>
      <c r="C339" s="196" t="s">
        <v>463</v>
      </c>
      <c r="D339" s="253"/>
      <c r="E339" s="249">
        <v>2</v>
      </c>
      <c r="F339" s="248">
        <v>33</v>
      </c>
      <c r="G339" s="248">
        <v>17</v>
      </c>
      <c r="H339" s="248">
        <v>16</v>
      </c>
      <c r="I339" s="248" t="s">
        <v>462</v>
      </c>
      <c r="J339" s="248" t="s">
        <v>462</v>
      </c>
      <c r="K339" s="248" t="s">
        <v>462</v>
      </c>
    </row>
    <row r="340" spans="1:11" s="247" customFormat="1" ht="12" customHeight="1">
      <c r="A340" s="252"/>
      <c r="B340" s="251">
        <v>29</v>
      </c>
      <c r="C340" s="193" t="s">
        <v>54</v>
      </c>
      <c r="D340" s="253"/>
      <c r="E340" s="249">
        <v>17</v>
      </c>
      <c r="F340" s="248">
        <v>304</v>
      </c>
      <c r="G340" s="248">
        <v>186</v>
      </c>
      <c r="H340" s="248">
        <v>118</v>
      </c>
      <c r="I340" s="248">
        <v>606441</v>
      </c>
      <c r="J340" s="248">
        <v>603940</v>
      </c>
      <c r="K340" s="248">
        <v>218702</v>
      </c>
    </row>
    <row r="341" spans="1:11" s="247" customFormat="1" ht="12" customHeight="1">
      <c r="A341" s="252"/>
      <c r="B341" s="251">
        <v>30</v>
      </c>
      <c r="C341" s="193" t="s">
        <v>53</v>
      </c>
      <c r="D341" s="253"/>
      <c r="E341" s="249">
        <v>0</v>
      </c>
      <c r="F341" s="248">
        <v>0</v>
      </c>
      <c r="G341" s="248">
        <v>0</v>
      </c>
      <c r="H341" s="248">
        <v>0</v>
      </c>
      <c r="I341" s="248">
        <v>0</v>
      </c>
      <c r="J341" s="248">
        <v>0</v>
      </c>
      <c r="K341" s="248">
        <v>0</v>
      </c>
    </row>
    <row r="342" spans="1:11" s="247" customFormat="1" ht="12" customHeight="1">
      <c r="A342" s="252"/>
      <c r="B342" s="251">
        <v>31</v>
      </c>
      <c r="C342" s="193" t="s">
        <v>52</v>
      </c>
      <c r="D342" s="253"/>
      <c r="E342" s="249">
        <v>43</v>
      </c>
      <c r="F342" s="248">
        <v>5939</v>
      </c>
      <c r="G342" s="248">
        <v>5164</v>
      </c>
      <c r="H342" s="248">
        <v>775</v>
      </c>
      <c r="I342" s="248">
        <v>26960849</v>
      </c>
      <c r="J342" s="248">
        <v>24579915</v>
      </c>
      <c r="K342" s="248">
        <v>6626697</v>
      </c>
    </row>
    <row r="343" spans="1:11" s="247" customFormat="1" ht="12" customHeight="1">
      <c r="A343" s="252"/>
      <c r="B343" s="251">
        <v>32</v>
      </c>
      <c r="C343" s="193" t="s">
        <v>51</v>
      </c>
      <c r="D343" s="250"/>
      <c r="E343" s="249">
        <v>5</v>
      </c>
      <c r="F343" s="248">
        <v>49</v>
      </c>
      <c r="G343" s="248">
        <v>27</v>
      </c>
      <c r="H343" s="248">
        <v>22</v>
      </c>
      <c r="I343" s="248">
        <v>71560</v>
      </c>
      <c r="J343" s="248">
        <v>71560</v>
      </c>
      <c r="K343" s="248">
        <v>53984</v>
      </c>
    </row>
    <row r="344" spans="1:11" s="247" customFormat="1" ht="17.25" customHeight="1">
      <c r="A344" s="252"/>
      <c r="B344" s="851" t="s">
        <v>635</v>
      </c>
      <c r="C344" s="852"/>
      <c r="D344" s="250"/>
      <c r="E344" s="273"/>
      <c r="F344" s="269"/>
      <c r="G344" s="272"/>
      <c r="H344" s="270"/>
      <c r="I344" s="271"/>
      <c r="J344" s="270"/>
      <c r="K344" s="269"/>
    </row>
    <row r="345" spans="1:11" s="264" customFormat="1" ht="18.95" customHeight="1">
      <c r="A345" s="268"/>
      <c r="B345" s="851" t="s">
        <v>76</v>
      </c>
      <c r="C345" s="852"/>
      <c r="D345" s="267"/>
      <c r="E345" s="266">
        <v>398</v>
      </c>
      <c r="F345" s="265">
        <v>10889</v>
      </c>
      <c r="G345" s="265">
        <v>7821</v>
      </c>
      <c r="H345" s="265">
        <v>3068</v>
      </c>
      <c r="I345" s="265">
        <v>39573566</v>
      </c>
      <c r="J345" s="265">
        <v>38708982</v>
      </c>
      <c r="K345" s="265">
        <v>13792916</v>
      </c>
    </row>
    <row r="346" spans="1:11" s="247" customFormat="1" ht="15" customHeight="1">
      <c r="A346" s="252"/>
      <c r="B346" s="263" t="s">
        <v>477</v>
      </c>
      <c r="C346" s="261" t="s">
        <v>75</v>
      </c>
      <c r="D346" s="253"/>
      <c r="E346" s="249">
        <v>8</v>
      </c>
      <c r="F346" s="248">
        <v>400</v>
      </c>
      <c r="G346" s="248">
        <v>192</v>
      </c>
      <c r="H346" s="248">
        <v>208</v>
      </c>
      <c r="I346" s="248">
        <v>864111</v>
      </c>
      <c r="J346" s="248">
        <v>835798</v>
      </c>
      <c r="K346" s="248">
        <v>271109</v>
      </c>
    </row>
    <row r="347" spans="1:11" s="247" customFormat="1" ht="12" customHeight="1">
      <c r="A347" s="252"/>
      <c r="B347" s="251" t="s">
        <v>476</v>
      </c>
      <c r="C347" s="261" t="s">
        <v>73</v>
      </c>
      <c r="D347" s="253"/>
      <c r="E347" s="249">
        <v>0</v>
      </c>
      <c r="F347" s="248">
        <v>0</v>
      </c>
      <c r="G347" s="248">
        <v>0</v>
      </c>
      <c r="H347" s="248">
        <v>0</v>
      </c>
      <c r="I347" s="248">
        <v>0</v>
      </c>
      <c r="J347" s="248">
        <v>0</v>
      </c>
      <c r="K347" s="248">
        <v>0</v>
      </c>
    </row>
    <row r="348" spans="1:11" s="247" customFormat="1" ht="12" customHeight="1">
      <c r="A348" s="252"/>
      <c r="B348" s="251" t="s">
        <v>475</v>
      </c>
      <c r="C348" s="261" t="s">
        <v>474</v>
      </c>
      <c r="D348" s="253"/>
      <c r="E348" s="249">
        <v>4</v>
      </c>
      <c r="F348" s="248">
        <v>93</v>
      </c>
      <c r="G348" s="248">
        <v>34</v>
      </c>
      <c r="H348" s="248">
        <v>59</v>
      </c>
      <c r="I348" s="248">
        <v>250949</v>
      </c>
      <c r="J348" s="248">
        <v>250877</v>
      </c>
      <c r="K348" s="248">
        <v>89955</v>
      </c>
    </row>
    <row r="349" spans="1:11" s="247" customFormat="1" ht="12" customHeight="1">
      <c r="A349" s="252"/>
      <c r="B349" s="251" t="s">
        <v>473</v>
      </c>
      <c r="C349" s="261" t="s">
        <v>629</v>
      </c>
      <c r="D349" s="253"/>
      <c r="E349" s="249">
        <v>5</v>
      </c>
      <c r="F349" s="248">
        <v>163</v>
      </c>
      <c r="G349" s="248">
        <v>135</v>
      </c>
      <c r="H349" s="248">
        <v>28</v>
      </c>
      <c r="I349" s="248">
        <v>494389</v>
      </c>
      <c r="J349" s="248">
        <v>503061</v>
      </c>
      <c r="K349" s="248">
        <v>261615</v>
      </c>
    </row>
    <row r="350" spans="1:11" s="247" customFormat="1" ht="12" customHeight="1">
      <c r="A350" s="252"/>
      <c r="B350" s="251" t="s">
        <v>472</v>
      </c>
      <c r="C350" s="262" t="s">
        <v>70</v>
      </c>
      <c r="D350" s="253"/>
      <c r="E350" s="249">
        <v>7</v>
      </c>
      <c r="F350" s="248">
        <v>51</v>
      </c>
      <c r="G350" s="248">
        <v>42</v>
      </c>
      <c r="H350" s="248">
        <v>9</v>
      </c>
      <c r="I350" s="248">
        <v>48635</v>
      </c>
      <c r="J350" s="248">
        <v>48635</v>
      </c>
      <c r="K350" s="248">
        <v>23112</v>
      </c>
    </row>
    <row r="351" spans="1:11" s="247" customFormat="1" ht="12" customHeight="1">
      <c r="A351" s="252"/>
      <c r="B351" s="251" t="s">
        <v>471</v>
      </c>
      <c r="C351" s="261" t="s">
        <v>69</v>
      </c>
      <c r="D351" s="250"/>
      <c r="E351" s="249">
        <v>1</v>
      </c>
      <c r="F351" s="248">
        <v>4</v>
      </c>
      <c r="G351" s="248">
        <v>2</v>
      </c>
      <c r="H351" s="248">
        <v>2</v>
      </c>
      <c r="I351" s="248" t="s">
        <v>462</v>
      </c>
      <c r="J351" s="248" t="s">
        <v>462</v>
      </c>
      <c r="K351" s="248" t="s">
        <v>462</v>
      </c>
    </row>
    <row r="352" spans="1:11" s="247" customFormat="1" ht="15" customHeight="1">
      <c r="A352" s="252"/>
      <c r="B352" s="251" t="s">
        <v>470</v>
      </c>
      <c r="C352" s="261" t="s">
        <v>68</v>
      </c>
      <c r="D352" s="253"/>
      <c r="E352" s="249">
        <v>13</v>
      </c>
      <c r="F352" s="248">
        <v>110</v>
      </c>
      <c r="G352" s="248">
        <v>69</v>
      </c>
      <c r="H352" s="248">
        <v>41</v>
      </c>
      <c r="I352" s="248">
        <v>134674</v>
      </c>
      <c r="J352" s="248">
        <v>134660</v>
      </c>
      <c r="K352" s="248">
        <v>70765</v>
      </c>
    </row>
    <row r="353" spans="1:11" s="247" customFormat="1" ht="12" customHeight="1">
      <c r="A353" s="252"/>
      <c r="B353" s="251" t="s">
        <v>469</v>
      </c>
      <c r="C353" s="262" t="s">
        <v>67</v>
      </c>
      <c r="D353" s="253"/>
      <c r="E353" s="249">
        <v>8</v>
      </c>
      <c r="F353" s="248">
        <v>415</v>
      </c>
      <c r="G353" s="248">
        <v>340</v>
      </c>
      <c r="H353" s="248">
        <v>75</v>
      </c>
      <c r="I353" s="248">
        <v>1210935</v>
      </c>
      <c r="J353" s="248">
        <v>1129316</v>
      </c>
      <c r="K353" s="248">
        <v>-54480</v>
      </c>
    </row>
    <row r="354" spans="1:11" s="247" customFormat="1" ht="12" customHeight="1">
      <c r="A354" s="252"/>
      <c r="B354" s="251" t="s">
        <v>468</v>
      </c>
      <c r="C354" s="261" t="s">
        <v>66</v>
      </c>
      <c r="D354" s="253"/>
      <c r="E354" s="249">
        <v>1</v>
      </c>
      <c r="F354" s="248">
        <v>11</v>
      </c>
      <c r="G354" s="248">
        <v>8</v>
      </c>
      <c r="H354" s="248">
        <v>3</v>
      </c>
      <c r="I354" s="248" t="s">
        <v>462</v>
      </c>
      <c r="J354" s="248" t="s">
        <v>462</v>
      </c>
      <c r="K354" s="248" t="s">
        <v>462</v>
      </c>
    </row>
    <row r="355" spans="1:11" s="254" customFormat="1" ht="21.95" customHeight="1">
      <c r="A355" s="260"/>
      <c r="B355" s="259" t="s">
        <v>467</v>
      </c>
      <c r="C355" s="258" t="s">
        <v>466</v>
      </c>
      <c r="D355" s="257"/>
      <c r="E355" s="256">
        <v>33</v>
      </c>
      <c r="F355" s="255">
        <v>1360</v>
      </c>
      <c r="G355" s="255">
        <v>771</v>
      </c>
      <c r="H355" s="255">
        <v>589</v>
      </c>
      <c r="I355" s="255">
        <v>4574635</v>
      </c>
      <c r="J355" s="255">
        <v>4533668</v>
      </c>
      <c r="K355" s="255">
        <v>1943408</v>
      </c>
    </row>
    <row r="356" spans="1:11" s="247" customFormat="1" ht="12" customHeight="1">
      <c r="A356" s="252"/>
      <c r="B356" s="251" t="s">
        <v>465</v>
      </c>
      <c r="C356" s="193" t="s">
        <v>64</v>
      </c>
      <c r="D356" s="253"/>
      <c r="E356" s="249">
        <v>5</v>
      </c>
      <c r="F356" s="248">
        <v>217</v>
      </c>
      <c r="G356" s="248">
        <v>193</v>
      </c>
      <c r="H356" s="248">
        <v>24</v>
      </c>
      <c r="I356" s="248">
        <v>755926</v>
      </c>
      <c r="J356" s="248">
        <v>756452</v>
      </c>
      <c r="K356" s="248">
        <v>221761</v>
      </c>
    </row>
    <row r="357" spans="1:11" s="247" customFormat="1" ht="12" customHeight="1">
      <c r="A357" s="252"/>
      <c r="B357" s="251" t="s">
        <v>464</v>
      </c>
      <c r="C357" s="193" t="s">
        <v>63</v>
      </c>
      <c r="D357" s="250"/>
      <c r="E357" s="249">
        <v>1</v>
      </c>
      <c r="F357" s="248">
        <v>29</v>
      </c>
      <c r="G357" s="248">
        <v>3</v>
      </c>
      <c r="H357" s="248">
        <v>26</v>
      </c>
      <c r="I357" s="248" t="s">
        <v>462</v>
      </c>
      <c r="J357" s="248" t="s">
        <v>462</v>
      </c>
      <c r="K357" s="248" t="s">
        <v>462</v>
      </c>
    </row>
    <row r="358" spans="1:11" s="247" customFormat="1" ht="15" customHeight="1">
      <c r="A358" s="252"/>
      <c r="B358" s="251">
        <v>21</v>
      </c>
      <c r="C358" s="193" t="s">
        <v>62</v>
      </c>
      <c r="D358" s="253"/>
      <c r="E358" s="249">
        <v>6</v>
      </c>
      <c r="F358" s="248">
        <v>125</v>
      </c>
      <c r="G358" s="248">
        <v>79</v>
      </c>
      <c r="H358" s="248">
        <v>46</v>
      </c>
      <c r="I358" s="248">
        <v>178263</v>
      </c>
      <c r="J358" s="248">
        <v>172840</v>
      </c>
      <c r="K358" s="248">
        <v>86924</v>
      </c>
    </row>
    <row r="359" spans="1:11" s="247" customFormat="1" ht="12" customHeight="1">
      <c r="A359" s="252"/>
      <c r="B359" s="251">
        <v>22</v>
      </c>
      <c r="C359" s="193" t="s">
        <v>61</v>
      </c>
      <c r="D359" s="253"/>
      <c r="E359" s="249">
        <v>19</v>
      </c>
      <c r="F359" s="248">
        <v>1014</v>
      </c>
      <c r="G359" s="248">
        <v>909</v>
      </c>
      <c r="H359" s="248">
        <v>105</v>
      </c>
      <c r="I359" s="248">
        <v>15788671</v>
      </c>
      <c r="J359" s="248">
        <v>15965818</v>
      </c>
      <c r="K359" s="248">
        <v>4577024</v>
      </c>
    </row>
    <row r="360" spans="1:11" s="247" customFormat="1" ht="12" customHeight="1">
      <c r="A360" s="252"/>
      <c r="B360" s="251">
        <v>23</v>
      </c>
      <c r="C360" s="193" t="s">
        <v>60</v>
      </c>
      <c r="D360" s="253"/>
      <c r="E360" s="249">
        <v>1</v>
      </c>
      <c r="F360" s="248">
        <v>13</v>
      </c>
      <c r="G360" s="248">
        <v>9</v>
      </c>
      <c r="H360" s="248">
        <v>4</v>
      </c>
      <c r="I360" s="248" t="s">
        <v>462</v>
      </c>
      <c r="J360" s="248" t="s">
        <v>462</v>
      </c>
      <c r="K360" s="248" t="s">
        <v>462</v>
      </c>
    </row>
    <row r="361" spans="1:11" s="247" customFormat="1" ht="12" customHeight="1">
      <c r="A361" s="252"/>
      <c r="B361" s="251">
        <v>24</v>
      </c>
      <c r="C361" s="193" t="s">
        <v>59</v>
      </c>
      <c r="D361" s="253"/>
      <c r="E361" s="249">
        <v>86</v>
      </c>
      <c r="F361" s="248">
        <v>1377</v>
      </c>
      <c r="G361" s="248">
        <v>998</v>
      </c>
      <c r="H361" s="248">
        <v>379</v>
      </c>
      <c r="I361" s="248">
        <v>3133615</v>
      </c>
      <c r="J361" s="248">
        <v>2666234</v>
      </c>
      <c r="K361" s="248">
        <v>1442482</v>
      </c>
    </row>
    <row r="362" spans="1:11" s="247" customFormat="1" ht="12" customHeight="1">
      <c r="A362" s="252"/>
      <c r="B362" s="251">
        <v>25</v>
      </c>
      <c r="C362" s="193" t="s">
        <v>58</v>
      </c>
      <c r="D362" s="253"/>
      <c r="E362" s="249">
        <v>31</v>
      </c>
      <c r="F362" s="248">
        <v>496</v>
      </c>
      <c r="G362" s="248">
        <v>422</v>
      </c>
      <c r="H362" s="248">
        <v>74</v>
      </c>
      <c r="I362" s="248">
        <v>998807</v>
      </c>
      <c r="J362" s="248">
        <v>980717</v>
      </c>
      <c r="K362" s="248">
        <v>451292</v>
      </c>
    </row>
    <row r="363" spans="1:11" s="247" customFormat="1" ht="12" customHeight="1">
      <c r="A363" s="252"/>
      <c r="B363" s="251">
        <v>26</v>
      </c>
      <c r="C363" s="193" t="s">
        <v>57</v>
      </c>
      <c r="D363" s="250"/>
      <c r="E363" s="249">
        <v>77</v>
      </c>
      <c r="F363" s="248">
        <v>1507</v>
      </c>
      <c r="G363" s="248">
        <v>1230</v>
      </c>
      <c r="H363" s="248">
        <v>277</v>
      </c>
      <c r="I363" s="248">
        <v>2994528</v>
      </c>
      <c r="J363" s="248">
        <v>2820964</v>
      </c>
      <c r="K363" s="248">
        <v>1405366</v>
      </c>
    </row>
    <row r="364" spans="1:11" s="247" customFormat="1" ht="15" customHeight="1">
      <c r="A364" s="252"/>
      <c r="B364" s="251">
        <v>27</v>
      </c>
      <c r="C364" s="193" t="s">
        <v>56</v>
      </c>
      <c r="D364" s="253"/>
      <c r="E364" s="249">
        <v>9</v>
      </c>
      <c r="F364" s="248">
        <v>93</v>
      </c>
      <c r="G364" s="248">
        <v>52</v>
      </c>
      <c r="H364" s="248">
        <v>41</v>
      </c>
      <c r="I364" s="248">
        <v>82105</v>
      </c>
      <c r="J364" s="248">
        <v>82105</v>
      </c>
      <c r="K364" s="248">
        <v>39412</v>
      </c>
    </row>
    <row r="365" spans="1:11" s="247" customFormat="1" ht="12" customHeight="1">
      <c r="A365" s="252"/>
      <c r="B365" s="251">
        <v>28</v>
      </c>
      <c r="C365" s="196" t="s">
        <v>463</v>
      </c>
      <c r="D365" s="253"/>
      <c r="E365" s="249">
        <v>2</v>
      </c>
      <c r="F365" s="248">
        <v>50</v>
      </c>
      <c r="G365" s="248">
        <v>34</v>
      </c>
      <c r="H365" s="248">
        <v>16</v>
      </c>
      <c r="I365" s="248" t="s">
        <v>462</v>
      </c>
      <c r="J365" s="248" t="s">
        <v>462</v>
      </c>
      <c r="K365" s="248" t="s">
        <v>462</v>
      </c>
    </row>
    <row r="366" spans="1:11" s="247" customFormat="1" ht="12" customHeight="1">
      <c r="A366" s="252"/>
      <c r="B366" s="251">
        <v>29</v>
      </c>
      <c r="C366" s="193" t="s">
        <v>54</v>
      </c>
      <c r="D366" s="253"/>
      <c r="E366" s="249">
        <v>21</v>
      </c>
      <c r="F366" s="248">
        <v>1200</v>
      </c>
      <c r="G366" s="248">
        <v>741</v>
      </c>
      <c r="H366" s="248">
        <v>459</v>
      </c>
      <c r="I366" s="248">
        <v>2855097</v>
      </c>
      <c r="J366" s="248">
        <v>2789069</v>
      </c>
      <c r="K366" s="248">
        <v>925258</v>
      </c>
    </row>
    <row r="367" spans="1:11" s="247" customFormat="1" ht="12" customHeight="1">
      <c r="A367" s="252"/>
      <c r="B367" s="251">
        <v>30</v>
      </c>
      <c r="C367" s="193" t="s">
        <v>53</v>
      </c>
      <c r="D367" s="253"/>
      <c r="E367" s="249">
        <v>3</v>
      </c>
      <c r="F367" s="248">
        <v>208</v>
      </c>
      <c r="G367" s="248">
        <v>165</v>
      </c>
      <c r="H367" s="248">
        <v>43</v>
      </c>
      <c r="I367" s="248" t="s">
        <v>462</v>
      </c>
      <c r="J367" s="248" t="s">
        <v>462</v>
      </c>
      <c r="K367" s="248" t="s">
        <v>462</v>
      </c>
    </row>
    <row r="368" spans="1:11" s="247" customFormat="1" ht="12" customHeight="1">
      <c r="A368" s="252"/>
      <c r="B368" s="251">
        <v>31</v>
      </c>
      <c r="C368" s="193" t="s">
        <v>52</v>
      </c>
      <c r="D368" s="253"/>
      <c r="E368" s="249">
        <v>48</v>
      </c>
      <c r="F368" s="248">
        <v>1862</v>
      </c>
      <c r="G368" s="248">
        <v>1332</v>
      </c>
      <c r="H368" s="248">
        <v>530</v>
      </c>
      <c r="I368" s="248">
        <v>4663147</v>
      </c>
      <c r="J368" s="248">
        <v>4507165</v>
      </c>
      <c r="K368" s="248">
        <v>1869771</v>
      </c>
    </row>
    <row r="369" spans="1:11" s="247" customFormat="1" ht="12" customHeight="1">
      <c r="A369" s="252"/>
      <c r="B369" s="251">
        <v>32</v>
      </c>
      <c r="C369" s="193" t="s">
        <v>51</v>
      </c>
      <c r="D369" s="250"/>
      <c r="E369" s="249">
        <v>9</v>
      </c>
      <c r="F369" s="248">
        <v>91</v>
      </c>
      <c r="G369" s="248">
        <v>61</v>
      </c>
      <c r="H369" s="248">
        <v>30</v>
      </c>
      <c r="I369" s="248">
        <v>136860</v>
      </c>
      <c r="J369" s="248">
        <v>136015</v>
      </c>
      <c r="K369" s="248">
        <v>62315</v>
      </c>
    </row>
    <row r="370" spans="1:11" ht="6" customHeight="1">
      <c r="A370" s="246"/>
      <c r="B370" s="245"/>
      <c r="C370" s="244"/>
      <c r="D370" s="243"/>
      <c r="E370" s="290"/>
      <c r="F370" s="289"/>
      <c r="G370" s="289"/>
      <c r="H370" s="289"/>
      <c r="I370" s="297"/>
      <c r="J370" s="297"/>
      <c r="K370" s="297"/>
    </row>
    <row r="373" spans="1:11" ht="13.5" customHeight="1">
      <c r="A373" s="296" t="s">
        <v>634</v>
      </c>
      <c r="B373" s="295"/>
      <c r="H373" s="294"/>
      <c r="I373" s="294"/>
      <c r="J373" s="294"/>
      <c r="K373" s="293"/>
    </row>
    <row r="375" spans="1:11">
      <c r="B375" s="288" t="s">
        <v>118</v>
      </c>
    </row>
    <row r="376" spans="1:11" ht="1.5" customHeight="1">
      <c r="B376" s="284"/>
      <c r="E376" s="292"/>
      <c r="F376" s="292"/>
      <c r="G376" s="292"/>
      <c r="H376" s="292"/>
      <c r="I376" s="292"/>
      <c r="J376" s="292"/>
      <c r="K376" s="292"/>
    </row>
    <row r="377" spans="1:11" ht="10.5" customHeight="1">
      <c r="A377" s="853" t="s">
        <v>479</v>
      </c>
      <c r="B377" s="854"/>
      <c r="C377" s="854"/>
      <c r="D377" s="854"/>
      <c r="E377" s="283"/>
      <c r="F377" s="859" t="s">
        <v>478</v>
      </c>
      <c r="G377" s="860"/>
      <c r="H377" s="861"/>
      <c r="I377" s="283"/>
      <c r="J377" s="282"/>
      <c r="K377" s="281"/>
    </row>
    <row r="378" spans="1:11" ht="10.5" customHeight="1">
      <c r="A378" s="855"/>
      <c r="B378" s="855"/>
      <c r="C378" s="855"/>
      <c r="D378" s="855"/>
      <c r="E378" s="280" t="s">
        <v>126</v>
      </c>
      <c r="F378" s="857" t="s">
        <v>76</v>
      </c>
      <c r="G378" s="862" t="s">
        <v>125</v>
      </c>
      <c r="H378" s="862" t="s">
        <v>124</v>
      </c>
      <c r="I378" s="279" t="s">
        <v>460</v>
      </c>
      <c r="J378" s="279" t="s">
        <v>120</v>
      </c>
      <c r="K378" s="278" t="s">
        <v>119</v>
      </c>
    </row>
    <row r="379" spans="1:11" ht="10.5" customHeight="1">
      <c r="A379" s="856"/>
      <c r="B379" s="856"/>
      <c r="C379" s="856"/>
      <c r="D379" s="856"/>
      <c r="E379" s="277"/>
      <c r="F379" s="858"/>
      <c r="G379" s="858"/>
      <c r="H379" s="858"/>
      <c r="I379" s="277"/>
      <c r="J379" s="276"/>
      <c r="K379" s="275"/>
    </row>
    <row r="380" spans="1:11" s="247" customFormat="1" ht="17.25" customHeight="1">
      <c r="A380" s="252"/>
      <c r="B380" s="851" t="s">
        <v>633</v>
      </c>
      <c r="C380" s="852"/>
      <c r="D380" s="250"/>
      <c r="E380" s="274"/>
      <c r="F380" s="271"/>
      <c r="G380" s="272"/>
      <c r="H380" s="271"/>
      <c r="I380" s="271"/>
      <c r="J380" s="271"/>
      <c r="K380" s="271"/>
    </row>
    <row r="381" spans="1:11" s="264" customFormat="1" ht="18.95" customHeight="1">
      <c r="A381" s="268"/>
      <c r="B381" s="851" t="s">
        <v>76</v>
      </c>
      <c r="C381" s="852"/>
      <c r="D381" s="267"/>
      <c r="E381" s="266">
        <v>297</v>
      </c>
      <c r="F381" s="265">
        <v>6582</v>
      </c>
      <c r="G381" s="265">
        <v>4157</v>
      </c>
      <c r="H381" s="265">
        <v>2425</v>
      </c>
      <c r="I381" s="265">
        <v>29960377</v>
      </c>
      <c r="J381" s="265">
        <v>29435961</v>
      </c>
      <c r="K381" s="265">
        <v>9027727</v>
      </c>
    </row>
    <row r="382" spans="1:11" s="247" customFormat="1" ht="15" customHeight="1">
      <c r="A382" s="252"/>
      <c r="B382" s="263" t="s">
        <v>477</v>
      </c>
      <c r="C382" s="261" t="s">
        <v>75</v>
      </c>
      <c r="D382" s="253"/>
      <c r="E382" s="249">
        <v>24</v>
      </c>
      <c r="F382" s="248">
        <v>874</v>
      </c>
      <c r="G382" s="248">
        <v>389</v>
      </c>
      <c r="H382" s="248">
        <v>485</v>
      </c>
      <c r="I382" s="248">
        <v>2150643</v>
      </c>
      <c r="J382" s="248">
        <v>2072505</v>
      </c>
      <c r="K382" s="248">
        <v>752000</v>
      </c>
    </row>
    <row r="383" spans="1:11" s="247" customFormat="1" ht="12" customHeight="1">
      <c r="A383" s="252"/>
      <c r="B383" s="251" t="s">
        <v>476</v>
      </c>
      <c r="C383" s="261" t="s">
        <v>73</v>
      </c>
      <c r="D383" s="253"/>
      <c r="E383" s="249">
        <v>5</v>
      </c>
      <c r="F383" s="248">
        <v>212</v>
      </c>
      <c r="G383" s="248">
        <v>184</v>
      </c>
      <c r="H383" s="248">
        <v>28</v>
      </c>
      <c r="I383" s="248">
        <v>8156318</v>
      </c>
      <c r="J383" s="248">
        <v>8154886</v>
      </c>
      <c r="K383" s="248">
        <v>1491390</v>
      </c>
    </row>
    <row r="384" spans="1:11" s="247" customFormat="1" ht="12" customHeight="1">
      <c r="A384" s="252"/>
      <c r="B384" s="251" t="s">
        <v>475</v>
      </c>
      <c r="C384" s="261" t="s">
        <v>474</v>
      </c>
      <c r="D384" s="253"/>
      <c r="E384" s="249">
        <v>11</v>
      </c>
      <c r="F384" s="248">
        <v>136</v>
      </c>
      <c r="G384" s="248">
        <v>60</v>
      </c>
      <c r="H384" s="248">
        <v>76</v>
      </c>
      <c r="I384" s="248">
        <v>234130</v>
      </c>
      <c r="J384" s="248">
        <v>233939</v>
      </c>
      <c r="K384" s="248">
        <v>83393</v>
      </c>
    </row>
    <row r="385" spans="1:11" s="247" customFormat="1" ht="12" customHeight="1">
      <c r="A385" s="252"/>
      <c r="B385" s="251" t="s">
        <v>473</v>
      </c>
      <c r="C385" s="261" t="s">
        <v>629</v>
      </c>
      <c r="D385" s="253"/>
      <c r="E385" s="249">
        <v>4</v>
      </c>
      <c r="F385" s="248">
        <v>70</v>
      </c>
      <c r="G385" s="248">
        <v>53</v>
      </c>
      <c r="H385" s="248">
        <v>17</v>
      </c>
      <c r="I385" s="248">
        <v>124749</v>
      </c>
      <c r="J385" s="248">
        <v>124491</v>
      </c>
      <c r="K385" s="248">
        <v>50741</v>
      </c>
    </row>
    <row r="386" spans="1:11" s="247" customFormat="1" ht="12" customHeight="1">
      <c r="A386" s="252"/>
      <c r="B386" s="251" t="s">
        <v>472</v>
      </c>
      <c r="C386" s="262" t="s">
        <v>70</v>
      </c>
      <c r="D386" s="253"/>
      <c r="E386" s="249">
        <v>7</v>
      </c>
      <c r="F386" s="248">
        <v>58</v>
      </c>
      <c r="G386" s="248">
        <v>40</v>
      </c>
      <c r="H386" s="248">
        <v>18</v>
      </c>
      <c r="I386" s="248">
        <v>119284</v>
      </c>
      <c r="J386" s="248">
        <v>119284</v>
      </c>
      <c r="K386" s="248">
        <v>59183</v>
      </c>
    </row>
    <row r="387" spans="1:11" s="247" customFormat="1" ht="12" customHeight="1">
      <c r="A387" s="252"/>
      <c r="B387" s="251" t="s">
        <v>471</v>
      </c>
      <c r="C387" s="261" t="s">
        <v>69</v>
      </c>
      <c r="D387" s="250"/>
      <c r="E387" s="249">
        <v>16</v>
      </c>
      <c r="F387" s="248">
        <v>395</v>
      </c>
      <c r="G387" s="248">
        <v>265</v>
      </c>
      <c r="H387" s="248">
        <v>130</v>
      </c>
      <c r="I387" s="248">
        <v>775326</v>
      </c>
      <c r="J387" s="248">
        <v>674855</v>
      </c>
      <c r="K387" s="248">
        <v>377821</v>
      </c>
    </row>
    <row r="388" spans="1:11" s="247" customFormat="1" ht="15" customHeight="1">
      <c r="A388" s="252"/>
      <c r="B388" s="251" t="s">
        <v>470</v>
      </c>
      <c r="C388" s="261" t="s">
        <v>68</v>
      </c>
      <c r="D388" s="253"/>
      <c r="E388" s="249">
        <v>27</v>
      </c>
      <c r="F388" s="248">
        <v>546</v>
      </c>
      <c r="G388" s="248">
        <v>332</v>
      </c>
      <c r="H388" s="248">
        <v>214</v>
      </c>
      <c r="I388" s="248">
        <v>993068</v>
      </c>
      <c r="J388" s="248">
        <v>990919</v>
      </c>
      <c r="K388" s="248">
        <v>536922</v>
      </c>
    </row>
    <row r="389" spans="1:11" s="247" customFormat="1" ht="12" customHeight="1">
      <c r="A389" s="252"/>
      <c r="B389" s="251" t="s">
        <v>469</v>
      </c>
      <c r="C389" s="262" t="s">
        <v>67</v>
      </c>
      <c r="D389" s="253"/>
      <c r="E389" s="249">
        <v>2</v>
      </c>
      <c r="F389" s="248">
        <v>49</v>
      </c>
      <c r="G389" s="248">
        <v>39</v>
      </c>
      <c r="H389" s="248">
        <v>10</v>
      </c>
      <c r="I389" s="248" t="s">
        <v>462</v>
      </c>
      <c r="J389" s="248" t="s">
        <v>462</v>
      </c>
      <c r="K389" s="248" t="s">
        <v>462</v>
      </c>
    </row>
    <row r="390" spans="1:11" s="247" customFormat="1" ht="12" customHeight="1">
      <c r="A390" s="252"/>
      <c r="B390" s="251" t="s">
        <v>468</v>
      </c>
      <c r="C390" s="261" t="s">
        <v>66</v>
      </c>
      <c r="D390" s="253"/>
      <c r="E390" s="249">
        <v>0</v>
      </c>
      <c r="F390" s="248">
        <v>0</v>
      </c>
      <c r="G390" s="248">
        <v>0</v>
      </c>
      <c r="H390" s="248">
        <v>0</v>
      </c>
      <c r="I390" s="248">
        <v>0</v>
      </c>
      <c r="J390" s="248">
        <v>0</v>
      </c>
      <c r="K390" s="248">
        <v>0</v>
      </c>
    </row>
    <row r="391" spans="1:11" s="254" customFormat="1" ht="21.95" customHeight="1">
      <c r="A391" s="260"/>
      <c r="B391" s="259" t="s">
        <v>467</v>
      </c>
      <c r="C391" s="258" t="s">
        <v>466</v>
      </c>
      <c r="D391" s="257"/>
      <c r="E391" s="256">
        <v>28</v>
      </c>
      <c r="F391" s="255">
        <v>778</v>
      </c>
      <c r="G391" s="255">
        <v>407</v>
      </c>
      <c r="H391" s="255">
        <v>371</v>
      </c>
      <c r="I391" s="255">
        <v>1400883</v>
      </c>
      <c r="J391" s="255">
        <v>1395383</v>
      </c>
      <c r="K391" s="255">
        <v>520035</v>
      </c>
    </row>
    <row r="392" spans="1:11" s="247" customFormat="1" ht="12" customHeight="1">
      <c r="A392" s="252"/>
      <c r="B392" s="251" t="s">
        <v>465</v>
      </c>
      <c r="C392" s="193" t="s">
        <v>64</v>
      </c>
      <c r="D392" s="253"/>
      <c r="E392" s="249">
        <v>1</v>
      </c>
      <c r="F392" s="248">
        <v>7</v>
      </c>
      <c r="G392" s="248">
        <v>7</v>
      </c>
      <c r="H392" s="248">
        <v>0</v>
      </c>
      <c r="I392" s="248" t="s">
        <v>462</v>
      </c>
      <c r="J392" s="248" t="s">
        <v>462</v>
      </c>
      <c r="K392" s="248" t="s">
        <v>462</v>
      </c>
    </row>
    <row r="393" spans="1:11" s="247" customFormat="1" ht="12" customHeight="1">
      <c r="A393" s="252"/>
      <c r="B393" s="251" t="s">
        <v>464</v>
      </c>
      <c r="C393" s="193" t="s">
        <v>63</v>
      </c>
      <c r="D393" s="250"/>
      <c r="E393" s="249">
        <v>1</v>
      </c>
      <c r="F393" s="248">
        <v>35</v>
      </c>
      <c r="G393" s="248">
        <v>10</v>
      </c>
      <c r="H393" s="248">
        <v>25</v>
      </c>
      <c r="I393" s="248" t="s">
        <v>462</v>
      </c>
      <c r="J393" s="248" t="s">
        <v>462</v>
      </c>
      <c r="K393" s="248" t="s">
        <v>462</v>
      </c>
    </row>
    <row r="394" spans="1:11" s="247" customFormat="1" ht="15" customHeight="1">
      <c r="A394" s="252"/>
      <c r="B394" s="251">
        <v>21</v>
      </c>
      <c r="C394" s="193" t="s">
        <v>62</v>
      </c>
      <c r="D394" s="253"/>
      <c r="E394" s="249">
        <v>10</v>
      </c>
      <c r="F394" s="248">
        <v>250</v>
      </c>
      <c r="G394" s="248">
        <v>204</v>
      </c>
      <c r="H394" s="248">
        <v>46</v>
      </c>
      <c r="I394" s="248">
        <v>474305</v>
      </c>
      <c r="J394" s="248">
        <v>302006</v>
      </c>
      <c r="K394" s="248">
        <v>103851</v>
      </c>
    </row>
    <row r="395" spans="1:11" s="247" customFormat="1" ht="12" customHeight="1">
      <c r="A395" s="252"/>
      <c r="B395" s="251">
        <v>22</v>
      </c>
      <c r="C395" s="193" t="s">
        <v>61</v>
      </c>
      <c r="D395" s="253"/>
      <c r="E395" s="249">
        <v>2</v>
      </c>
      <c r="F395" s="248">
        <v>26</v>
      </c>
      <c r="G395" s="248">
        <v>19</v>
      </c>
      <c r="H395" s="248">
        <v>7</v>
      </c>
      <c r="I395" s="248" t="s">
        <v>462</v>
      </c>
      <c r="J395" s="248" t="s">
        <v>462</v>
      </c>
      <c r="K395" s="248" t="s">
        <v>462</v>
      </c>
    </row>
    <row r="396" spans="1:11" s="247" customFormat="1" ht="12" customHeight="1">
      <c r="A396" s="252"/>
      <c r="B396" s="251">
        <v>23</v>
      </c>
      <c r="C396" s="193" t="s">
        <v>60</v>
      </c>
      <c r="D396" s="253"/>
      <c r="E396" s="249">
        <v>2</v>
      </c>
      <c r="F396" s="248">
        <v>52</v>
      </c>
      <c r="G396" s="248">
        <v>32</v>
      </c>
      <c r="H396" s="248">
        <v>20</v>
      </c>
      <c r="I396" s="248" t="s">
        <v>462</v>
      </c>
      <c r="J396" s="248" t="s">
        <v>462</v>
      </c>
      <c r="K396" s="248" t="s">
        <v>462</v>
      </c>
    </row>
    <row r="397" spans="1:11" s="247" customFormat="1" ht="12" customHeight="1">
      <c r="A397" s="252"/>
      <c r="B397" s="251">
        <v>24</v>
      </c>
      <c r="C397" s="193" t="s">
        <v>59</v>
      </c>
      <c r="D397" s="253"/>
      <c r="E397" s="249">
        <v>42</v>
      </c>
      <c r="F397" s="248">
        <v>738</v>
      </c>
      <c r="G397" s="248">
        <v>553</v>
      </c>
      <c r="H397" s="248">
        <v>185</v>
      </c>
      <c r="I397" s="248">
        <v>1125069</v>
      </c>
      <c r="J397" s="248">
        <v>1125743</v>
      </c>
      <c r="K397" s="248">
        <v>580718</v>
      </c>
    </row>
    <row r="398" spans="1:11" s="247" customFormat="1" ht="12" customHeight="1">
      <c r="A398" s="252"/>
      <c r="B398" s="251">
        <v>25</v>
      </c>
      <c r="C398" s="193" t="s">
        <v>58</v>
      </c>
      <c r="D398" s="253"/>
      <c r="E398" s="249">
        <v>14</v>
      </c>
      <c r="F398" s="248">
        <v>223</v>
      </c>
      <c r="G398" s="248">
        <v>173</v>
      </c>
      <c r="H398" s="248">
        <v>50</v>
      </c>
      <c r="I398" s="248">
        <v>572113</v>
      </c>
      <c r="J398" s="248">
        <v>530893</v>
      </c>
      <c r="K398" s="248">
        <v>171448</v>
      </c>
    </row>
    <row r="399" spans="1:11" s="247" customFormat="1" ht="12" customHeight="1">
      <c r="A399" s="252"/>
      <c r="B399" s="251">
        <v>26</v>
      </c>
      <c r="C399" s="193" t="s">
        <v>57</v>
      </c>
      <c r="D399" s="250"/>
      <c r="E399" s="249">
        <v>36</v>
      </c>
      <c r="F399" s="248">
        <v>907</v>
      </c>
      <c r="G399" s="248">
        <v>730</v>
      </c>
      <c r="H399" s="248">
        <v>177</v>
      </c>
      <c r="I399" s="248">
        <v>2411099</v>
      </c>
      <c r="J399" s="248">
        <v>2340351</v>
      </c>
      <c r="K399" s="248">
        <v>1021567</v>
      </c>
    </row>
    <row r="400" spans="1:11" s="247" customFormat="1" ht="15" customHeight="1">
      <c r="A400" s="252"/>
      <c r="B400" s="251">
        <v>27</v>
      </c>
      <c r="C400" s="193" t="s">
        <v>56</v>
      </c>
      <c r="D400" s="253"/>
      <c r="E400" s="249">
        <v>8</v>
      </c>
      <c r="F400" s="248">
        <v>358</v>
      </c>
      <c r="G400" s="248">
        <v>172</v>
      </c>
      <c r="H400" s="248">
        <v>186</v>
      </c>
      <c r="I400" s="248">
        <v>9615951</v>
      </c>
      <c r="J400" s="248">
        <v>9597432</v>
      </c>
      <c r="K400" s="248">
        <v>2695649</v>
      </c>
    </row>
    <row r="401" spans="1:11" s="247" customFormat="1" ht="12" customHeight="1">
      <c r="A401" s="252"/>
      <c r="B401" s="251">
        <v>28</v>
      </c>
      <c r="C401" s="196" t="s">
        <v>463</v>
      </c>
      <c r="D401" s="253"/>
      <c r="E401" s="249">
        <v>4</v>
      </c>
      <c r="F401" s="248">
        <v>137</v>
      </c>
      <c r="G401" s="248">
        <v>64</v>
      </c>
      <c r="H401" s="248">
        <v>73</v>
      </c>
      <c r="I401" s="248">
        <v>274775</v>
      </c>
      <c r="J401" s="248">
        <v>276287</v>
      </c>
      <c r="K401" s="248">
        <v>21060</v>
      </c>
    </row>
    <row r="402" spans="1:11" s="247" customFormat="1" ht="12" customHeight="1">
      <c r="A402" s="252"/>
      <c r="B402" s="251">
        <v>29</v>
      </c>
      <c r="C402" s="193" t="s">
        <v>54</v>
      </c>
      <c r="D402" s="253"/>
      <c r="E402" s="249">
        <v>24</v>
      </c>
      <c r="F402" s="248">
        <v>310</v>
      </c>
      <c r="G402" s="248">
        <v>138</v>
      </c>
      <c r="H402" s="248">
        <v>172</v>
      </c>
      <c r="I402" s="248">
        <v>598821</v>
      </c>
      <c r="J402" s="248">
        <v>569521</v>
      </c>
      <c r="K402" s="248">
        <v>212656</v>
      </c>
    </row>
    <row r="403" spans="1:11" s="247" customFormat="1" ht="12" customHeight="1">
      <c r="A403" s="252"/>
      <c r="B403" s="251">
        <v>30</v>
      </c>
      <c r="C403" s="193" t="s">
        <v>53</v>
      </c>
      <c r="D403" s="253"/>
      <c r="E403" s="249">
        <v>0</v>
      </c>
      <c r="F403" s="248">
        <v>0</v>
      </c>
      <c r="G403" s="248">
        <v>0</v>
      </c>
      <c r="H403" s="248">
        <v>0</v>
      </c>
      <c r="I403" s="248">
        <v>0</v>
      </c>
      <c r="J403" s="248">
        <v>0</v>
      </c>
      <c r="K403" s="248">
        <v>0</v>
      </c>
    </row>
    <row r="404" spans="1:11" s="247" customFormat="1" ht="12" customHeight="1">
      <c r="A404" s="252"/>
      <c r="B404" s="251">
        <v>31</v>
      </c>
      <c r="C404" s="193" t="s">
        <v>52</v>
      </c>
      <c r="D404" s="253"/>
      <c r="E404" s="249">
        <v>15</v>
      </c>
      <c r="F404" s="248">
        <v>262</v>
      </c>
      <c r="G404" s="248">
        <v>181</v>
      </c>
      <c r="H404" s="248">
        <v>81</v>
      </c>
      <c r="I404" s="248">
        <v>311414</v>
      </c>
      <c r="J404" s="248">
        <v>312030</v>
      </c>
      <c r="K404" s="248">
        <v>138457</v>
      </c>
    </row>
    <row r="405" spans="1:11" s="247" customFormat="1" ht="12" customHeight="1">
      <c r="A405" s="252"/>
      <c r="B405" s="251">
        <v>32</v>
      </c>
      <c r="C405" s="193" t="s">
        <v>51</v>
      </c>
      <c r="D405" s="250"/>
      <c r="E405" s="249">
        <v>14</v>
      </c>
      <c r="F405" s="248">
        <v>159</v>
      </c>
      <c r="G405" s="248">
        <v>105</v>
      </c>
      <c r="H405" s="248">
        <v>54</v>
      </c>
      <c r="I405" s="248">
        <v>159632</v>
      </c>
      <c r="J405" s="248">
        <v>157306</v>
      </c>
      <c r="K405" s="248">
        <v>87386</v>
      </c>
    </row>
    <row r="406" spans="1:11" s="247" customFormat="1" ht="17.25" customHeight="1">
      <c r="A406" s="252"/>
      <c r="B406" s="851" t="s">
        <v>632</v>
      </c>
      <c r="C406" s="852"/>
      <c r="D406" s="250"/>
      <c r="E406" s="274"/>
      <c r="F406" s="269"/>
      <c r="G406" s="272"/>
      <c r="H406" s="291"/>
      <c r="I406" s="271"/>
      <c r="J406" s="291"/>
      <c r="K406" s="269"/>
    </row>
    <row r="407" spans="1:11" s="264" customFormat="1" ht="18.95" customHeight="1">
      <c r="A407" s="268"/>
      <c r="B407" s="851" t="s">
        <v>76</v>
      </c>
      <c r="C407" s="852"/>
      <c r="D407" s="267"/>
      <c r="E407" s="266">
        <v>413</v>
      </c>
      <c r="F407" s="265">
        <v>8891</v>
      </c>
      <c r="G407" s="265">
        <v>6114</v>
      </c>
      <c r="H407" s="265">
        <v>2777</v>
      </c>
      <c r="I407" s="265">
        <v>22039588</v>
      </c>
      <c r="J407" s="265">
        <v>20616716</v>
      </c>
      <c r="K407" s="265">
        <v>8308593</v>
      </c>
    </row>
    <row r="408" spans="1:11" s="247" customFormat="1" ht="15" customHeight="1">
      <c r="A408" s="252"/>
      <c r="B408" s="263" t="s">
        <v>477</v>
      </c>
      <c r="C408" s="261" t="s">
        <v>75</v>
      </c>
      <c r="D408" s="253"/>
      <c r="E408" s="249">
        <v>12</v>
      </c>
      <c r="F408" s="248">
        <v>345</v>
      </c>
      <c r="G408" s="248">
        <v>111</v>
      </c>
      <c r="H408" s="248">
        <v>234</v>
      </c>
      <c r="I408" s="248">
        <v>611134</v>
      </c>
      <c r="J408" s="248">
        <v>569779</v>
      </c>
      <c r="K408" s="248">
        <v>218129</v>
      </c>
    </row>
    <row r="409" spans="1:11" s="247" customFormat="1" ht="12" customHeight="1">
      <c r="A409" s="252"/>
      <c r="B409" s="251" t="s">
        <v>476</v>
      </c>
      <c r="C409" s="261" t="s">
        <v>73</v>
      </c>
      <c r="D409" s="253"/>
      <c r="E409" s="249">
        <v>2</v>
      </c>
      <c r="F409" s="248">
        <v>11</v>
      </c>
      <c r="G409" s="248">
        <v>9</v>
      </c>
      <c r="H409" s="248">
        <v>2</v>
      </c>
      <c r="I409" s="248" t="s">
        <v>462</v>
      </c>
      <c r="J409" s="248" t="s">
        <v>132</v>
      </c>
      <c r="K409" s="248" t="s">
        <v>462</v>
      </c>
    </row>
    <row r="410" spans="1:11" s="247" customFormat="1" ht="12" customHeight="1">
      <c r="A410" s="252"/>
      <c r="B410" s="251" t="s">
        <v>475</v>
      </c>
      <c r="C410" s="261" t="s">
        <v>474</v>
      </c>
      <c r="D410" s="253"/>
      <c r="E410" s="249">
        <v>5</v>
      </c>
      <c r="F410" s="248">
        <v>46</v>
      </c>
      <c r="G410" s="248">
        <v>11</v>
      </c>
      <c r="H410" s="248">
        <v>35</v>
      </c>
      <c r="I410" s="248">
        <v>37234</v>
      </c>
      <c r="J410" s="248">
        <v>34010</v>
      </c>
      <c r="K410" s="248">
        <v>21458</v>
      </c>
    </row>
    <row r="411" spans="1:11" s="247" customFormat="1" ht="12" customHeight="1">
      <c r="A411" s="252"/>
      <c r="B411" s="251" t="s">
        <v>473</v>
      </c>
      <c r="C411" s="261" t="s">
        <v>629</v>
      </c>
      <c r="D411" s="253"/>
      <c r="E411" s="249">
        <v>4</v>
      </c>
      <c r="F411" s="248">
        <v>33</v>
      </c>
      <c r="G411" s="248">
        <v>26</v>
      </c>
      <c r="H411" s="248">
        <v>7</v>
      </c>
      <c r="I411" s="248">
        <v>43412</v>
      </c>
      <c r="J411" s="248">
        <v>43412</v>
      </c>
      <c r="K411" s="248">
        <v>17562</v>
      </c>
    </row>
    <row r="412" spans="1:11" s="247" customFormat="1" ht="12" customHeight="1">
      <c r="A412" s="252"/>
      <c r="B412" s="251" t="s">
        <v>472</v>
      </c>
      <c r="C412" s="262" t="s">
        <v>70</v>
      </c>
      <c r="D412" s="253"/>
      <c r="E412" s="249">
        <v>5</v>
      </c>
      <c r="F412" s="248">
        <v>73</v>
      </c>
      <c r="G412" s="248">
        <v>55</v>
      </c>
      <c r="H412" s="248">
        <v>18</v>
      </c>
      <c r="I412" s="248">
        <v>205151</v>
      </c>
      <c r="J412" s="248">
        <v>205151</v>
      </c>
      <c r="K412" s="248">
        <v>57193</v>
      </c>
    </row>
    <row r="413" spans="1:11" s="247" customFormat="1" ht="12" customHeight="1">
      <c r="A413" s="252"/>
      <c r="B413" s="251" t="s">
        <v>471</v>
      </c>
      <c r="C413" s="261" t="s">
        <v>69</v>
      </c>
      <c r="D413" s="250"/>
      <c r="E413" s="249">
        <v>3</v>
      </c>
      <c r="F413" s="248">
        <v>89</v>
      </c>
      <c r="G413" s="248">
        <v>44</v>
      </c>
      <c r="H413" s="248">
        <v>45</v>
      </c>
      <c r="I413" s="248">
        <v>214155</v>
      </c>
      <c r="J413" s="248">
        <v>208874</v>
      </c>
      <c r="K413" s="248">
        <v>74262</v>
      </c>
    </row>
    <row r="414" spans="1:11" s="247" customFormat="1" ht="15" customHeight="1">
      <c r="A414" s="252"/>
      <c r="B414" s="251" t="s">
        <v>470</v>
      </c>
      <c r="C414" s="261" t="s">
        <v>68</v>
      </c>
      <c r="D414" s="253"/>
      <c r="E414" s="249">
        <v>7</v>
      </c>
      <c r="F414" s="248">
        <v>191</v>
      </c>
      <c r="G414" s="248">
        <v>100</v>
      </c>
      <c r="H414" s="248">
        <v>91</v>
      </c>
      <c r="I414" s="248">
        <v>399976</v>
      </c>
      <c r="J414" s="248">
        <v>405018</v>
      </c>
      <c r="K414" s="248">
        <v>190145</v>
      </c>
    </row>
    <row r="415" spans="1:11" s="247" customFormat="1" ht="12" customHeight="1">
      <c r="A415" s="252"/>
      <c r="B415" s="251" t="s">
        <v>469</v>
      </c>
      <c r="C415" s="262" t="s">
        <v>67</v>
      </c>
      <c r="D415" s="253"/>
      <c r="E415" s="249">
        <v>2</v>
      </c>
      <c r="F415" s="248">
        <v>15</v>
      </c>
      <c r="G415" s="248">
        <v>9</v>
      </c>
      <c r="H415" s="248">
        <v>6</v>
      </c>
      <c r="I415" s="248" t="s">
        <v>462</v>
      </c>
      <c r="J415" s="248" t="s">
        <v>462</v>
      </c>
      <c r="K415" s="248" t="s">
        <v>462</v>
      </c>
    </row>
    <row r="416" spans="1:11" s="247" customFormat="1" ht="12" customHeight="1">
      <c r="A416" s="252"/>
      <c r="B416" s="251" t="s">
        <v>468</v>
      </c>
      <c r="C416" s="261" t="s">
        <v>66</v>
      </c>
      <c r="D416" s="253"/>
      <c r="E416" s="249">
        <v>0</v>
      </c>
      <c r="F416" s="248">
        <v>0</v>
      </c>
      <c r="G416" s="248">
        <v>0</v>
      </c>
      <c r="H416" s="248">
        <v>0</v>
      </c>
      <c r="I416" s="248">
        <v>0</v>
      </c>
      <c r="J416" s="248">
        <v>0</v>
      </c>
      <c r="K416" s="248">
        <v>0</v>
      </c>
    </row>
    <row r="417" spans="1:11" s="254" customFormat="1" ht="21.95" customHeight="1">
      <c r="A417" s="260"/>
      <c r="B417" s="259" t="s">
        <v>467</v>
      </c>
      <c r="C417" s="258" t="s">
        <v>466</v>
      </c>
      <c r="D417" s="257"/>
      <c r="E417" s="256">
        <v>39</v>
      </c>
      <c r="F417" s="255">
        <v>679</v>
      </c>
      <c r="G417" s="255">
        <v>328</v>
      </c>
      <c r="H417" s="255">
        <v>351</v>
      </c>
      <c r="I417" s="255">
        <v>1092130</v>
      </c>
      <c r="J417" s="255">
        <v>1065859</v>
      </c>
      <c r="K417" s="255">
        <v>455200</v>
      </c>
    </row>
    <row r="418" spans="1:11" s="247" customFormat="1" ht="12" customHeight="1">
      <c r="A418" s="252"/>
      <c r="B418" s="251" t="s">
        <v>465</v>
      </c>
      <c r="C418" s="193" t="s">
        <v>64</v>
      </c>
      <c r="D418" s="253"/>
      <c r="E418" s="249">
        <v>8</v>
      </c>
      <c r="F418" s="248">
        <v>203</v>
      </c>
      <c r="G418" s="248">
        <v>113</v>
      </c>
      <c r="H418" s="248">
        <v>90</v>
      </c>
      <c r="I418" s="248">
        <v>353292</v>
      </c>
      <c r="J418" s="248">
        <v>321825</v>
      </c>
      <c r="K418" s="248">
        <v>153319</v>
      </c>
    </row>
    <row r="419" spans="1:11" s="247" customFormat="1" ht="12" customHeight="1">
      <c r="A419" s="252"/>
      <c r="B419" s="251" t="s">
        <v>464</v>
      </c>
      <c r="C419" s="193" t="s">
        <v>63</v>
      </c>
      <c r="D419" s="250"/>
      <c r="E419" s="249">
        <v>1</v>
      </c>
      <c r="F419" s="248">
        <v>14</v>
      </c>
      <c r="G419" s="248">
        <v>6</v>
      </c>
      <c r="H419" s="248">
        <v>8</v>
      </c>
      <c r="I419" s="248" t="s">
        <v>462</v>
      </c>
      <c r="J419" s="248" t="s">
        <v>462</v>
      </c>
      <c r="K419" s="248" t="s">
        <v>462</v>
      </c>
    </row>
    <row r="420" spans="1:11" s="247" customFormat="1" ht="15" customHeight="1">
      <c r="A420" s="252"/>
      <c r="B420" s="251">
        <v>21</v>
      </c>
      <c r="C420" s="193" t="s">
        <v>62</v>
      </c>
      <c r="D420" s="253"/>
      <c r="E420" s="249">
        <v>5</v>
      </c>
      <c r="F420" s="248">
        <v>348</v>
      </c>
      <c r="G420" s="248">
        <v>216</v>
      </c>
      <c r="H420" s="248">
        <v>132</v>
      </c>
      <c r="I420" s="248">
        <v>1279446</v>
      </c>
      <c r="J420" s="248">
        <v>662784</v>
      </c>
      <c r="K420" s="248">
        <v>493826</v>
      </c>
    </row>
    <row r="421" spans="1:11" s="247" customFormat="1" ht="12" customHeight="1">
      <c r="A421" s="252"/>
      <c r="B421" s="251">
        <v>22</v>
      </c>
      <c r="C421" s="193" t="s">
        <v>61</v>
      </c>
      <c r="D421" s="253"/>
      <c r="E421" s="249">
        <v>17</v>
      </c>
      <c r="F421" s="248">
        <v>618</v>
      </c>
      <c r="G421" s="248">
        <v>540</v>
      </c>
      <c r="H421" s="248">
        <v>78</v>
      </c>
      <c r="I421" s="248">
        <v>3762211</v>
      </c>
      <c r="J421" s="248">
        <v>3748524</v>
      </c>
      <c r="K421" s="248">
        <v>717675</v>
      </c>
    </row>
    <row r="422" spans="1:11" s="247" customFormat="1" ht="12" customHeight="1">
      <c r="A422" s="252"/>
      <c r="B422" s="251">
        <v>23</v>
      </c>
      <c r="C422" s="193" t="s">
        <v>60</v>
      </c>
      <c r="D422" s="253"/>
      <c r="E422" s="249">
        <v>7</v>
      </c>
      <c r="F422" s="248">
        <v>117</v>
      </c>
      <c r="G422" s="248">
        <v>84</v>
      </c>
      <c r="H422" s="248">
        <v>33</v>
      </c>
      <c r="I422" s="248">
        <v>773484</v>
      </c>
      <c r="J422" s="248">
        <v>775081</v>
      </c>
      <c r="K422" s="248">
        <v>137878</v>
      </c>
    </row>
    <row r="423" spans="1:11" s="247" customFormat="1" ht="12" customHeight="1">
      <c r="A423" s="252"/>
      <c r="B423" s="251">
        <v>24</v>
      </c>
      <c r="C423" s="193" t="s">
        <v>59</v>
      </c>
      <c r="D423" s="253"/>
      <c r="E423" s="249">
        <v>95</v>
      </c>
      <c r="F423" s="248">
        <v>1941</v>
      </c>
      <c r="G423" s="248">
        <v>1420</v>
      </c>
      <c r="H423" s="248">
        <v>521</v>
      </c>
      <c r="I423" s="248">
        <v>3661152</v>
      </c>
      <c r="J423" s="248">
        <v>3490060</v>
      </c>
      <c r="K423" s="248">
        <v>1657083</v>
      </c>
    </row>
    <row r="424" spans="1:11" s="247" customFormat="1" ht="12" customHeight="1">
      <c r="A424" s="252"/>
      <c r="B424" s="251">
        <v>25</v>
      </c>
      <c r="C424" s="193" t="s">
        <v>58</v>
      </c>
      <c r="D424" s="253"/>
      <c r="E424" s="249">
        <v>13</v>
      </c>
      <c r="F424" s="248">
        <v>411</v>
      </c>
      <c r="G424" s="248">
        <v>320</v>
      </c>
      <c r="H424" s="248">
        <v>91</v>
      </c>
      <c r="I424" s="248">
        <v>707436</v>
      </c>
      <c r="J424" s="248">
        <v>655398</v>
      </c>
      <c r="K424" s="248">
        <v>286527</v>
      </c>
    </row>
    <row r="425" spans="1:11" s="247" customFormat="1" ht="12" customHeight="1">
      <c r="A425" s="252"/>
      <c r="B425" s="251">
        <v>26</v>
      </c>
      <c r="C425" s="193" t="s">
        <v>57</v>
      </c>
      <c r="D425" s="250"/>
      <c r="E425" s="249">
        <v>86</v>
      </c>
      <c r="F425" s="248">
        <v>1518</v>
      </c>
      <c r="G425" s="248">
        <v>1228</v>
      </c>
      <c r="H425" s="248">
        <v>290</v>
      </c>
      <c r="I425" s="248">
        <v>4822784</v>
      </c>
      <c r="J425" s="248">
        <v>4533682</v>
      </c>
      <c r="K425" s="248">
        <v>1985382</v>
      </c>
    </row>
    <row r="426" spans="1:11" s="247" customFormat="1" ht="15" customHeight="1">
      <c r="A426" s="252"/>
      <c r="B426" s="251">
        <v>27</v>
      </c>
      <c r="C426" s="193" t="s">
        <v>56</v>
      </c>
      <c r="D426" s="253"/>
      <c r="E426" s="249">
        <v>8</v>
      </c>
      <c r="F426" s="248">
        <v>213</v>
      </c>
      <c r="G426" s="248">
        <v>132</v>
      </c>
      <c r="H426" s="248">
        <v>81</v>
      </c>
      <c r="I426" s="248">
        <v>312358</v>
      </c>
      <c r="J426" s="248">
        <v>288770</v>
      </c>
      <c r="K426" s="248">
        <v>122107</v>
      </c>
    </row>
    <row r="427" spans="1:11" s="247" customFormat="1" ht="12" customHeight="1">
      <c r="A427" s="252"/>
      <c r="B427" s="251">
        <v>28</v>
      </c>
      <c r="C427" s="196" t="s">
        <v>463</v>
      </c>
      <c r="D427" s="253"/>
      <c r="E427" s="249">
        <v>2</v>
      </c>
      <c r="F427" s="248">
        <v>27</v>
      </c>
      <c r="G427" s="248">
        <v>11</v>
      </c>
      <c r="H427" s="248">
        <v>16</v>
      </c>
      <c r="I427" s="248" t="s">
        <v>462</v>
      </c>
      <c r="J427" s="248" t="s">
        <v>462</v>
      </c>
      <c r="K427" s="248" t="s">
        <v>462</v>
      </c>
    </row>
    <row r="428" spans="1:11" s="247" customFormat="1" ht="12" customHeight="1">
      <c r="A428" s="252"/>
      <c r="B428" s="251">
        <v>29</v>
      </c>
      <c r="C428" s="193" t="s">
        <v>54</v>
      </c>
      <c r="D428" s="253"/>
      <c r="E428" s="249">
        <v>25</v>
      </c>
      <c r="F428" s="248">
        <v>731</v>
      </c>
      <c r="G428" s="248">
        <v>459</v>
      </c>
      <c r="H428" s="248">
        <v>272</v>
      </c>
      <c r="I428" s="248">
        <v>1334614</v>
      </c>
      <c r="J428" s="248">
        <v>1297728</v>
      </c>
      <c r="K428" s="248">
        <v>639963</v>
      </c>
    </row>
    <row r="429" spans="1:11" s="247" customFormat="1" ht="12" customHeight="1">
      <c r="A429" s="252"/>
      <c r="B429" s="251">
        <v>30</v>
      </c>
      <c r="C429" s="193" t="s">
        <v>53</v>
      </c>
      <c r="D429" s="253"/>
      <c r="E429" s="249">
        <v>5</v>
      </c>
      <c r="F429" s="248">
        <v>89</v>
      </c>
      <c r="G429" s="248">
        <v>59</v>
      </c>
      <c r="H429" s="248">
        <v>30</v>
      </c>
      <c r="I429" s="248">
        <v>154068</v>
      </c>
      <c r="J429" s="248">
        <v>142595</v>
      </c>
      <c r="K429" s="248">
        <v>60389</v>
      </c>
    </row>
    <row r="430" spans="1:11" s="247" customFormat="1" ht="12" customHeight="1">
      <c r="A430" s="252"/>
      <c r="B430" s="251">
        <v>31</v>
      </c>
      <c r="C430" s="193" t="s">
        <v>52</v>
      </c>
      <c r="D430" s="253"/>
      <c r="E430" s="249">
        <v>53</v>
      </c>
      <c r="F430" s="248">
        <v>1080</v>
      </c>
      <c r="G430" s="248">
        <v>751</v>
      </c>
      <c r="H430" s="248">
        <v>329</v>
      </c>
      <c r="I430" s="248">
        <v>1912343</v>
      </c>
      <c r="J430" s="248">
        <v>1825197</v>
      </c>
      <c r="K430" s="248">
        <v>899418</v>
      </c>
    </row>
    <row r="431" spans="1:11" s="247" customFormat="1" ht="12" customHeight="1">
      <c r="A431" s="252"/>
      <c r="B431" s="251">
        <v>32</v>
      </c>
      <c r="C431" s="193" t="s">
        <v>51</v>
      </c>
      <c r="D431" s="250"/>
      <c r="E431" s="249">
        <v>9</v>
      </c>
      <c r="F431" s="248">
        <v>99</v>
      </c>
      <c r="G431" s="248">
        <v>82</v>
      </c>
      <c r="H431" s="248">
        <v>17</v>
      </c>
      <c r="I431" s="248">
        <v>160494</v>
      </c>
      <c r="J431" s="248">
        <v>147859</v>
      </c>
      <c r="K431" s="248">
        <v>73098</v>
      </c>
    </row>
    <row r="432" spans="1:11" ht="6" customHeight="1">
      <c r="A432" s="246"/>
      <c r="B432" s="245"/>
      <c r="C432" s="244"/>
      <c r="D432" s="243"/>
      <c r="E432" s="290"/>
      <c r="F432" s="289"/>
      <c r="G432" s="289"/>
      <c r="H432" s="289"/>
      <c r="I432" s="289"/>
      <c r="J432" s="289"/>
      <c r="K432" s="289"/>
    </row>
    <row r="433" spans="1:11">
      <c r="A433" s="288" t="s">
        <v>46</v>
      </c>
    </row>
    <row r="434" spans="1:11">
      <c r="B434" s="288"/>
    </row>
    <row r="435" spans="1:11" ht="13.5">
      <c r="B435" s="287"/>
      <c r="C435" s="286"/>
      <c r="D435" s="286"/>
      <c r="E435" s="286"/>
      <c r="F435" s="286"/>
    </row>
    <row r="437" spans="1:11">
      <c r="K437" s="285" t="s">
        <v>631</v>
      </c>
    </row>
    <row r="438" spans="1:11" ht="1.5" customHeight="1">
      <c r="B438" s="284"/>
    </row>
    <row r="439" spans="1:11" ht="10.5" customHeight="1">
      <c r="A439" s="853" t="s">
        <v>479</v>
      </c>
      <c r="B439" s="854"/>
      <c r="C439" s="854"/>
      <c r="D439" s="854"/>
      <c r="E439" s="283"/>
      <c r="F439" s="859" t="s">
        <v>478</v>
      </c>
      <c r="G439" s="860"/>
      <c r="H439" s="861"/>
      <c r="I439" s="283"/>
      <c r="J439" s="282"/>
      <c r="K439" s="281"/>
    </row>
    <row r="440" spans="1:11" ht="10.5" customHeight="1">
      <c r="A440" s="855"/>
      <c r="B440" s="855"/>
      <c r="C440" s="855"/>
      <c r="D440" s="855"/>
      <c r="E440" s="280" t="s">
        <v>126</v>
      </c>
      <c r="F440" s="857" t="s">
        <v>76</v>
      </c>
      <c r="G440" s="862" t="s">
        <v>125</v>
      </c>
      <c r="H440" s="862" t="s">
        <v>124</v>
      </c>
      <c r="I440" s="279" t="s">
        <v>460</v>
      </c>
      <c r="J440" s="279" t="s">
        <v>120</v>
      </c>
      <c r="K440" s="278" t="s">
        <v>119</v>
      </c>
    </row>
    <row r="441" spans="1:11" ht="10.5" customHeight="1">
      <c r="A441" s="856"/>
      <c r="B441" s="856"/>
      <c r="C441" s="856"/>
      <c r="D441" s="856"/>
      <c r="E441" s="277"/>
      <c r="F441" s="858"/>
      <c r="G441" s="858"/>
      <c r="H441" s="858"/>
      <c r="I441" s="277"/>
      <c r="J441" s="276"/>
      <c r="K441" s="275"/>
    </row>
    <row r="442" spans="1:11" s="247" customFormat="1" ht="17.25" customHeight="1">
      <c r="A442" s="252"/>
      <c r="B442" s="851" t="s">
        <v>630</v>
      </c>
      <c r="C442" s="852"/>
      <c r="D442" s="250"/>
      <c r="E442" s="274"/>
      <c r="F442" s="271"/>
      <c r="G442" s="272"/>
      <c r="H442" s="271"/>
      <c r="I442" s="271"/>
      <c r="J442" s="271"/>
      <c r="K442" s="271"/>
    </row>
    <row r="443" spans="1:11" s="264" customFormat="1" ht="18.95" customHeight="1">
      <c r="A443" s="268"/>
      <c r="B443" s="851" t="s">
        <v>76</v>
      </c>
      <c r="C443" s="852"/>
      <c r="D443" s="267"/>
      <c r="E443" s="266">
        <v>14</v>
      </c>
      <c r="F443" s="265">
        <v>184</v>
      </c>
      <c r="G443" s="265">
        <v>82</v>
      </c>
      <c r="H443" s="265">
        <v>102</v>
      </c>
      <c r="I443" s="265">
        <v>287432</v>
      </c>
      <c r="J443" s="265">
        <v>280341</v>
      </c>
      <c r="K443" s="265">
        <v>99525</v>
      </c>
    </row>
    <row r="444" spans="1:11" s="247" customFormat="1" ht="15" customHeight="1">
      <c r="A444" s="252"/>
      <c r="B444" s="263" t="s">
        <v>477</v>
      </c>
      <c r="C444" s="261" t="s">
        <v>75</v>
      </c>
      <c r="D444" s="253"/>
      <c r="E444" s="249">
        <v>2</v>
      </c>
      <c r="F444" s="248">
        <v>75</v>
      </c>
      <c r="G444" s="248">
        <v>12</v>
      </c>
      <c r="H444" s="248">
        <v>63</v>
      </c>
      <c r="I444" s="248" t="s">
        <v>462</v>
      </c>
      <c r="J444" s="248" t="s">
        <v>462</v>
      </c>
      <c r="K444" s="248" t="s">
        <v>462</v>
      </c>
    </row>
    <row r="445" spans="1:11" s="247" customFormat="1" ht="12" customHeight="1">
      <c r="A445" s="252"/>
      <c r="B445" s="251" t="s">
        <v>476</v>
      </c>
      <c r="C445" s="261" t="s">
        <v>73</v>
      </c>
      <c r="D445" s="253"/>
      <c r="E445" s="249">
        <v>0</v>
      </c>
      <c r="F445" s="248">
        <v>0</v>
      </c>
      <c r="G445" s="248">
        <v>0</v>
      </c>
      <c r="H445" s="248">
        <v>0</v>
      </c>
      <c r="I445" s="248">
        <v>0</v>
      </c>
      <c r="J445" s="248">
        <v>0</v>
      </c>
      <c r="K445" s="248">
        <v>0</v>
      </c>
    </row>
    <row r="446" spans="1:11" s="247" customFormat="1" ht="12" customHeight="1">
      <c r="A446" s="252"/>
      <c r="B446" s="251" t="s">
        <v>475</v>
      </c>
      <c r="C446" s="261" t="s">
        <v>474</v>
      </c>
      <c r="D446" s="253"/>
      <c r="E446" s="249">
        <v>3</v>
      </c>
      <c r="F446" s="248">
        <v>30</v>
      </c>
      <c r="G446" s="248">
        <v>20</v>
      </c>
      <c r="H446" s="248">
        <v>10</v>
      </c>
      <c r="I446" s="248">
        <v>38726</v>
      </c>
      <c r="J446" s="248">
        <v>32674</v>
      </c>
      <c r="K446" s="248">
        <v>10931</v>
      </c>
    </row>
    <row r="447" spans="1:11" s="247" customFormat="1" ht="12" customHeight="1">
      <c r="A447" s="252"/>
      <c r="B447" s="251" t="s">
        <v>473</v>
      </c>
      <c r="C447" s="261" t="s">
        <v>629</v>
      </c>
      <c r="D447" s="253"/>
      <c r="E447" s="249">
        <v>0</v>
      </c>
      <c r="F447" s="248">
        <v>0</v>
      </c>
      <c r="G447" s="248">
        <v>0</v>
      </c>
      <c r="H447" s="248">
        <v>0</v>
      </c>
      <c r="I447" s="248">
        <v>0</v>
      </c>
      <c r="J447" s="248">
        <v>0</v>
      </c>
      <c r="K447" s="248">
        <v>0</v>
      </c>
    </row>
    <row r="448" spans="1:11" s="247" customFormat="1" ht="12" customHeight="1">
      <c r="A448" s="252"/>
      <c r="B448" s="251" t="s">
        <v>472</v>
      </c>
      <c r="C448" s="262" t="s">
        <v>70</v>
      </c>
      <c r="D448" s="253"/>
      <c r="E448" s="249">
        <v>0</v>
      </c>
      <c r="F448" s="248">
        <v>0</v>
      </c>
      <c r="G448" s="248">
        <v>0</v>
      </c>
      <c r="H448" s="248">
        <v>0</v>
      </c>
      <c r="I448" s="248">
        <v>0</v>
      </c>
      <c r="J448" s="248">
        <v>0</v>
      </c>
      <c r="K448" s="248">
        <v>0</v>
      </c>
    </row>
    <row r="449" spans="1:11" s="247" customFormat="1" ht="12" customHeight="1">
      <c r="A449" s="252"/>
      <c r="B449" s="251" t="s">
        <v>471</v>
      </c>
      <c r="C449" s="261" t="s">
        <v>69</v>
      </c>
      <c r="D449" s="250"/>
      <c r="E449" s="249">
        <v>0</v>
      </c>
      <c r="F449" s="248">
        <v>0</v>
      </c>
      <c r="G449" s="248">
        <v>0</v>
      </c>
      <c r="H449" s="248">
        <v>0</v>
      </c>
      <c r="I449" s="248">
        <v>0</v>
      </c>
      <c r="J449" s="248">
        <v>0</v>
      </c>
      <c r="K449" s="248">
        <v>0</v>
      </c>
    </row>
    <row r="450" spans="1:11" s="247" customFormat="1" ht="15" customHeight="1">
      <c r="A450" s="252"/>
      <c r="B450" s="251" t="s">
        <v>470</v>
      </c>
      <c r="C450" s="261" t="s">
        <v>68</v>
      </c>
      <c r="D450" s="253"/>
      <c r="E450" s="249">
        <v>2</v>
      </c>
      <c r="F450" s="248">
        <v>14</v>
      </c>
      <c r="G450" s="248">
        <v>9</v>
      </c>
      <c r="H450" s="248">
        <v>5</v>
      </c>
      <c r="I450" s="248" t="s">
        <v>462</v>
      </c>
      <c r="J450" s="248" t="s">
        <v>462</v>
      </c>
      <c r="K450" s="248" t="s">
        <v>462</v>
      </c>
    </row>
    <row r="451" spans="1:11" s="247" customFormat="1" ht="12" customHeight="1">
      <c r="A451" s="252"/>
      <c r="B451" s="251" t="s">
        <v>469</v>
      </c>
      <c r="C451" s="262" t="s">
        <v>67</v>
      </c>
      <c r="D451" s="253"/>
      <c r="E451" s="249">
        <v>0</v>
      </c>
      <c r="F451" s="248">
        <v>0</v>
      </c>
      <c r="G451" s="248">
        <v>0</v>
      </c>
      <c r="H451" s="248">
        <v>0</v>
      </c>
      <c r="I451" s="248">
        <v>0</v>
      </c>
      <c r="J451" s="248">
        <v>0</v>
      </c>
      <c r="K451" s="248">
        <v>0</v>
      </c>
    </row>
    <row r="452" spans="1:11" s="247" customFormat="1" ht="12" customHeight="1">
      <c r="A452" s="252"/>
      <c r="B452" s="251" t="s">
        <v>468</v>
      </c>
      <c r="C452" s="261" t="s">
        <v>66</v>
      </c>
      <c r="D452" s="253"/>
      <c r="E452" s="249">
        <v>0</v>
      </c>
      <c r="F452" s="248">
        <v>0</v>
      </c>
      <c r="G452" s="248">
        <v>0</v>
      </c>
      <c r="H452" s="248">
        <v>0</v>
      </c>
      <c r="I452" s="248">
        <v>0</v>
      </c>
      <c r="J452" s="248">
        <v>0</v>
      </c>
      <c r="K452" s="248">
        <v>0</v>
      </c>
    </row>
    <row r="453" spans="1:11" s="254" customFormat="1" ht="21.95" customHeight="1">
      <c r="A453" s="260"/>
      <c r="B453" s="259" t="s">
        <v>467</v>
      </c>
      <c r="C453" s="258" t="s">
        <v>466</v>
      </c>
      <c r="D453" s="257"/>
      <c r="E453" s="256">
        <v>0</v>
      </c>
      <c r="F453" s="255">
        <v>0</v>
      </c>
      <c r="G453" s="255">
        <v>0</v>
      </c>
      <c r="H453" s="255">
        <v>0</v>
      </c>
      <c r="I453" s="255">
        <v>0</v>
      </c>
      <c r="J453" s="255">
        <v>0</v>
      </c>
      <c r="K453" s="255">
        <v>0</v>
      </c>
    </row>
    <row r="454" spans="1:11" s="247" customFormat="1" ht="12" customHeight="1">
      <c r="A454" s="252"/>
      <c r="B454" s="251" t="s">
        <v>465</v>
      </c>
      <c r="C454" s="193" t="s">
        <v>64</v>
      </c>
      <c r="D454" s="253"/>
      <c r="E454" s="249">
        <v>0</v>
      </c>
      <c r="F454" s="248">
        <v>0</v>
      </c>
      <c r="G454" s="248">
        <v>0</v>
      </c>
      <c r="H454" s="248">
        <v>0</v>
      </c>
      <c r="I454" s="248">
        <v>0</v>
      </c>
      <c r="J454" s="248">
        <v>0</v>
      </c>
      <c r="K454" s="248">
        <v>0</v>
      </c>
    </row>
    <row r="455" spans="1:11" s="247" customFormat="1" ht="12" customHeight="1">
      <c r="A455" s="252"/>
      <c r="B455" s="251" t="s">
        <v>464</v>
      </c>
      <c r="C455" s="193" t="s">
        <v>63</v>
      </c>
      <c r="D455" s="250"/>
      <c r="E455" s="249">
        <v>0</v>
      </c>
      <c r="F455" s="248">
        <v>0</v>
      </c>
      <c r="G455" s="248">
        <v>0</v>
      </c>
      <c r="H455" s="248">
        <v>0</v>
      </c>
      <c r="I455" s="248">
        <v>0</v>
      </c>
      <c r="J455" s="248">
        <v>0</v>
      </c>
      <c r="K455" s="248">
        <v>0</v>
      </c>
    </row>
    <row r="456" spans="1:11" s="247" customFormat="1" ht="15" customHeight="1">
      <c r="A456" s="252"/>
      <c r="B456" s="251">
        <v>21</v>
      </c>
      <c r="C456" s="193" t="s">
        <v>62</v>
      </c>
      <c r="D456" s="253"/>
      <c r="E456" s="249">
        <v>0</v>
      </c>
      <c r="F456" s="248">
        <v>0</v>
      </c>
      <c r="G456" s="248">
        <v>0</v>
      </c>
      <c r="H456" s="248">
        <v>0</v>
      </c>
      <c r="I456" s="248">
        <v>0</v>
      </c>
      <c r="J456" s="248">
        <v>0</v>
      </c>
      <c r="K456" s="248">
        <v>0</v>
      </c>
    </row>
    <row r="457" spans="1:11" s="247" customFormat="1" ht="12" customHeight="1">
      <c r="A457" s="252"/>
      <c r="B457" s="251">
        <v>22</v>
      </c>
      <c r="C457" s="193" t="s">
        <v>61</v>
      </c>
      <c r="D457" s="253"/>
      <c r="E457" s="249">
        <v>0</v>
      </c>
      <c r="F457" s="248">
        <v>0</v>
      </c>
      <c r="G457" s="248">
        <v>0</v>
      </c>
      <c r="H457" s="248">
        <v>0</v>
      </c>
      <c r="I457" s="248">
        <v>0</v>
      </c>
      <c r="J457" s="248">
        <v>0</v>
      </c>
      <c r="K457" s="248">
        <v>0</v>
      </c>
    </row>
    <row r="458" spans="1:11" s="247" customFormat="1" ht="12" customHeight="1">
      <c r="A458" s="252"/>
      <c r="B458" s="251">
        <v>23</v>
      </c>
      <c r="C458" s="193" t="s">
        <v>60</v>
      </c>
      <c r="D458" s="253"/>
      <c r="E458" s="249">
        <v>0</v>
      </c>
      <c r="F458" s="248">
        <v>0</v>
      </c>
      <c r="G458" s="248">
        <v>0</v>
      </c>
      <c r="H458" s="248">
        <v>0</v>
      </c>
      <c r="I458" s="248">
        <v>0</v>
      </c>
      <c r="J458" s="248">
        <v>0</v>
      </c>
      <c r="K458" s="248">
        <v>0</v>
      </c>
    </row>
    <row r="459" spans="1:11" s="247" customFormat="1" ht="12" customHeight="1">
      <c r="A459" s="252"/>
      <c r="B459" s="251">
        <v>24</v>
      </c>
      <c r="C459" s="193" t="s">
        <v>59</v>
      </c>
      <c r="D459" s="253"/>
      <c r="E459" s="249">
        <v>0</v>
      </c>
      <c r="F459" s="248">
        <v>0</v>
      </c>
      <c r="G459" s="248">
        <v>0</v>
      </c>
      <c r="H459" s="248">
        <v>0</v>
      </c>
      <c r="I459" s="248">
        <v>0</v>
      </c>
      <c r="J459" s="248">
        <v>0</v>
      </c>
      <c r="K459" s="248">
        <v>0</v>
      </c>
    </row>
    <row r="460" spans="1:11" s="247" customFormat="1" ht="12" customHeight="1">
      <c r="A460" s="252"/>
      <c r="B460" s="251">
        <v>25</v>
      </c>
      <c r="C460" s="193" t="s">
        <v>58</v>
      </c>
      <c r="D460" s="253"/>
      <c r="E460" s="249">
        <v>0</v>
      </c>
      <c r="F460" s="248">
        <v>0</v>
      </c>
      <c r="G460" s="248">
        <v>0</v>
      </c>
      <c r="H460" s="248">
        <v>0</v>
      </c>
      <c r="I460" s="248">
        <v>0</v>
      </c>
      <c r="J460" s="248">
        <v>0</v>
      </c>
      <c r="K460" s="248">
        <v>0</v>
      </c>
    </row>
    <row r="461" spans="1:11" s="247" customFormat="1" ht="12" customHeight="1">
      <c r="A461" s="252"/>
      <c r="B461" s="251">
        <v>26</v>
      </c>
      <c r="C461" s="193" t="s">
        <v>57</v>
      </c>
      <c r="D461" s="250"/>
      <c r="E461" s="249">
        <v>0</v>
      </c>
      <c r="F461" s="248">
        <v>0</v>
      </c>
      <c r="G461" s="248">
        <v>0</v>
      </c>
      <c r="H461" s="248">
        <v>0</v>
      </c>
      <c r="I461" s="248">
        <v>0</v>
      </c>
      <c r="J461" s="248">
        <v>0</v>
      </c>
      <c r="K461" s="248">
        <v>0</v>
      </c>
    </row>
    <row r="462" spans="1:11" s="247" customFormat="1" ht="15" customHeight="1">
      <c r="A462" s="252"/>
      <c r="B462" s="251">
        <v>27</v>
      </c>
      <c r="C462" s="193" t="s">
        <v>56</v>
      </c>
      <c r="D462" s="253"/>
      <c r="E462" s="249">
        <v>3</v>
      </c>
      <c r="F462" s="248">
        <v>38</v>
      </c>
      <c r="G462" s="248">
        <v>25</v>
      </c>
      <c r="H462" s="248">
        <v>13</v>
      </c>
      <c r="I462" s="248">
        <v>33115</v>
      </c>
      <c r="J462" s="248">
        <v>33115</v>
      </c>
      <c r="K462" s="248">
        <v>20527</v>
      </c>
    </row>
    <row r="463" spans="1:11" s="247" customFormat="1" ht="12" customHeight="1">
      <c r="A463" s="252"/>
      <c r="B463" s="251">
        <v>28</v>
      </c>
      <c r="C463" s="196" t="s">
        <v>463</v>
      </c>
      <c r="D463" s="253"/>
      <c r="E463" s="249">
        <v>0</v>
      </c>
      <c r="F463" s="248">
        <v>0</v>
      </c>
      <c r="G463" s="248">
        <v>0</v>
      </c>
      <c r="H463" s="248">
        <v>0</v>
      </c>
      <c r="I463" s="248">
        <v>0</v>
      </c>
      <c r="J463" s="248">
        <v>0</v>
      </c>
      <c r="K463" s="248">
        <v>0</v>
      </c>
    </row>
    <row r="464" spans="1:11" s="247" customFormat="1" ht="12" customHeight="1">
      <c r="A464" s="252"/>
      <c r="B464" s="251">
        <v>29</v>
      </c>
      <c r="C464" s="193" t="s">
        <v>54</v>
      </c>
      <c r="D464" s="253"/>
      <c r="E464" s="249">
        <v>3</v>
      </c>
      <c r="F464" s="248">
        <v>20</v>
      </c>
      <c r="G464" s="248">
        <v>12</v>
      </c>
      <c r="H464" s="248">
        <v>8</v>
      </c>
      <c r="I464" s="248" t="s">
        <v>462</v>
      </c>
      <c r="J464" s="248" t="s">
        <v>462</v>
      </c>
      <c r="K464" s="248" t="s">
        <v>462</v>
      </c>
    </row>
    <row r="465" spans="1:11" s="247" customFormat="1" ht="12" customHeight="1">
      <c r="A465" s="252"/>
      <c r="B465" s="251">
        <v>30</v>
      </c>
      <c r="C465" s="193" t="s">
        <v>53</v>
      </c>
      <c r="D465" s="253"/>
      <c r="E465" s="249">
        <v>0</v>
      </c>
      <c r="F465" s="248">
        <v>0</v>
      </c>
      <c r="G465" s="248">
        <v>0</v>
      </c>
      <c r="H465" s="248">
        <v>0</v>
      </c>
      <c r="I465" s="248">
        <v>0</v>
      </c>
      <c r="J465" s="248">
        <v>0</v>
      </c>
      <c r="K465" s="248">
        <v>0</v>
      </c>
    </row>
    <row r="466" spans="1:11" s="247" customFormat="1" ht="12" customHeight="1">
      <c r="A466" s="252"/>
      <c r="B466" s="251">
        <v>31</v>
      </c>
      <c r="C466" s="193" t="s">
        <v>52</v>
      </c>
      <c r="D466" s="253"/>
      <c r="E466" s="249">
        <v>0</v>
      </c>
      <c r="F466" s="248">
        <v>0</v>
      </c>
      <c r="G466" s="248">
        <v>0</v>
      </c>
      <c r="H466" s="248">
        <v>0</v>
      </c>
      <c r="I466" s="248">
        <v>0</v>
      </c>
      <c r="J466" s="248">
        <v>0</v>
      </c>
      <c r="K466" s="248">
        <v>0</v>
      </c>
    </row>
    <row r="467" spans="1:11" s="247" customFormat="1" ht="12" customHeight="1">
      <c r="A467" s="252"/>
      <c r="B467" s="251">
        <v>32</v>
      </c>
      <c r="C467" s="193" t="s">
        <v>51</v>
      </c>
      <c r="D467" s="250"/>
      <c r="E467" s="249">
        <v>1</v>
      </c>
      <c r="F467" s="248">
        <v>7</v>
      </c>
      <c r="G467" s="248">
        <v>4</v>
      </c>
      <c r="H467" s="248">
        <v>3</v>
      </c>
      <c r="I467" s="248" t="s">
        <v>462</v>
      </c>
      <c r="J467" s="248" t="s">
        <v>462</v>
      </c>
      <c r="K467" s="248" t="s">
        <v>462</v>
      </c>
    </row>
    <row r="468" spans="1:11" s="247" customFormat="1" ht="17.25" customHeight="1">
      <c r="A468" s="252"/>
      <c r="B468" s="851" t="s">
        <v>131</v>
      </c>
      <c r="C468" s="852"/>
      <c r="D468" s="250"/>
      <c r="E468" s="273"/>
      <c r="F468" s="269"/>
      <c r="G468" s="272"/>
      <c r="H468" s="270"/>
      <c r="I468" s="271"/>
      <c r="J468" s="270"/>
      <c r="K468" s="269"/>
    </row>
    <row r="469" spans="1:11" s="264" customFormat="1" ht="18.95" customHeight="1">
      <c r="A469" s="268"/>
      <c r="B469" s="851" t="s">
        <v>76</v>
      </c>
      <c r="C469" s="852"/>
      <c r="D469" s="267"/>
      <c r="E469" s="266">
        <v>160</v>
      </c>
      <c r="F469" s="265">
        <v>3485</v>
      </c>
      <c r="G469" s="265">
        <v>2102</v>
      </c>
      <c r="H469" s="265">
        <v>1383</v>
      </c>
      <c r="I469" s="265">
        <v>19825292</v>
      </c>
      <c r="J469" s="265">
        <v>19167116</v>
      </c>
      <c r="K469" s="265">
        <v>6509860</v>
      </c>
    </row>
    <row r="470" spans="1:11" s="247" customFormat="1" ht="15" customHeight="1">
      <c r="A470" s="252"/>
      <c r="B470" s="263" t="s">
        <v>477</v>
      </c>
      <c r="C470" s="261" t="s">
        <v>75</v>
      </c>
      <c r="D470" s="253"/>
      <c r="E470" s="249">
        <v>8</v>
      </c>
      <c r="F470" s="248">
        <v>656</v>
      </c>
      <c r="G470" s="248">
        <v>301</v>
      </c>
      <c r="H470" s="248">
        <v>355</v>
      </c>
      <c r="I470" s="248">
        <v>802208</v>
      </c>
      <c r="J470" s="248">
        <v>799520</v>
      </c>
      <c r="K470" s="248">
        <v>180634</v>
      </c>
    </row>
    <row r="471" spans="1:11" s="247" customFormat="1" ht="12" customHeight="1">
      <c r="A471" s="252"/>
      <c r="B471" s="251" t="s">
        <v>476</v>
      </c>
      <c r="C471" s="261" t="s">
        <v>73</v>
      </c>
      <c r="D471" s="253"/>
      <c r="E471" s="249">
        <v>1</v>
      </c>
      <c r="F471" s="248">
        <v>101</v>
      </c>
      <c r="G471" s="248">
        <v>54</v>
      </c>
      <c r="H471" s="248">
        <v>47</v>
      </c>
      <c r="I471" s="248" t="s">
        <v>462</v>
      </c>
      <c r="J471" s="248" t="s">
        <v>462</v>
      </c>
      <c r="K471" s="248" t="s">
        <v>462</v>
      </c>
    </row>
    <row r="472" spans="1:11" s="247" customFormat="1" ht="12" customHeight="1">
      <c r="A472" s="252"/>
      <c r="B472" s="251" t="s">
        <v>475</v>
      </c>
      <c r="C472" s="261" t="s">
        <v>474</v>
      </c>
      <c r="D472" s="253"/>
      <c r="E472" s="249">
        <v>5</v>
      </c>
      <c r="F472" s="248">
        <v>95</v>
      </c>
      <c r="G472" s="248">
        <v>34</v>
      </c>
      <c r="H472" s="248">
        <v>61</v>
      </c>
      <c r="I472" s="248">
        <v>172320</v>
      </c>
      <c r="J472" s="248">
        <v>166157</v>
      </c>
      <c r="K472" s="248">
        <v>90407</v>
      </c>
    </row>
    <row r="473" spans="1:11" s="247" customFormat="1" ht="12" customHeight="1">
      <c r="A473" s="252"/>
      <c r="B473" s="251" t="s">
        <v>473</v>
      </c>
      <c r="C473" s="261" t="s">
        <v>629</v>
      </c>
      <c r="D473" s="253"/>
      <c r="E473" s="249">
        <v>2</v>
      </c>
      <c r="F473" s="248">
        <v>11</v>
      </c>
      <c r="G473" s="248">
        <v>6</v>
      </c>
      <c r="H473" s="248">
        <v>5</v>
      </c>
      <c r="I473" s="248" t="s">
        <v>462</v>
      </c>
      <c r="J473" s="248" t="s">
        <v>462</v>
      </c>
      <c r="K473" s="248" t="s">
        <v>462</v>
      </c>
    </row>
    <row r="474" spans="1:11" s="247" customFormat="1" ht="12" customHeight="1">
      <c r="A474" s="252"/>
      <c r="B474" s="251" t="s">
        <v>472</v>
      </c>
      <c r="C474" s="262" t="s">
        <v>70</v>
      </c>
      <c r="D474" s="253"/>
      <c r="E474" s="249">
        <v>6</v>
      </c>
      <c r="F474" s="248">
        <v>61</v>
      </c>
      <c r="G474" s="248">
        <v>35</v>
      </c>
      <c r="H474" s="248">
        <v>26</v>
      </c>
      <c r="I474" s="248">
        <v>139621</v>
      </c>
      <c r="J474" s="248">
        <v>139589</v>
      </c>
      <c r="K474" s="248">
        <v>52500</v>
      </c>
    </row>
    <row r="475" spans="1:11" s="247" customFormat="1" ht="12" customHeight="1">
      <c r="A475" s="252"/>
      <c r="B475" s="251" t="s">
        <v>471</v>
      </c>
      <c r="C475" s="261" t="s">
        <v>69</v>
      </c>
      <c r="D475" s="250"/>
      <c r="E475" s="249">
        <v>0</v>
      </c>
      <c r="F475" s="248">
        <v>0</v>
      </c>
      <c r="G475" s="248">
        <v>0</v>
      </c>
      <c r="H475" s="248">
        <v>0</v>
      </c>
      <c r="I475" s="248">
        <v>0</v>
      </c>
      <c r="J475" s="248">
        <v>0</v>
      </c>
      <c r="K475" s="248">
        <v>0</v>
      </c>
    </row>
    <row r="476" spans="1:11" s="247" customFormat="1" ht="15" customHeight="1">
      <c r="A476" s="252"/>
      <c r="B476" s="251" t="s">
        <v>470</v>
      </c>
      <c r="C476" s="261" t="s">
        <v>68</v>
      </c>
      <c r="D476" s="253"/>
      <c r="E476" s="249">
        <v>5</v>
      </c>
      <c r="F476" s="248">
        <v>123</v>
      </c>
      <c r="G476" s="248">
        <v>59</v>
      </c>
      <c r="H476" s="248">
        <v>64</v>
      </c>
      <c r="I476" s="248">
        <v>85064</v>
      </c>
      <c r="J476" s="248">
        <v>52819</v>
      </c>
      <c r="K476" s="248">
        <v>12726</v>
      </c>
    </row>
    <row r="477" spans="1:11" s="247" customFormat="1" ht="12" customHeight="1">
      <c r="A477" s="252"/>
      <c r="B477" s="251" t="s">
        <v>469</v>
      </c>
      <c r="C477" s="262" t="s">
        <v>67</v>
      </c>
      <c r="D477" s="253"/>
      <c r="E477" s="249">
        <v>1</v>
      </c>
      <c r="F477" s="248">
        <v>17</v>
      </c>
      <c r="G477" s="248">
        <v>9</v>
      </c>
      <c r="H477" s="248">
        <v>8</v>
      </c>
      <c r="I477" s="248" t="s">
        <v>462</v>
      </c>
      <c r="J477" s="248" t="s">
        <v>462</v>
      </c>
      <c r="K477" s="248" t="s">
        <v>462</v>
      </c>
    </row>
    <row r="478" spans="1:11" s="247" customFormat="1" ht="12" customHeight="1">
      <c r="A478" s="252"/>
      <c r="B478" s="251" t="s">
        <v>468</v>
      </c>
      <c r="C478" s="261" t="s">
        <v>66</v>
      </c>
      <c r="D478" s="253"/>
      <c r="E478" s="249">
        <v>0</v>
      </c>
      <c r="F478" s="248">
        <v>0</v>
      </c>
      <c r="G478" s="248">
        <v>0</v>
      </c>
      <c r="H478" s="248">
        <v>0</v>
      </c>
      <c r="I478" s="248">
        <v>0</v>
      </c>
      <c r="J478" s="248">
        <v>0</v>
      </c>
      <c r="K478" s="248">
        <v>0</v>
      </c>
    </row>
    <row r="479" spans="1:11" s="254" customFormat="1" ht="21.95" customHeight="1">
      <c r="A479" s="260"/>
      <c r="B479" s="259" t="s">
        <v>467</v>
      </c>
      <c r="C479" s="258" t="s">
        <v>466</v>
      </c>
      <c r="D479" s="257"/>
      <c r="E479" s="256">
        <v>24</v>
      </c>
      <c r="F479" s="255">
        <v>385</v>
      </c>
      <c r="G479" s="255">
        <v>179</v>
      </c>
      <c r="H479" s="255">
        <v>206</v>
      </c>
      <c r="I479" s="255">
        <v>509103</v>
      </c>
      <c r="J479" s="255">
        <v>506307</v>
      </c>
      <c r="K479" s="255">
        <v>230736</v>
      </c>
    </row>
    <row r="480" spans="1:11" s="247" customFormat="1" ht="12" customHeight="1">
      <c r="A480" s="252"/>
      <c r="B480" s="251" t="s">
        <v>465</v>
      </c>
      <c r="C480" s="193" t="s">
        <v>64</v>
      </c>
      <c r="D480" s="253"/>
      <c r="E480" s="249">
        <v>6</v>
      </c>
      <c r="F480" s="248">
        <v>95</v>
      </c>
      <c r="G480" s="248">
        <v>61</v>
      </c>
      <c r="H480" s="248">
        <v>34</v>
      </c>
      <c r="I480" s="248">
        <v>192268</v>
      </c>
      <c r="J480" s="248">
        <v>192474</v>
      </c>
      <c r="K480" s="248">
        <v>83003</v>
      </c>
    </row>
    <row r="481" spans="1:11" s="247" customFormat="1" ht="12" customHeight="1">
      <c r="A481" s="252"/>
      <c r="B481" s="251" t="s">
        <v>464</v>
      </c>
      <c r="C481" s="193" t="s">
        <v>63</v>
      </c>
      <c r="D481" s="250"/>
      <c r="E481" s="249">
        <v>0</v>
      </c>
      <c r="F481" s="248">
        <v>0</v>
      </c>
      <c r="G481" s="248">
        <v>0</v>
      </c>
      <c r="H481" s="248">
        <v>0</v>
      </c>
      <c r="I481" s="248">
        <v>0</v>
      </c>
      <c r="J481" s="248">
        <v>0</v>
      </c>
      <c r="K481" s="248">
        <v>0</v>
      </c>
    </row>
    <row r="482" spans="1:11" s="247" customFormat="1" ht="15" customHeight="1">
      <c r="A482" s="252"/>
      <c r="B482" s="251">
        <v>21</v>
      </c>
      <c r="C482" s="193" t="s">
        <v>62</v>
      </c>
      <c r="D482" s="253"/>
      <c r="E482" s="249">
        <v>0</v>
      </c>
      <c r="F482" s="248">
        <v>0</v>
      </c>
      <c r="G482" s="248">
        <v>0</v>
      </c>
      <c r="H482" s="248">
        <v>0</v>
      </c>
      <c r="I482" s="248">
        <v>0</v>
      </c>
      <c r="J482" s="248">
        <v>0</v>
      </c>
      <c r="K482" s="248">
        <v>0</v>
      </c>
    </row>
    <row r="483" spans="1:11" s="247" customFormat="1" ht="12" customHeight="1">
      <c r="A483" s="252"/>
      <c r="B483" s="251">
        <v>22</v>
      </c>
      <c r="C483" s="193" t="s">
        <v>61</v>
      </c>
      <c r="D483" s="253"/>
      <c r="E483" s="249">
        <v>1</v>
      </c>
      <c r="F483" s="248">
        <v>7</v>
      </c>
      <c r="G483" s="248">
        <v>5</v>
      </c>
      <c r="H483" s="248">
        <v>2</v>
      </c>
      <c r="I483" s="248" t="s">
        <v>462</v>
      </c>
      <c r="J483" s="248" t="s">
        <v>462</v>
      </c>
      <c r="K483" s="248" t="s">
        <v>462</v>
      </c>
    </row>
    <row r="484" spans="1:11" s="247" customFormat="1" ht="12" customHeight="1">
      <c r="A484" s="252"/>
      <c r="B484" s="251">
        <v>23</v>
      </c>
      <c r="C484" s="193" t="s">
        <v>60</v>
      </c>
      <c r="D484" s="253"/>
      <c r="E484" s="249">
        <v>0</v>
      </c>
      <c r="F484" s="248">
        <v>0</v>
      </c>
      <c r="G484" s="248">
        <v>0</v>
      </c>
      <c r="H484" s="248">
        <v>0</v>
      </c>
      <c r="I484" s="248">
        <v>0</v>
      </c>
      <c r="J484" s="248">
        <v>0</v>
      </c>
      <c r="K484" s="248">
        <v>0</v>
      </c>
    </row>
    <row r="485" spans="1:11" s="247" customFormat="1" ht="12" customHeight="1">
      <c r="A485" s="252"/>
      <c r="B485" s="251">
        <v>24</v>
      </c>
      <c r="C485" s="193" t="s">
        <v>59</v>
      </c>
      <c r="D485" s="253"/>
      <c r="E485" s="249">
        <v>27</v>
      </c>
      <c r="F485" s="248">
        <v>367</v>
      </c>
      <c r="G485" s="248">
        <v>261</v>
      </c>
      <c r="H485" s="248">
        <v>106</v>
      </c>
      <c r="I485" s="248">
        <v>627747</v>
      </c>
      <c r="J485" s="248">
        <v>628213</v>
      </c>
      <c r="K485" s="248">
        <v>297459</v>
      </c>
    </row>
    <row r="486" spans="1:11" s="247" customFormat="1" ht="12" customHeight="1">
      <c r="A486" s="252"/>
      <c r="B486" s="251">
        <v>25</v>
      </c>
      <c r="C486" s="193" t="s">
        <v>58</v>
      </c>
      <c r="D486" s="253"/>
      <c r="E486" s="249">
        <v>6</v>
      </c>
      <c r="F486" s="248">
        <v>138</v>
      </c>
      <c r="G486" s="248">
        <v>107</v>
      </c>
      <c r="H486" s="248">
        <v>31</v>
      </c>
      <c r="I486" s="248">
        <v>215030</v>
      </c>
      <c r="J486" s="248">
        <v>191828</v>
      </c>
      <c r="K486" s="248">
        <v>92499</v>
      </c>
    </row>
    <row r="487" spans="1:11" s="247" customFormat="1" ht="12" customHeight="1">
      <c r="A487" s="252"/>
      <c r="B487" s="251">
        <v>26</v>
      </c>
      <c r="C487" s="193" t="s">
        <v>57</v>
      </c>
      <c r="D487" s="250"/>
      <c r="E487" s="249">
        <v>27</v>
      </c>
      <c r="F487" s="248">
        <v>361</v>
      </c>
      <c r="G487" s="248">
        <v>281</v>
      </c>
      <c r="H487" s="248">
        <v>80</v>
      </c>
      <c r="I487" s="248">
        <v>773155</v>
      </c>
      <c r="J487" s="248">
        <v>670867</v>
      </c>
      <c r="K487" s="248">
        <v>288548</v>
      </c>
    </row>
    <row r="488" spans="1:11" s="247" customFormat="1" ht="15" customHeight="1">
      <c r="A488" s="252"/>
      <c r="B488" s="251">
        <v>27</v>
      </c>
      <c r="C488" s="193" t="s">
        <v>56</v>
      </c>
      <c r="D488" s="253"/>
      <c r="E488" s="249">
        <v>12</v>
      </c>
      <c r="F488" s="248">
        <v>420</v>
      </c>
      <c r="G488" s="248">
        <v>288</v>
      </c>
      <c r="H488" s="248">
        <v>132</v>
      </c>
      <c r="I488" s="248">
        <v>13676720</v>
      </c>
      <c r="J488" s="248">
        <v>13238331</v>
      </c>
      <c r="K488" s="248">
        <v>4419971</v>
      </c>
    </row>
    <row r="489" spans="1:11" s="247" customFormat="1" ht="12" customHeight="1">
      <c r="A489" s="252"/>
      <c r="B489" s="251">
        <v>28</v>
      </c>
      <c r="C489" s="196" t="s">
        <v>463</v>
      </c>
      <c r="D489" s="253"/>
      <c r="E489" s="249">
        <v>2</v>
      </c>
      <c r="F489" s="248">
        <v>28</v>
      </c>
      <c r="G489" s="248">
        <v>17</v>
      </c>
      <c r="H489" s="248">
        <v>11</v>
      </c>
      <c r="I489" s="248" t="s">
        <v>462</v>
      </c>
      <c r="J489" s="248" t="s">
        <v>462</v>
      </c>
      <c r="K489" s="248" t="s">
        <v>462</v>
      </c>
    </row>
    <row r="490" spans="1:11" s="247" customFormat="1" ht="12" customHeight="1">
      <c r="A490" s="252"/>
      <c r="B490" s="251">
        <v>29</v>
      </c>
      <c r="C490" s="193" t="s">
        <v>54</v>
      </c>
      <c r="D490" s="253"/>
      <c r="E490" s="249">
        <v>14</v>
      </c>
      <c r="F490" s="248">
        <v>215</v>
      </c>
      <c r="G490" s="248">
        <v>133</v>
      </c>
      <c r="H490" s="248">
        <v>82</v>
      </c>
      <c r="I490" s="248">
        <v>404178</v>
      </c>
      <c r="J490" s="248">
        <v>397497</v>
      </c>
      <c r="K490" s="248">
        <v>234414</v>
      </c>
    </row>
    <row r="491" spans="1:11" s="247" customFormat="1" ht="12" customHeight="1">
      <c r="A491" s="252"/>
      <c r="B491" s="251">
        <v>30</v>
      </c>
      <c r="C491" s="193" t="s">
        <v>53</v>
      </c>
      <c r="D491" s="253"/>
      <c r="E491" s="249">
        <v>0</v>
      </c>
      <c r="F491" s="248">
        <v>0</v>
      </c>
      <c r="G491" s="248">
        <v>0</v>
      </c>
      <c r="H491" s="248">
        <v>0</v>
      </c>
      <c r="I491" s="248">
        <v>0</v>
      </c>
      <c r="J491" s="248">
        <v>0</v>
      </c>
      <c r="K491" s="248">
        <v>0</v>
      </c>
    </row>
    <row r="492" spans="1:11" s="247" customFormat="1" ht="12" customHeight="1">
      <c r="A492" s="252"/>
      <c r="B492" s="251">
        <v>31</v>
      </c>
      <c r="C492" s="193" t="s">
        <v>52</v>
      </c>
      <c r="D492" s="253"/>
      <c r="E492" s="249">
        <v>10</v>
      </c>
      <c r="F492" s="248">
        <v>380</v>
      </c>
      <c r="G492" s="248">
        <v>261</v>
      </c>
      <c r="H492" s="248">
        <v>119</v>
      </c>
      <c r="I492" s="248">
        <v>1528420</v>
      </c>
      <c r="J492" s="248">
        <v>1542191</v>
      </c>
      <c r="K492" s="248">
        <v>376349</v>
      </c>
    </row>
    <row r="493" spans="1:11" s="247" customFormat="1" ht="12" customHeight="1">
      <c r="A493" s="252"/>
      <c r="B493" s="251">
        <v>32</v>
      </c>
      <c r="C493" s="193" t="s">
        <v>51</v>
      </c>
      <c r="D493" s="250"/>
      <c r="E493" s="249">
        <v>3</v>
      </c>
      <c r="F493" s="248">
        <v>25</v>
      </c>
      <c r="G493" s="248">
        <v>11</v>
      </c>
      <c r="H493" s="248">
        <v>14</v>
      </c>
      <c r="I493" s="248">
        <v>25190</v>
      </c>
      <c r="J493" s="248">
        <v>25190</v>
      </c>
      <c r="K493" s="248">
        <v>9950</v>
      </c>
    </row>
    <row r="494" spans="1:11" ht="6" customHeight="1">
      <c r="A494" s="246"/>
      <c r="B494" s="245"/>
      <c r="C494" s="244"/>
      <c r="D494" s="243"/>
      <c r="E494" s="242"/>
      <c r="F494" s="242"/>
      <c r="G494" s="242"/>
      <c r="H494" s="242"/>
      <c r="I494" s="242"/>
      <c r="J494" s="242"/>
      <c r="K494" s="242"/>
    </row>
  </sheetData>
  <mergeCells count="72">
    <mergeCell ref="F191:H191"/>
    <mergeCell ref="F253:H253"/>
    <mergeCell ref="F130:F131"/>
    <mergeCell ref="G130:G131"/>
    <mergeCell ref="H130:H131"/>
    <mergeCell ref="F5:H5"/>
    <mergeCell ref="F67:H67"/>
    <mergeCell ref="B133:C133"/>
    <mergeCell ref="B159:C159"/>
    <mergeCell ref="A191:D193"/>
    <mergeCell ref="A5:D7"/>
    <mergeCell ref="F6:F7"/>
    <mergeCell ref="G6:G7"/>
    <mergeCell ref="H6:H7"/>
    <mergeCell ref="F68:F69"/>
    <mergeCell ref="G68:G69"/>
    <mergeCell ref="H68:H69"/>
    <mergeCell ref="B9:C9"/>
    <mergeCell ref="B35:C35"/>
    <mergeCell ref="A67:D69"/>
    <mergeCell ref="F129:H129"/>
    <mergeCell ref="F254:F255"/>
    <mergeCell ref="F192:F193"/>
    <mergeCell ref="G192:G193"/>
    <mergeCell ref="H192:H193"/>
    <mergeCell ref="F316:F317"/>
    <mergeCell ref="G316:G317"/>
    <mergeCell ref="H316:H317"/>
    <mergeCell ref="G254:G255"/>
    <mergeCell ref="H254:H255"/>
    <mergeCell ref="B443:C443"/>
    <mergeCell ref="B469:C469"/>
    <mergeCell ref="B442:C442"/>
    <mergeCell ref="B468:C468"/>
    <mergeCell ref="A315:D317"/>
    <mergeCell ref="B319:C319"/>
    <mergeCell ref="B345:C345"/>
    <mergeCell ref="A377:D379"/>
    <mergeCell ref="B8:C8"/>
    <mergeCell ref="B34:C34"/>
    <mergeCell ref="B70:C70"/>
    <mergeCell ref="B96:C96"/>
    <mergeCell ref="B132:C132"/>
    <mergeCell ref="B71:C71"/>
    <mergeCell ref="F440:F441"/>
    <mergeCell ref="B256:C256"/>
    <mergeCell ref="B282:C282"/>
    <mergeCell ref="B318:C318"/>
    <mergeCell ref="B344:C344"/>
    <mergeCell ref="B407:C407"/>
    <mergeCell ref="A439:D441"/>
    <mergeCell ref="F439:H439"/>
    <mergeCell ref="G440:G441"/>
    <mergeCell ref="H440:H441"/>
    <mergeCell ref="F315:H315"/>
    <mergeCell ref="F378:F379"/>
    <mergeCell ref="G378:G379"/>
    <mergeCell ref="H378:H379"/>
    <mergeCell ref="F377:H377"/>
    <mergeCell ref="B257:C257"/>
    <mergeCell ref="B381:C381"/>
    <mergeCell ref="B97:C97"/>
    <mergeCell ref="A129:D131"/>
    <mergeCell ref="B380:C380"/>
    <mergeCell ref="B406:C406"/>
    <mergeCell ref="B194:C194"/>
    <mergeCell ref="B158:C158"/>
    <mergeCell ref="B220:C220"/>
    <mergeCell ref="B283:C283"/>
    <mergeCell ref="B195:C195"/>
    <mergeCell ref="B221:C221"/>
    <mergeCell ref="A253:D255"/>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62" max="11" man="1"/>
    <brk id="124" max="11" man="1"/>
    <brk id="186" max="11" man="1"/>
    <brk id="248" max="11" man="1"/>
    <brk id="310" max="11" man="1"/>
    <brk id="372" max="11" man="1"/>
    <brk id="434"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9"/>
  <sheetViews>
    <sheetView showGridLines="0" zoomScale="125" zoomScaleNormal="125" workbookViewId="0"/>
  </sheetViews>
  <sheetFormatPr defaultColWidth="8" defaultRowHeight="11.25" customHeight="1"/>
  <cols>
    <col min="1" max="1" width="0.875" style="593" customWidth="1"/>
    <col min="2" max="2" width="15.375" style="593" customWidth="1"/>
    <col min="3" max="3" width="0.875" style="593" customWidth="1"/>
    <col min="4" max="7" width="9.375" style="593" customWidth="1"/>
    <col min="8" max="8" width="11.125" style="593" customWidth="1"/>
    <col min="9" max="9" width="11" style="593" customWidth="1"/>
    <col min="10" max="10" width="10.25" style="593" customWidth="1"/>
    <col min="11" max="16384" width="8" style="593"/>
  </cols>
  <sheetData>
    <row r="1" spans="1:10" ht="13.5">
      <c r="A1" s="625" t="s">
        <v>846</v>
      </c>
      <c r="G1" s="631"/>
      <c r="H1" s="624"/>
      <c r="I1" s="624"/>
    </row>
    <row r="2" spans="1:10" ht="11.25" customHeight="1">
      <c r="J2" s="630"/>
    </row>
    <row r="3" spans="1:10" ht="11.25" customHeight="1">
      <c r="B3" s="622" t="s">
        <v>118</v>
      </c>
      <c r="C3" s="622"/>
    </row>
    <row r="4" spans="1:10" ht="1.5" customHeight="1"/>
    <row r="5" spans="1:10" ht="13.5" customHeight="1">
      <c r="A5" s="616"/>
      <c r="B5" s="616"/>
      <c r="C5" s="621"/>
      <c r="D5" s="616"/>
      <c r="E5" s="620" t="s">
        <v>478</v>
      </c>
      <c r="F5" s="619"/>
      <c r="G5" s="619"/>
      <c r="H5" s="618"/>
      <c r="I5" s="617"/>
      <c r="J5" s="616"/>
    </row>
    <row r="6" spans="1:10" ht="13.5" customHeight="1">
      <c r="B6" s="614" t="s">
        <v>461</v>
      </c>
      <c r="C6" s="615"/>
      <c r="D6" s="614" t="s">
        <v>126</v>
      </c>
      <c r="E6" s="863" t="s">
        <v>76</v>
      </c>
      <c r="F6" s="865" t="s">
        <v>125</v>
      </c>
      <c r="G6" s="865" t="s">
        <v>124</v>
      </c>
      <c r="H6" s="613" t="s">
        <v>460</v>
      </c>
      <c r="I6" s="613" t="s">
        <v>120</v>
      </c>
      <c r="J6" s="612" t="s">
        <v>119</v>
      </c>
    </row>
    <row r="7" spans="1:10" ht="13.5" customHeight="1">
      <c r="A7" s="597"/>
      <c r="B7" s="597"/>
      <c r="C7" s="596"/>
      <c r="D7" s="597"/>
      <c r="E7" s="864"/>
      <c r="F7" s="866"/>
      <c r="G7" s="866"/>
      <c r="H7" s="611"/>
      <c r="I7" s="610"/>
      <c r="J7" s="597"/>
    </row>
    <row r="8" spans="1:10" s="601" customFormat="1" ht="17.25" customHeight="1">
      <c r="B8" s="603" t="s">
        <v>845</v>
      </c>
      <c r="C8" s="602"/>
      <c r="E8" s="629"/>
    </row>
    <row r="9" spans="1:10" s="601" customFormat="1" ht="19.5" customHeight="1">
      <c r="B9" s="603" t="s">
        <v>76</v>
      </c>
      <c r="C9" s="602"/>
      <c r="D9" s="266">
        <v>33</v>
      </c>
      <c r="E9" s="265">
        <v>403</v>
      </c>
      <c r="F9" s="265">
        <v>251</v>
      </c>
      <c r="G9" s="265">
        <v>152</v>
      </c>
      <c r="H9" s="265">
        <v>561491</v>
      </c>
      <c r="I9" s="265">
        <v>527332</v>
      </c>
      <c r="J9" s="265">
        <v>251907</v>
      </c>
    </row>
    <row r="10" spans="1:10" s="598" customFormat="1" ht="19.5" customHeight="1">
      <c r="B10" s="600" t="s">
        <v>459</v>
      </c>
      <c r="C10" s="599"/>
      <c r="D10" s="249">
        <v>19</v>
      </c>
      <c r="E10" s="248">
        <v>111</v>
      </c>
      <c r="F10" s="248">
        <v>66</v>
      </c>
      <c r="G10" s="248">
        <v>45</v>
      </c>
      <c r="H10" s="248">
        <v>117965</v>
      </c>
      <c r="I10" s="248">
        <v>115841</v>
      </c>
      <c r="J10" s="248">
        <v>53633</v>
      </c>
    </row>
    <row r="11" spans="1:10" s="598" customFormat="1" ht="11.25" customHeight="1">
      <c r="B11" s="600" t="s">
        <v>458</v>
      </c>
      <c r="C11" s="599"/>
      <c r="D11" s="249">
        <v>10</v>
      </c>
      <c r="E11" s="248">
        <v>131</v>
      </c>
      <c r="F11" s="248">
        <v>83</v>
      </c>
      <c r="G11" s="248">
        <v>48</v>
      </c>
      <c r="H11" s="437" t="s">
        <v>462</v>
      </c>
      <c r="I11" s="437" t="s">
        <v>462</v>
      </c>
      <c r="J11" s="437" t="s">
        <v>462</v>
      </c>
    </row>
    <row r="12" spans="1:10" s="598" customFormat="1" ht="11.25" customHeight="1">
      <c r="B12" s="600" t="s">
        <v>457</v>
      </c>
      <c r="C12" s="599"/>
      <c r="D12" s="249">
        <v>2</v>
      </c>
      <c r="E12" s="248">
        <v>49</v>
      </c>
      <c r="F12" s="248">
        <v>24</v>
      </c>
      <c r="G12" s="248">
        <v>25</v>
      </c>
      <c r="H12" s="437" t="s">
        <v>462</v>
      </c>
      <c r="I12" s="437" t="s">
        <v>462</v>
      </c>
      <c r="J12" s="437" t="s">
        <v>462</v>
      </c>
    </row>
    <row r="13" spans="1:10" s="598" customFormat="1" ht="11.25" customHeight="1">
      <c r="B13" s="600" t="s">
        <v>456</v>
      </c>
      <c r="C13" s="599"/>
      <c r="D13" s="249">
        <v>1</v>
      </c>
      <c r="E13" s="248">
        <v>39</v>
      </c>
      <c r="F13" s="248">
        <v>25</v>
      </c>
      <c r="G13" s="248">
        <v>14</v>
      </c>
      <c r="H13" s="437" t="s">
        <v>462</v>
      </c>
      <c r="I13" s="437" t="s">
        <v>462</v>
      </c>
      <c r="J13" s="437" t="s">
        <v>462</v>
      </c>
    </row>
    <row r="14" spans="1:10" s="598" customFormat="1" ht="11.25" customHeight="1">
      <c r="B14" s="600" t="s">
        <v>455</v>
      </c>
      <c r="C14" s="599"/>
      <c r="D14" s="249">
        <v>1</v>
      </c>
      <c r="E14" s="248">
        <v>73</v>
      </c>
      <c r="F14" s="248">
        <v>53</v>
      </c>
      <c r="G14" s="248">
        <v>20</v>
      </c>
      <c r="H14" s="437" t="s">
        <v>462</v>
      </c>
      <c r="I14" s="437" t="s">
        <v>462</v>
      </c>
      <c r="J14" s="437" t="s">
        <v>462</v>
      </c>
    </row>
    <row r="15" spans="1:10" s="598" customFormat="1" ht="19.5" customHeight="1">
      <c r="B15" s="600" t="s">
        <v>454</v>
      </c>
      <c r="C15" s="599"/>
      <c r="D15" s="249">
        <v>0</v>
      </c>
      <c r="E15" s="248">
        <v>0</v>
      </c>
      <c r="F15" s="248">
        <v>0</v>
      </c>
      <c r="G15" s="248">
        <v>0</v>
      </c>
      <c r="H15" s="248">
        <v>0</v>
      </c>
      <c r="I15" s="248">
        <v>0</v>
      </c>
      <c r="J15" s="248">
        <v>0</v>
      </c>
    </row>
    <row r="16" spans="1:10" s="598" customFormat="1" ht="11.25" customHeight="1">
      <c r="B16" s="600" t="s">
        <v>453</v>
      </c>
      <c r="C16" s="599"/>
      <c r="D16" s="249">
        <v>0</v>
      </c>
      <c r="E16" s="248">
        <v>0</v>
      </c>
      <c r="F16" s="248">
        <v>0</v>
      </c>
      <c r="G16" s="248">
        <v>0</v>
      </c>
      <c r="H16" s="248">
        <v>0</v>
      </c>
      <c r="I16" s="248">
        <v>0</v>
      </c>
      <c r="J16" s="248">
        <v>0</v>
      </c>
    </row>
    <row r="17" spans="2:10" s="598" customFormat="1" ht="11.25" customHeight="1">
      <c r="B17" s="600" t="s">
        <v>452</v>
      </c>
      <c r="C17" s="599"/>
      <c r="D17" s="249">
        <v>0</v>
      </c>
      <c r="E17" s="248">
        <v>0</v>
      </c>
      <c r="F17" s="248">
        <v>0</v>
      </c>
      <c r="G17" s="248">
        <v>0</v>
      </c>
      <c r="H17" s="248">
        <v>0</v>
      </c>
      <c r="I17" s="248">
        <v>0</v>
      </c>
      <c r="J17" s="248">
        <v>0</v>
      </c>
    </row>
    <row r="18" spans="2:10" s="598" customFormat="1" ht="11.25" customHeight="1">
      <c r="B18" s="600" t="s">
        <v>451</v>
      </c>
      <c r="C18" s="599"/>
      <c r="D18" s="249">
        <v>0</v>
      </c>
      <c r="E18" s="248">
        <v>0</v>
      </c>
      <c r="F18" s="248">
        <v>0</v>
      </c>
      <c r="G18" s="248">
        <v>0</v>
      </c>
      <c r="H18" s="248">
        <v>0</v>
      </c>
      <c r="I18" s="248">
        <v>0</v>
      </c>
      <c r="J18" s="248">
        <v>0</v>
      </c>
    </row>
    <row r="19" spans="2:10" s="598" customFormat="1" ht="11.25" customHeight="1">
      <c r="B19" s="600" t="s">
        <v>450</v>
      </c>
      <c r="C19" s="599"/>
      <c r="D19" s="249">
        <v>0</v>
      </c>
      <c r="E19" s="248">
        <v>0</v>
      </c>
      <c r="F19" s="248">
        <v>0</v>
      </c>
      <c r="G19" s="248">
        <v>0</v>
      </c>
      <c r="H19" s="248">
        <v>0</v>
      </c>
      <c r="I19" s="248">
        <v>0</v>
      </c>
      <c r="J19" s="248">
        <v>0</v>
      </c>
    </row>
    <row r="20" spans="2:10" s="601" customFormat="1" ht="19.5" customHeight="1">
      <c r="B20" s="603" t="s">
        <v>844</v>
      </c>
      <c r="C20" s="602"/>
      <c r="D20" s="606"/>
      <c r="E20" s="605"/>
      <c r="F20" s="604"/>
      <c r="G20" s="604"/>
      <c r="H20" s="604"/>
      <c r="I20" s="604"/>
      <c r="J20" s="604"/>
    </row>
    <row r="21" spans="2:10" s="601" customFormat="1" ht="19.5" customHeight="1">
      <c r="B21" s="603" t="s">
        <v>76</v>
      </c>
      <c r="C21" s="602"/>
      <c r="D21" s="266">
        <v>66</v>
      </c>
      <c r="E21" s="265">
        <v>7064</v>
      </c>
      <c r="F21" s="265">
        <v>5693</v>
      </c>
      <c r="G21" s="265">
        <v>1371</v>
      </c>
      <c r="H21" s="265">
        <v>46559140</v>
      </c>
      <c r="I21" s="265">
        <v>47238851</v>
      </c>
      <c r="J21" s="265">
        <v>19290197</v>
      </c>
    </row>
    <row r="22" spans="2:10" s="598" customFormat="1" ht="19.5" customHeight="1">
      <c r="B22" s="600" t="s">
        <v>459</v>
      </c>
      <c r="C22" s="599"/>
      <c r="D22" s="249">
        <v>36</v>
      </c>
      <c r="E22" s="248">
        <v>219</v>
      </c>
      <c r="F22" s="248">
        <v>137</v>
      </c>
      <c r="G22" s="248">
        <v>82</v>
      </c>
      <c r="H22" s="248">
        <v>265817</v>
      </c>
      <c r="I22" s="248">
        <v>262577</v>
      </c>
      <c r="J22" s="248">
        <v>160517</v>
      </c>
    </row>
    <row r="23" spans="2:10" s="598" customFormat="1" ht="11.25" customHeight="1">
      <c r="B23" s="600" t="s">
        <v>458</v>
      </c>
      <c r="C23" s="599"/>
      <c r="D23" s="249">
        <v>12</v>
      </c>
      <c r="E23" s="248">
        <v>164</v>
      </c>
      <c r="F23" s="248">
        <v>97</v>
      </c>
      <c r="G23" s="248">
        <v>67</v>
      </c>
      <c r="H23" s="248">
        <v>242080</v>
      </c>
      <c r="I23" s="248">
        <v>238780</v>
      </c>
      <c r="J23" s="248">
        <v>141221</v>
      </c>
    </row>
    <row r="24" spans="2:10" s="598" customFormat="1" ht="11.25" customHeight="1">
      <c r="B24" s="600" t="s">
        <v>457</v>
      </c>
      <c r="C24" s="599"/>
      <c r="D24" s="249">
        <v>10</v>
      </c>
      <c r="E24" s="248">
        <v>258</v>
      </c>
      <c r="F24" s="248">
        <v>179</v>
      </c>
      <c r="G24" s="248">
        <v>79</v>
      </c>
      <c r="H24" s="248">
        <v>558305</v>
      </c>
      <c r="I24" s="248">
        <v>543065</v>
      </c>
      <c r="J24" s="248">
        <v>210045</v>
      </c>
    </row>
    <row r="25" spans="2:10" s="598" customFormat="1" ht="11.25" customHeight="1">
      <c r="B25" s="600" t="s">
        <v>456</v>
      </c>
      <c r="C25" s="599"/>
      <c r="D25" s="249">
        <v>1</v>
      </c>
      <c r="E25" s="248">
        <v>45</v>
      </c>
      <c r="F25" s="248">
        <v>41</v>
      </c>
      <c r="G25" s="248">
        <v>4</v>
      </c>
      <c r="H25" s="437" t="s">
        <v>462</v>
      </c>
      <c r="I25" s="437" t="s">
        <v>462</v>
      </c>
      <c r="J25" s="437" t="s">
        <v>462</v>
      </c>
    </row>
    <row r="26" spans="2:10" s="598" customFormat="1" ht="11.25" customHeight="1">
      <c r="B26" s="600" t="s">
        <v>455</v>
      </c>
      <c r="C26" s="599"/>
      <c r="D26" s="249">
        <v>2</v>
      </c>
      <c r="E26" s="248">
        <v>107</v>
      </c>
      <c r="F26" s="248">
        <v>69</v>
      </c>
      <c r="G26" s="248">
        <v>38</v>
      </c>
      <c r="H26" s="437" t="s">
        <v>462</v>
      </c>
      <c r="I26" s="437" t="s">
        <v>462</v>
      </c>
      <c r="J26" s="437" t="s">
        <v>462</v>
      </c>
    </row>
    <row r="27" spans="2:10" s="598" customFormat="1" ht="19.5" customHeight="1">
      <c r="B27" s="600" t="s">
        <v>454</v>
      </c>
      <c r="C27" s="599"/>
      <c r="D27" s="249">
        <v>2</v>
      </c>
      <c r="E27" s="248">
        <v>302</v>
      </c>
      <c r="F27" s="248">
        <v>236</v>
      </c>
      <c r="G27" s="248">
        <v>66</v>
      </c>
      <c r="H27" s="437" t="s">
        <v>462</v>
      </c>
      <c r="I27" s="437" t="s">
        <v>462</v>
      </c>
      <c r="J27" s="437" t="s">
        <v>462</v>
      </c>
    </row>
    <row r="28" spans="2:10" s="598" customFormat="1" ht="11.25" customHeight="1">
      <c r="B28" s="600" t="s">
        <v>453</v>
      </c>
      <c r="C28" s="599"/>
      <c r="D28" s="249">
        <v>1</v>
      </c>
      <c r="E28" s="248">
        <v>265</v>
      </c>
      <c r="F28" s="248">
        <v>227</v>
      </c>
      <c r="G28" s="248">
        <v>38</v>
      </c>
      <c r="H28" s="437" t="s">
        <v>462</v>
      </c>
      <c r="I28" s="437" t="s">
        <v>462</v>
      </c>
      <c r="J28" s="437" t="s">
        <v>462</v>
      </c>
    </row>
    <row r="29" spans="2:10" s="598" customFormat="1" ht="11.25" customHeight="1">
      <c r="B29" s="600" t="s">
        <v>452</v>
      </c>
      <c r="C29" s="599"/>
      <c r="D29" s="249">
        <v>0</v>
      </c>
      <c r="E29" s="248">
        <v>0</v>
      </c>
      <c r="F29" s="248">
        <v>0</v>
      </c>
      <c r="G29" s="248">
        <v>0</v>
      </c>
      <c r="H29" s="248">
        <v>0</v>
      </c>
      <c r="I29" s="248">
        <v>0</v>
      </c>
      <c r="J29" s="248">
        <v>0</v>
      </c>
    </row>
    <row r="30" spans="2:10" s="598" customFormat="1" ht="11.25" customHeight="1">
      <c r="B30" s="600" t="s">
        <v>451</v>
      </c>
      <c r="C30" s="599"/>
      <c r="D30" s="249">
        <v>1</v>
      </c>
      <c r="E30" s="248">
        <v>787</v>
      </c>
      <c r="F30" s="248">
        <v>678</v>
      </c>
      <c r="G30" s="248">
        <v>109</v>
      </c>
      <c r="H30" s="437" t="s">
        <v>462</v>
      </c>
      <c r="I30" s="437" t="s">
        <v>462</v>
      </c>
      <c r="J30" s="437" t="s">
        <v>462</v>
      </c>
    </row>
    <row r="31" spans="2:10" s="598" customFormat="1" ht="11.25" customHeight="1">
      <c r="B31" s="600" t="s">
        <v>450</v>
      </c>
      <c r="C31" s="599"/>
      <c r="D31" s="249">
        <v>1</v>
      </c>
      <c r="E31" s="248">
        <v>4917</v>
      </c>
      <c r="F31" s="248">
        <v>4029</v>
      </c>
      <c r="G31" s="248">
        <v>888</v>
      </c>
      <c r="H31" s="437" t="s">
        <v>462</v>
      </c>
      <c r="I31" s="437" t="s">
        <v>462</v>
      </c>
      <c r="J31" s="437" t="s">
        <v>462</v>
      </c>
    </row>
    <row r="32" spans="2:10" s="601" customFormat="1" ht="19.5" customHeight="1">
      <c r="B32" s="603" t="s">
        <v>843</v>
      </c>
      <c r="C32" s="602"/>
      <c r="D32" s="606"/>
      <c r="E32" s="605"/>
      <c r="F32" s="604"/>
      <c r="G32" s="604"/>
      <c r="H32" s="608"/>
      <c r="I32" s="604"/>
      <c r="J32" s="604"/>
    </row>
    <row r="33" spans="2:10" s="601" customFormat="1" ht="19.5" customHeight="1">
      <c r="B33" s="603" t="s">
        <v>76</v>
      </c>
      <c r="C33" s="602"/>
      <c r="D33" s="266">
        <v>221</v>
      </c>
      <c r="E33" s="265">
        <v>3857</v>
      </c>
      <c r="F33" s="265">
        <v>2381</v>
      </c>
      <c r="G33" s="265">
        <v>1476</v>
      </c>
      <c r="H33" s="265">
        <v>14169857</v>
      </c>
      <c r="I33" s="265">
        <v>13835272</v>
      </c>
      <c r="J33" s="265">
        <v>7435890</v>
      </c>
    </row>
    <row r="34" spans="2:10" s="598" customFormat="1" ht="19.5" customHeight="1">
      <c r="B34" s="600" t="s">
        <v>459</v>
      </c>
      <c r="C34" s="599"/>
      <c r="D34" s="249">
        <v>105</v>
      </c>
      <c r="E34" s="248">
        <v>669</v>
      </c>
      <c r="F34" s="248">
        <v>421</v>
      </c>
      <c r="G34" s="248">
        <v>248</v>
      </c>
      <c r="H34" s="248">
        <v>923468</v>
      </c>
      <c r="I34" s="248">
        <v>881132</v>
      </c>
      <c r="J34" s="248">
        <v>484970</v>
      </c>
    </row>
    <row r="35" spans="2:10" s="598" customFormat="1" ht="11.25" customHeight="1">
      <c r="B35" s="600" t="s">
        <v>458</v>
      </c>
      <c r="C35" s="599"/>
      <c r="D35" s="249">
        <v>60</v>
      </c>
      <c r="E35" s="248">
        <v>805</v>
      </c>
      <c r="F35" s="248">
        <v>498</v>
      </c>
      <c r="G35" s="248">
        <v>307</v>
      </c>
      <c r="H35" s="248">
        <v>1407984</v>
      </c>
      <c r="I35" s="248">
        <v>1336797</v>
      </c>
      <c r="J35" s="248">
        <v>595025</v>
      </c>
    </row>
    <row r="36" spans="2:10" s="598" customFormat="1" ht="11.25" customHeight="1">
      <c r="B36" s="600" t="s">
        <v>457</v>
      </c>
      <c r="C36" s="599"/>
      <c r="D36" s="249">
        <v>28</v>
      </c>
      <c r="E36" s="248">
        <v>702</v>
      </c>
      <c r="F36" s="248">
        <v>421</v>
      </c>
      <c r="G36" s="248">
        <v>281</v>
      </c>
      <c r="H36" s="248">
        <v>1311950</v>
      </c>
      <c r="I36" s="248">
        <v>1221444</v>
      </c>
      <c r="J36" s="248">
        <v>605577</v>
      </c>
    </row>
    <row r="37" spans="2:10" s="598" customFormat="1" ht="11.25" customHeight="1">
      <c r="B37" s="600" t="s">
        <v>456</v>
      </c>
      <c r="C37" s="599"/>
      <c r="D37" s="249">
        <v>17</v>
      </c>
      <c r="E37" s="248">
        <v>684</v>
      </c>
      <c r="F37" s="248">
        <v>349</v>
      </c>
      <c r="G37" s="248">
        <v>335</v>
      </c>
      <c r="H37" s="248">
        <v>904834</v>
      </c>
      <c r="I37" s="248">
        <v>887044</v>
      </c>
      <c r="J37" s="248">
        <v>405628</v>
      </c>
    </row>
    <row r="38" spans="2:10" s="598" customFormat="1" ht="11.25" customHeight="1">
      <c r="B38" s="600" t="s">
        <v>455</v>
      </c>
      <c r="C38" s="599"/>
      <c r="D38" s="249">
        <v>7</v>
      </c>
      <c r="E38" s="248">
        <v>443</v>
      </c>
      <c r="F38" s="248">
        <v>337</v>
      </c>
      <c r="G38" s="248">
        <v>106</v>
      </c>
      <c r="H38" s="248">
        <v>850138</v>
      </c>
      <c r="I38" s="248">
        <v>724447</v>
      </c>
      <c r="J38" s="248">
        <v>399529</v>
      </c>
    </row>
    <row r="39" spans="2:10" s="598" customFormat="1" ht="19.5" customHeight="1">
      <c r="B39" s="600" t="s">
        <v>454</v>
      </c>
      <c r="C39" s="599"/>
      <c r="D39" s="249">
        <v>4</v>
      </c>
      <c r="E39" s="248">
        <v>554</v>
      </c>
      <c r="F39" s="248">
        <v>355</v>
      </c>
      <c r="G39" s="248">
        <v>199</v>
      </c>
      <c r="H39" s="248">
        <v>8771483</v>
      </c>
      <c r="I39" s="248">
        <v>8784408</v>
      </c>
      <c r="J39" s="248">
        <v>4945161</v>
      </c>
    </row>
    <row r="40" spans="2:10" s="598" customFormat="1" ht="11.25" customHeight="1">
      <c r="B40" s="600" t="s">
        <v>453</v>
      </c>
      <c r="C40" s="599"/>
      <c r="D40" s="249">
        <v>0</v>
      </c>
      <c r="E40" s="248">
        <v>0</v>
      </c>
      <c r="F40" s="248">
        <v>0</v>
      </c>
      <c r="G40" s="248">
        <v>0</v>
      </c>
      <c r="H40" s="248">
        <v>0</v>
      </c>
      <c r="I40" s="248">
        <v>0</v>
      </c>
      <c r="J40" s="248">
        <v>0</v>
      </c>
    </row>
    <row r="41" spans="2:10" s="598" customFormat="1" ht="11.25" customHeight="1">
      <c r="B41" s="600" t="s">
        <v>452</v>
      </c>
      <c r="C41" s="599"/>
      <c r="D41" s="249">
        <v>0</v>
      </c>
      <c r="E41" s="248">
        <v>0</v>
      </c>
      <c r="F41" s="248">
        <v>0</v>
      </c>
      <c r="G41" s="248">
        <v>0</v>
      </c>
      <c r="H41" s="248">
        <v>0</v>
      </c>
      <c r="I41" s="248">
        <v>0</v>
      </c>
      <c r="J41" s="248">
        <v>0</v>
      </c>
    </row>
    <row r="42" spans="2:10" s="598" customFormat="1" ht="11.25" customHeight="1">
      <c r="B42" s="600" t="s">
        <v>451</v>
      </c>
      <c r="C42" s="599"/>
      <c r="D42" s="249">
        <v>0</v>
      </c>
      <c r="E42" s="248">
        <v>0</v>
      </c>
      <c r="F42" s="248">
        <v>0</v>
      </c>
      <c r="G42" s="248">
        <v>0</v>
      </c>
      <c r="H42" s="248">
        <v>0</v>
      </c>
      <c r="I42" s="248">
        <v>0</v>
      </c>
      <c r="J42" s="248">
        <v>0</v>
      </c>
    </row>
    <row r="43" spans="2:10" s="598" customFormat="1" ht="11.25" customHeight="1">
      <c r="B43" s="600" t="s">
        <v>450</v>
      </c>
      <c r="C43" s="599"/>
      <c r="D43" s="249">
        <v>0</v>
      </c>
      <c r="E43" s="248">
        <v>0</v>
      </c>
      <c r="F43" s="248">
        <v>0</v>
      </c>
      <c r="G43" s="248">
        <v>0</v>
      </c>
      <c r="H43" s="248">
        <v>0</v>
      </c>
      <c r="I43" s="248">
        <v>0</v>
      </c>
      <c r="J43" s="248">
        <v>0</v>
      </c>
    </row>
    <row r="44" spans="2:10" s="601" customFormat="1" ht="19.5" customHeight="1">
      <c r="B44" s="603" t="s">
        <v>842</v>
      </c>
      <c r="C44" s="607"/>
      <c r="D44" s="606"/>
      <c r="E44" s="605"/>
      <c r="F44" s="604"/>
      <c r="G44" s="604"/>
      <c r="H44" s="604"/>
      <c r="I44" s="604"/>
      <c r="J44" s="604"/>
    </row>
    <row r="45" spans="2:10" s="601" customFormat="1" ht="19.5" customHeight="1">
      <c r="B45" s="603" t="s">
        <v>76</v>
      </c>
      <c r="C45" s="602"/>
      <c r="D45" s="266">
        <v>389</v>
      </c>
      <c r="E45" s="265">
        <v>8070</v>
      </c>
      <c r="F45" s="265">
        <v>5374</v>
      </c>
      <c r="G45" s="265">
        <v>2696</v>
      </c>
      <c r="H45" s="265">
        <v>20200394</v>
      </c>
      <c r="I45" s="265">
        <v>19234337</v>
      </c>
      <c r="J45" s="265">
        <v>7740207</v>
      </c>
    </row>
    <row r="46" spans="2:10" s="598" customFormat="1" ht="19.5" customHeight="1">
      <c r="B46" s="600" t="s">
        <v>459</v>
      </c>
      <c r="C46" s="599"/>
      <c r="D46" s="249">
        <v>199</v>
      </c>
      <c r="E46" s="248">
        <v>1190</v>
      </c>
      <c r="F46" s="248">
        <v>726</v>
      </c>
      <c r="G46" s="248">
        <v>464</v>
      </c>
      <c r="H46" s="248">
        <v>1404426</v>
      </c>
      <c r="I46" s="248">
        <v>1359547</v>
      </c>
      <c r="J46" s="248">
        <v>713266</v>
      </c>
    </row>
    <row r="47" spans="2:10" s="598" customFormat="1" ht="11.25" customHeight="1">
      <c r="B47" s="600" t="s">
        <v>458</v>
      </c>
      <c r="C47" s="599"/>
      <c r="D47" s="249">
        <v>108</v>
      </c>
      <c r="E47" s="248">
        <v>1451</v>
      </c>
      <c r="F47" s="248">
        <v>902</v>
      </c>
      <c r="G47" s="248">
        <v>549</v>
      </c>
      <c r="H47" s="248">
        <v>2195628</v>
      </c>
      <c r="I47" s="248">
        <v>2166364</v>
      </c>
      <c r="J47" s="248">
        <v>954065</v>
      </c>
    </row>
    <row r="48" spans="2:10" s="598" customFormat="1" ht="11.25" customHeight="1">
      <c r="B48" s="600" t="s">
        <v>457</v>
      </c>
      <c r="C48" s="599"/>
      <c r="D48" s="249">
        <v>44</v>
      </c>
      <c r="E48" s="248">
        <v>1074</v>
      </c>
      <c r="F48" s="248">
        <v>617</v>
      </c>
      <c r="G48" s="248">
        <v>457</v>
      </c>
      <c r="H48" s="248">
        <v>1713997</v>
      </c>
      <c r="I48" s="248">
        <v>1615413</v>
      </c>
      <c r="J48" s="248">
        <v>832928</v>
      </c>
    </row>
    <row r="49" spans="1:10" s="598" customFormat="1" ht="11.25" customHeight="1">
      <c r="B49" s="600" t="s">
        <v>456</v>
      </c>
      <c r="C49" s="599"/>
      <c r="D49" s="249">
        <v>18</v>
      </c>
      <c r="E49" s="248">
        <v>656</v>
      </c>
      <c r="F49" s="248">
        <v>395</v>
      </c>
      <c r="G49" s="248">
        <v>261</v>
      </c>
      <c r="H49" s="248">
        <v>967556</v>
      </c>
      <c r="I49" s="248">
        <v>949391</v>
      </c>
      <c r="J49" s="248">
        <v>328669</v>
      </c>
    </row>
    <row r="50" spans="1:10" s="598" customFormat="1" ht="11.25" customHeight="1">
      <c r="B50" s="600" t="s">
        <v>455</v>
      </c>
      <c r="C50" s="599"/>
      <c r="D50" s="249">
        <v>12</v>
      </c>
      <c r="E50" s="248">
        <v>857</v>
      </c>
      <c r="F50" s="248">
        <v>581</v>
      </c>
      <c r="G50" s="248">
        <v>276</v>
      </c>
      <c r="H50" s="248">
        <v>2012273</v>
      </c>
      <c r="I50" s="248">
        <v>1917455</v>
      </c>
      <c r="J50" s="248">
        <v>614529</v>
      </c>
    </row>
    <row r="51" spans="1:10" s="598" customFormat="1" ht="19.5" customHeight="1">
      <c r="B51" s="600" t="s">
        <v>454</v>
      </c>
      <c r="C51" s="599"/>
      <c r="D51" s="249">
        <v>5</v>
      </c>
      <c r="E51" s="248">
        <v>633</v>
      </c>
      <c r="F51" s="248">
        <v>450</v>
      </c>
      <c r="G51" s="248">
        <v>183</v>
      </c>
      <c r="H51" s="248">
        <v>1484884</v>
      </c>
      <c r="I51" s="248">
        <v>1469912</v>
      </c>
      <c r="J51" s="248">
        <v>623947</v>
      </c>
    </row>
    <row r="52" spans="1:10" s="598" customFormat="1" ht="11.25" customHeight="1">
      <c r="B52" s="600" t="s">
        <v>453</v>
      </c>
      <c r="C52" s="599"/>
      <c r="D52" s="249">
        <v>0</v>
      </c>
      <c r="E52" s="248">
        <v>0</v>
      </c>
      <c r="F52" s="248">
        <v>0</v>
      </c>
      <c r="G52" s="248">
        <v>0</v>
      </c>
      <c r="H52" s="437">
        <v>0</v>
      </c>
      <c r="I52" s="437">
        <v>0</v>
      </c>
      <c r="J52" s="437">
        <v>0</v>
      </c>
    </row>
    <row r="53" spans="1:10" s="598" customFormat="1" ht="11.25" customHeight="1">
      <c r="B53" s="600" t="s">
        <v>452</v>
      </c>
      <c r="C53" s="599"/>
      <c r="D53" s="249">
        <v>1</v>
      </c>
      <c r="E53" s="248">
        <v>320</v>
      </c>
      <c r="F53" s="248">
        <v>240</v>
      </c>
      <c r="G53" s="248">
        <v>80</v>
      </c>
      <c r="H53" s="437" t="s">
        <v>462</v>
      </c>
      <c r="I53" s="437" t="s">
        <v>462</v>
      </c>
      <c r="J53" s="437" t="s">
        <v>462</v>
      </c>
    </row>
    <row r="54" spans="1:10" s="598" customFormat="1" ht="11.25" customHeight="1">
      <c r="B54" s="600" t="s">
        <v>451</v>
      </c>
      <c r="C54" s="599"/>
      <c r="D54" s="249">
        <v>1</v>
      </c>
      <c r="E54" s="248">
        <v>501</v>
      </c>
      <c r="F54" s="248">
        <v>411</v>
      </c>
      <c r="G54" s="248">
        <v>90</v>
      </c>
      <c r="H54" s="248" t="s">
        <v>462</v>
      </c>
      <c r="I54" s="248" t="s">
        <v>462</v>
      </c>
      <c r="J54" s="248" t="s">
        <v>462</v>
      </c>
    </row>
    <row r="55" spans="1:10" s="598" customFormat="1" ht="11.25" customHeight="1">
      <c r="B55" s="600" t="s">
        <v>450</v>
      </c>
      <c r="C55" s="599"/>
      <c r="D55" s="249">
        <v>1</v>
      </c>
      <c r="E55" s="248">
        <v>1388</v>
      </c>
      <c r="F55" s="248">
        <v>1052</v>
      </c>
      <c r="G55" s="248">
        <v>336</v>
      </c>
      <c r="H55" s="437" t="s">
        <v>462</v>
      </c>
      <c r="I55" s="437" t="s">
        <v>462</v>
      </c>
      <c r="J55" s="437" t="s">
        <v>462</v>
      </c>
    </row>
    <row r="56" spans="1:10" ht="6" customHeight="1">
      <c r="A56" s="597"/>
      <c r="B56" s="597"/>
      <c r="C56" s="596"/>
      <c r="D56" s="595"/>
      <c r="E56" s="594"/>
      <c r="F56" s="594"/>
      <c r="G56" s="594"/>
      <c r="H56" s="594"/>
      <c r="I56" s="594"/>
      <c r="J56" s="594"/>
    </row>
    <row r="57" spans="1:10" ht="11.25" customHeight="1">
      <c r="B57" s="622" t="s">
        <v>46</v>
      </c>
      <c r="C57" s="622"/>
    </row>
    <row r="58" spans="1:10" ht="11.25" customHeight="1">
      <c r="B58" s="622"/>
      <c r="C58" s="622"/>
    </row>
    <row r="59" spans="1:10" ht="13.5">
      <c r="B59" s="628"/>
      <c r="C59" s="627"/>
      <c r="D59" s="627"/>
      <c r="E59" s="627"/>
      <c r="F59" s="627"/>
      <c r="G59" s="627"/>
    </row>
    <row r="61" spans="1:10" ht="11.25" customHeight="1">
      <c r="J61" s="622" t="s">
        <v>841</v>
      </c>
    </row>
    <row r="62" spans="1:10" ht="1.5" customHeight="1"/>
    <row r="63" spans="1:10" ht="13.5" customHeight="1">
      <c r="A63" s="616"/>
      <c r="B63" s="616"/>
      <c r="C63" s="621"/>
      <c r="D63" s="616"/>
      <c r="E63" s="620" t="s">
        <v>478</v>
      </c>
      <c r="F63" s="619"/>
      <c r="G63" s="619"/>
      <c r="H63" s="618"/>
      <c r="I63" s="617"/>
      <c r="J63" s="616"/>
    </row>
    <row r="64" spans="1:10" ht="13.5" customHeight="1">
      <c r="B64" s="614" t="s">
        <v>461</v>
      </c>
      <c r="C64" s="615"/>
      <c r="D64" s="614" t="s">
        <v>126</v>
      </c>
      <c r="E64" s="863" t="s">
        <v>76</v>
      </c>
      <c r="F64" s="865" t="s">
        <v>125</v>
      </c>
      <c r="G64" s="865" t="s">
        <v>124</v>
      </c>
      <c r="H64" s="613" t="s">
        <v>460</v>
      </c>
      <c r="I64" s="613" t="s">
        <v>120</v>
      </c>
      <c r="J64" s="612" t="s">
        <v>119</v>
      </c>
    </row>
    <row r="65" spans="1:10" ht="13.5" customHeight="1">
      <c r="A65" s="597"/>
      <c r="B65" s="597"/>
      <c r="C65" s="596"/>
      <c r="D65" s="597"/>
      <c r="E65" s="864"/>
      <c r="F65" s="866"/>
      <c r="G65" s="866"/>
      <c r="H65" s="611"/>
      <c r="I65" s="610"/>
      <c r="J65" s="597"/>
    </row>
    <row r="66" spans="1:10" s="601" customFormat="1" ht="17.25" customHeight="1">
      <c r="B66" s="603" t="s">
        <v>840</v>
      </c>
      <c r="C66" s="602"/>
      <c r="D66" s="604"/>
      <c r="E66" s="605"/>
      <c r="F66" s="604"/>
      <c r="G66" s="604"/>
      <c r="H66" s="604"/>
      <c r="I66" s="604"/>
      <c r="J66" s="604"/>
    </row>
    <row r="67" spans="1:10" s="601" customFormat="1" ht="19.5" customHeight="1">
      <c r="B67" s="603" t="s">
        <v>76</v>
      </c>
      <c r="C67" s="602"/>
      <c r="D67" s="266">
        <v>145</v>
      </c>
      <c r="E67" s="265">
        <v>3293</v>
      </c>
      <c r="F67" s="265">
        <v>1947</v>
      </c>
      <c r="G67" s="265">
        <v>1346</v>
      </c>
      <c r="H67" s="265">
        <v>6151154</v>
      </c>
      <c r="I67" s="265">
        <v>5919280</v>
      </c>
      <c r="J67" s="265">
        <v>2055187</v>
      </c>
    </row>
    <row r="68" spans="1:10" s="598" customFormat="1" ht="19.5" customHeight="1">
      <c r="B68" s="600" t="s">
        <v>459</v>
      </c>
      <c r="C68" s="599"/>
      <c r="D68" s="249">
        <v>72</v>
      </c>
      <c r="E68" s="248">
        <v>413</v>
      </c>
      <c r="F68" s="248">
        <v>223</v>
      </c>
      <c r="G68" s="248">
        <v>190</v>
      </c>
      <c r="H68" s="248">
        <v>398053</v>
      </c>
      <c r="I68" s="248">
        <v>391223</v>
      </c>
      <c r="J68" s="248">
        <v>180650</v>
      </c>
    </row>
    <row r="69" spans="1:10" s="598" customFormat="1" ht="11.25" customHeight="1">
      <c r="B69" s="600" t="s">
        <v>458</v>
      </c>
      <c r="C69" s="599"/>
      <c r="D69" s="249">
        <v>31</v>
      </c>
      <c r="E69" s="248">
        <v>421</v>
      </c>
      <c r="F69" s="248">
        <v>226</v>
      </c>
      <c r="G69" s="248">
        <v>195</v>
      </c>
      <c r="H69" s="248">
        <v>494428</v>
      </c>
      <c r="I69" s="248">
        <v>489825</v>
      </c>
      <c r="J69" s="248">
        <v>220056</v>
      </c>
    </row>
    <row r="70" spans="1:10" s="598" customFormat="1" ht="11.25" customHeight="1">
      <c r="B70" s="600" t="s">
        <v>457</v>
      </c>
      <c r="C70" s="599"/>
      <c r="D70" s="249">
        <v>17</v>
      </c>
      <c r="E70" s="248">
        <v>403</v>
      </c>
      <c r="F70" s="248">
        <v>171</v>
      </c>
      <c r="G70" s="248">
        <v>232</v>
      </c>
      <c r="H70" s="248">
        <v>481412</v>
      </c>
      <c r="I70" s="248">
        <v>306678</v>
      </c>
      <c r="J70" s="248">
        <v>192647</v>
      </c>
    </row>
    <row r="71" spans="1:10" s="598" customFormat="1" ht="11.25" customHeight="1">
      <c r="B71" s="600" t="s">
        <v>456</v>
      </c>
      <c r="C71" s="599"/>
      <c r="D71" s="249">
        <v>8</v>
      </c>
      <c r="E71" s="248">
        <v>311</v>
      </c>
      <c r="F71" s="248">
        <v>181</v>
      </c>
      <c r="G71" s="248">
        <v>130</v>
      </c>
      <c r="H71" s="248">
        <v>622541</v>
      </c>
      <c r="I71" s="248">
        <v>590806</v>
      </c>
      <c r="J71" s="248">
        <v>314870</v>
      </c>
    </row>
    <row r="72" spans="1:10" s="598" customFormat="1" ht="11.25" customHeight="1">
      <c r="B72" s="600" t="s">
        <v>455</v>
      </c>
      <c r="C72" s="599"/>
      <c r="D72" s="249">
        <v>10</v>
      </c>
      <c r="E72" s="248">
        <v>649</v>
      </c>
      <c r="F72" s="248">
        <v>447</v>
      </c>
      <c r="G72" s="248">
        <v>202</v>
      </c>
      <c r="H72" s="248">
        <v>2089854</v>
      </c>
      <c r="I72" s="248">
        <v>2054693</v>
      </c>
      <c r="J72" s="248">
        <v>666101</v>
      </c>
    </row>
    <row r="73" spans="1:10" s="598" customFormat="1" ht="19.5" customHeight="1">
      <c r="B73" s="600" t="s">
        <v>454</v>
      </c>
      <c r="C73" s="599"/>
      <c r="D73" s="249">
        <v>5</v>
      </c>
      <c r="E73" s="248">
        <v>681</v>
      </c>
      <c r="F73" s="248">
        <v>495</v>
      </c>
      <c r="G73" s="248">
        <v>186</v>
      </c>
      <c r="H73" s="437" t="s">
        <v>462</v>
      </c>
      <c r="I73" s="437" t="s">
        <v>462</v>
      </c>
      <c r="J73" s="437" t="s">
        <v>462</v>
      </c>
    </row>
    <row r="74" spans="1:10" s="598" customFormat="1" ht="11.25" customHeight="1">
      <c r="B74" s="600" t="s">
        <v>453</v>
      </c>
      <c r="C74" s="599"/>
      <c r="D74" s="249">
        <v>2</v>
      </c>
      <c r="E74" s="248">
        <v>415</v>
      </c>
      <c r="F74" s="248">
        <v>204</v>
      </c>
      <c r="G74" s="248">
        <v>211</v>
      </c>
      <c r="H74" s="437" t="s">
        <v>462</v>
      </c>
      <c r="I74" s="437" t="s">
        <v>462</v>
      </c>
      <c r="J74" s="437" t="s">
        <v>462</v>
      </c>
    </row>
    <row r="75" spans="1:10" s="598" customFormat="1" ht="11.25" customHeight="1">
      <c r="B75" s="600" t="s">
        <v>452</v>
      </c>
      <c r="C75" s="599"/>
      <c r="D75" s="249">
        <v>0</v>
      </c>
      <c r="E75" s="248">
        <v>0</v>
      </c>
      <c r="F75" s="248">
        <v>0</v>
      </c>
      <c r="G75" s="248">
        <v>0</v>
      </c>
      <c r="H75" s="248">
        <v>0</v>
      </c>
      <c r="I75" s="248">
        <v>0</v>
      </c>
      <c r="J75" s="248">
        <v>0</v>
      </c>
    </row>
    <row r="76" spans="1:10" s="598" customFormat="1" ht="11.25" customHeight="1">
      <c r="B76" s="600" t="s">
        <v>451</v>
      </c>
      <c r="C76" s="599"/>
      <c r="D76" s="249">
        <v>0</v>
      </c>
      <c r="E76" s="248">
        <v>0</v>
      </c>
      <c r="F76" s="248">
        <v>0</v>
      </c>
      <c r="G76" s="248">
        <v>0</v>
      </c>
      <c r="H76" s="248">
        <v>0</v>
      </c>
      <c r="I76" s="248">
        <v>0</v>
      </c>
      <c r="J76" s="248">
        <v>0</v>
      </c>
    </row>
    <row r="77" spans="1:10" s="598" customFormat="1" ht="11.25" customHeight="1">
      <c r="B77" s="600" t="s">
        <v>450</v>
      </c>
      <c r="C77" s="599"/>
      <c r="D77" s="249">
        <v>0</v>
      </c>
      <c r="E77" s="248">
        <v>0</v>
      </c>
      <c r="F77" s="248">
        <v>0</v>
      </c>
      <c r="G77" s="248">
        <v>0</v>
      </c>
      <c r="H77" s="248">
        <v>0</v>
      </c>
      <c r="I77" s="248">
        <v>0</v>
      </c>
      <c r="J77" s="248">
        <v>0</v>
      </c>
    </row>
    <row r="78" spans="1:10" s="601" customFormat="1" ht="19.5" customHeight="1">
      <c r="B78" s="603" t="s">
        <v>839</v>
      </c>
      <c r="C78" s="602"/>
      <c r="D78" s="606"/>
      <c r="E78" s="605"/>
      <c r="F78" s="604"/>
      <c r="G78" s="604"/>
      <c r="H78" s="604"/>
      <c r="I78" s="604"/>
      <c r="J78" s="604"/>
    </row>
    <row r="79" spans="1:10" s="601" customFormat="1" ht="19.5" customHeight="1">
      <c r="B79" s="603" t="s">
        <v>76</v>
      </c>
      <c r="C79" s="602"/>
      <c r="D79" s="266">
        <v>91</v>
      </c>
      <c r="E79" s="265">
        <v>2168</v>
      </c>
      <c r="F79" s="265">
        <v>1426</v>
      </c>
      <c r="G79" s="265">
        <v>742</v>
      </c>
      <c r="H79" s="265">
        <v>3855697</v>
      </c>
      <c r="I79" s="265">
        <v>3542137</v>
      </c>
      <c r="J79" s="265">
        <v>1699312</v>
      </c>
    </row>
    <row r="80" spans="1:10" s="598" customFormat="1" ht="19.5" customHeight="1">
      <c r="B80" s="600" t="s">
        <v>459</v>
      </c>
      <c r="C80" s="599"/>
      <c r="D80" s="249">
        <v>37</v>
      </c>
      <c r="E80" s="248">
        <v>213</v>
      </c>
      <c r="F80" s="248">
        <v>125</v>
      </c>
      <c r="G80" s="248">
        <v>88</v>
      </c>
      <c r="H80" s="248">
        <v>228747</v>
      </c>
      <c r="I80" s="248">
        <v>228418</v>
      </c>
      <c r="J80" s="248">
        <v>123294</v>
      </c>
    </row>
    <row r="81" spans="2:10" s="598" customFormat="1" ht="11.25" customHeight="1">
      <c r="B81" s="600" t="s">
        <v>458</v>
      </c>
      <c r="C81" s="599"/>
      <c r="D81" s="249">
        <v>23</v>
      </c>
      <c r="E81" s="248">
        <v>333</v>
      </c>
      <c r="F81" s="248">
        <v>240</v>
      </c>
      <c r="G81" s="248">
        <v>93</v>
      </c>
      <c r="H81" s="248">
        <v>592344</v>
      </c>
      <c r="I81" s="248">
        <v>434224</v>
      </c>
      <c r="J81" s="248">
        <v>261540</v>
      </c>
    </row>
    <row r="82" spans="2:10" s="598" customFormat="1" ht="11.25" customHeight="1">
      <c r="B82" s="600" t="s">
        <v>457</v>
      </c>
      <c r="C82" s="599"/>
      <c r="D82" s="249">
        <v>14</v>
      </c>
      <c r="E82" s="248">
        <v>316</v>
      </c>
      <c r="F82" s="248">
        <v>214</v>
      </c>
      <c r="G82" s="248">
        <v>102</v>
      </c>
      <c r="H82" s="248">
        <v>576828</v>
      </c>
      <c r="I82" s="248">
        <v>526240</v>
      </c>
      <c r="J82" s="248">
        <v>253330</v>
      </c>
    </row>
    <row r="83" spans="2:10" s="598" customFormat="1" ht="11.25" customHeight="1">
      <c r="B83" s="600" t="s">
        <v>456</v>
      </c>
      <c r="C83" s="599"/>
      <c r="D83" s="249">
        <v>4</v>
      </c>
      <c r="E83" s="248">
        <v>144</v>
      </c>
      <c r="F83" s="248">
        <v>87</v>
      </c>
      <c r="G83" s="248">
        <v>57</v>
      </c>
      <c r="H83" s="248" t="s">
        <v>462</v>
      </c>
      <c r="I83" s="248" t="s">
        <v>462</v>
      </c>
      <c r="J83" s="248" t="s">
        <v>462</v>
      </c>
    </row>
    <row r="84" spans="2:10" s="598" customFormat="1" ht="11.25" customHeight="1">
      <c r="B84" s="600" t="s">
        <v>455</v>
      </c>
      <c r="C84" s="599"/>
      <c r="D84" s="249">
        <v>9</v>
      </c>
      <c r="E84" s="248">
        <v>636</v>
      </c>
      <c r="F84" s="248">
        <v>370</v>
      </c>
      <c r="G84" s="248">
        <v>266</v>
      </c>
      <c r="H84" s="248">
        <v>1087102</v>
      </c>
      <c r="I84" s="248">
        <v>1082029</v>
      </c>
      <c r="J84" s="248">
        <v>374469</v>
      </c>
    </row>
    <row r="85" spans="2:10" s="598" customFormat="1" ht="19.5" customHeight="1">
      <c r="B85" s="600" t="s">
        <v>454</v>
      </c>
      <c r="C85" s="599"/>
      <c r="D85" s="249">
        <v>4</v>
      </c>
      <c r="E85" s="248">
        <v>526</v>
      </c>
      <c r="F85" s="248">
        <v>390</v>
      </c>
      <c r="G85" s="248">
        <v>136</v>
      </c>
      <c r="H85" s="248" t="s">
        <v>462</v>
      </c>
      <c r="I85" s="248" t="s">
        <v>462</v>
      </c>
      <c r="J85" s="248" t="s">
        <v>462</v>
      </c>
    </row>
    <row r="86" spans="2:10" s="598" customFormat="1" ht="11.25" customHeight="1">
      <c r="B86" s="600" t="s">
        <v>453</v>
      </c>
      <c r="C86" s="599"/>
      <c r="D86" s="249">
        <v>0</v>
      </c>
      <c r="E86" s="248">
        <v>0</v>
      </c>
      <c r="F86" s="248">
        <v>0</v>
      </c>
      <c r="G86" s="248">
        <v>0</v>
      </c>
      <c r="H86" s="248">
        <v>0</v>
      </c>
      <c r="I86" s="248">
        <v>0</v>
      </c>
      <c r="J86" s="248">
        <v>0</v>
      </c>
    </row>
    <row r="87" spans="2:10" s="598" customFormat="1" ht="11.25" customHeight="1">
      <c r="B87" s="600" t="s">
        <v>452</v>
      </c>
      <c r="C87" s="599"/>
      <c r="D87" s="249">
        <v>0</v>
      </c>
      <c r="E87" s="248">
        <v>0</v>
      </c>
      <c r="F87" s="248">
        <v>0</v>
      </c>
      <c r="G87" s="248">
        <v>0</v>
      </c>
      <c r="H87" s="248">
        <v>0</v>
      </c>
      <c r="I87" s="248">
        <v>0</v>
      </c>
      <c r="J87" s="248">
        <v>0</v>
      </c>
    </row>
    <row r="88" spans="2:10" s="598" customFormat="1" ht="11.25" customHeight="1">
      <c r="B88" s="600" t="s">
        <v>451</v>
      </c>
      <c r="C88" s="599"/>
      <c r="D88" s="249">
        <v>0</v>
      </c>
      <c r="E88" s="248">
        <v>0</v>
      </c>
      <c r="F88" s="248">
        <v>0</v>
      </c>
      <c r="G88" s="248">
        <v>0</v>
      </c>
      <c r="H88" s="248">
        <v>0</v>
      </c>
      <c r="I88" s="248">
        <v>0</v>
      </c>
      <c r="J88" s="248">
        <v>0</v>
      </c>
    </row>
    <row r="89" spans="2:10" s="598" customFormat="1" ht="11.25" customHeight="1">
      <c r="B89" s="600" t="s">
        <v>450</v>
      </c>
      <c r="C89" s="599"/>
      <c r="D89" s="249">
        <v>0</v>
      </c>
      <c r="E89" s="248">
        <v>0</v>
      </c>
      <c r="F89" s="248">
        <v>0</v>
      </c>
      <c r="G89" s="248">
        <v>0</v>
      </c>
      <c r="H89" s="248">
        <v>0</v>
      </c>
      <c r="I89" s="248">
        <v>0</v>
      </c>
      <c r="J89" s="248">
        <v>0</v>
      </c>
    </row>
    <row r="90" spans="2:10" s="601" customFormat="1" ht="19.5" customHeight="1">
      <c r="B90" s="603" t="s">
        <v>838</v>
      </c>
      <c r="C90" s="602"/>
      <c r="D90" s="606"/>
      <c r="E90" s="605"/>
      <c r="F90" s="604"/>
      <c r="G90" s="604"/>
      <c r="H90" s="608"/>
      <c r="I90" s="604"/>
      <c r="J90" s="604"/>
    </row>
    <row r="91" spans="2:10" s="601" customFormat="1" ht="19.5" customHeight="1">
      <c r="B91" s="603" t="s">
        <v>76</v>
      </c>
      <c r="C91" s="602"/>
      <c r="D91" s="266">
        <v>72</v>
      </c>
      <c r="E91" s="265">
        <v>1372</v>
      </c>
      <c r="F91" s="265">
        <v>926</v>
      </c>
      <c r="G91" s="265">
        <v>446</v>
      </c>
      <c r="H91" s="265">
        <v>3006608</v>
      </c>
      <c r="I91" s="265">
        <v>2867129</v>
      </c>
      <c r="J91" s="265">
        <v>1042001</v>
      </c>
    </row>
    <row r="92" spans="2:10" s="598" customFormat="1" ht="19.5" customHeight="1">
      <c r="B92" s="600" t="s">
        <v>459</v>
      </c>
      <c r="C92" s="599"/>
      <c r="D92" s="249">
        <v>43</v>
      </c>
      <c r="E92" s="248">
        <v>248</v>
      </c>
      <c r="F92" s="248">
        <v>161</v>
      </c>
      <c r="G92" s="248">
        <v>87</v>
      </c>
      <c r="H92" s="248">
        <v>292223</v>
      </c>
      <c r="I92" s="248">
        <v>274402</v>
      </c>
      <c r="J92" s="248">
        <v>152621</v>
      </c>
    </row>
    <row r="93" spans="2:10" s="598" customFormat="1" ht="11.25" customHeight="1">
      <c r="B93" s="600" t="s">
        <v>458</v>
      </c>
      <c r="C93" s="599"/>
      <c r="D93" s="249">
        <v>13</v>
      </c>
      <c r="E93" s="248">
        <v>172</v>
      </c>
      <c r="F93" s="248">
        <v>96</v>
      </c>
      <c r="G93" s="248">
        <v>76</v>
      </c>
      <c r="H93" s="248">
        <v>253647</v>
      </c>
      <c r="I93" s="248">
        <v>246999</v>
      </c>
      <c r="J93" s="248">
        <v>119390</v>
      </c>
    </row>
    <row r="94" spans="2:10" s="598" customFormat="1" ht="11.25" customHeight="1">
      <c r="B94" s="600" t="s">
        <v>457</v>
      </c>
      <c r="C94" s="599"/>
      <c r="D94" s="249">
        <v>5</v>
      </c>
      <c r="E94" s="248">
        <v>125</v>
      </c>
      <c r="F94" s="248">
        <v>91</v>
      </c>
      <c r="G94" s="248">
        <v>34</v>
      </c>
      <c r="H94" s="248">
        <v>220068</v>
      </c>
      <c r="I94" s="248">
        <v>220068</v>
      </c>
      <c r="J94" s="248">
        <v>80955</v>
      </c>
    </row>
    <row r="95" spans="2:10" s="598" customFormat="1" ht="11.25" customHeight="1">
      <c r="B95" s="600" t="s">
        <v>456</v>
      </c>
      <c r="C95" s="599"/>
      <c r="D95" s="249">
        <v>8</v>
      </c>
      <c r="E95" s="248">
        <v>305</v>
      </c>
      <c r="F95" s="248">
        <v>188</v>
      </c>
      <c r="G95" s="248">
        <v>117</v>
      </c>
      <c r="H95" s="248">
        <v>870876</v>
      </c>
      <c r="I95" s="248">
        <v>869350</v>
      </c>
      <c r="J95" s="248">
        <v>370299</v>
      </c>
    </row>
    <row r="96" spans="2:10" s="598" customFormat="1" ht="11.25" customHeight="1">
      <c r="B96" s="600" t="s">
        <v>455</v>
      </c>
      <c r="C96" s="599"/>
      <c r="D96" s="249">
        <v>2</v>
      </c>
      <c r="E96" s="248">
        <v>127</v>
      </c>
      <c r="F96" s="248">
        <v>109</v>
      </c>
      <c r="G96" s="248">
        <v>18</v>
      </c>
      <c r="H96" s="437" t="s">
        <v>462</v>
      </c>
      <c r="I96" s="437" t="s">
        <v>462</v>
      </c>
      <c r="J96" s="437" t="s">
        <v>462</v>
      </c>
    </row>
    <row r="97" spans="1:10" s="598" customFormat="1" ht="19.5" customHeight="1">
      <c r="B97" s="600" t="s">
        <v>454</v>
      </c>
      <c r="C97" s="599"/>
      <c r="D97" s="249">
        <v>0</v>
      </c>
      <c r="E97" s="248">
        <v>0</v>
      </c>
      <c r="F97" s="248">
        <v>0</v>
      </c>
      <c r="G97" s="248">
        <v>0</v>
      </c>
      <c r="H97" s="248">
        <v>0</v>
      </c>
      <c r="I97" s="248">
        <v>0</v>
      </c>
      <c r="J97" s="248">
        <v>0</v>
      </c>
    </row>
    <row r="98" spans="1:10" s="598" customFormat="1" ht="11.25" customHeight="1">
      <c r="B98" s="600" t="s">
        <v>453</v>
      </c>
      <c r="C98" s="599"/>
      <c r="D98" s="249">
        <v>0</v>
      </c>
      <c r="E98" s="248">
        <v>0</v>
      </c>
      <c r="F98" s="248">
        <v>0</v>
      </c>
      <c r="G98" s="248">
        <v>0</v>
      </c>
      <c r="H98" s="248">
        <v>0</v>
      </c>
      <c r="I98" s="248">
        <v>0</v>
      </c>
      <c r="J98" s="248">
        <v>0</v>
      </c>
    </row>
    <row r="99" spans="1:10" s="598" customFormat="1" ht="11.25" customHeight="1">
      <c r="B99" s="600" t="s">
        <v>452</v>
      </c>
      <c r="C99" s="599"/>
      <c r="D99" s="249">
        <v>1</v>
      </c>
      <c r="E99" s="248">
        <v>395</v>
      </c>
      <c r="F99" s="248">
        <v>281</v>
      </c>
      <c r="G99" s="248">
        <v>114</v>
      </c>
      <c r="H99" s="437" t="s">
        <v>462</v>
      </c>
      <c r="I99" s="437" t="s">
        <v>462</v>
      </c>
      <c r="J99" s="437" t="s">
        <v>462</v>
      </c>
    </row>
    <row r="100" spans="1:10" s="598" customFormat="1" ht="11.25" customHeight="1">
      <c r="B100" s="600" t="s">
        <v>451</v>
      </c>
      <c r="C100" s="599"/>
      <c r="D100" s="249">
        <v>0</v>
      </c>
      <c r="E100" s="248">
        <v>0</v>
      </c>
      <c r="F100" s="248">
        <v>0</v>
      </c>
      <c r="G100" s="248">
        <v>0</v>
      </c>
      <c r="H100" s="248">
        <v>0</v>
      </c>
      <c r="I100" s="248">
        <v>0</v>
      </c>
      <c r="J100" s="248">
        <v>0</v>
      </c>
    </row>
    <row r="101" spans="1:10" s="598" customFormat="1" ht="11.25" customHeight="1">
      <c r="B101" s="600" t="s">
        <v>450</v>
      </c>
      <c r="C101" s="599"/>
      <c r="D101" s="249">
        <v>0</v>
      </c>
      <c r="E101" s="248">
        <v>0</v>
      </c>
      <c r="F101" s="248">
        <v>0</v>
      </c>
      <c r="G101" s="248">
        <v>0</v>
      </c>
      <c r="H101" s="248">
        <v>0</v>
      </c>
      <c r="I101" s="248">
        <v>0</v>
      </c>
      <c r="J101" s="248">
        <v>0</v>
      </c>
    </row>
    <row r="102" spans="1:10" s="601" customFormat="1" ht="19.5" customHeight="1">
      <c r="A102" s="598"/>
      <c r="B102" s="603" t="s">
        <v>837</v>
      </c>
      <c r="C102" s="607"/>
      <c r="D102" s="606"/>
      <c r="E102" s="605"/>
      <c r="F102" s="604"/>
      <c r="G102" s="604"/>
      <c r="H102" s="604"/>
      <c r="I102" s="604"/>
      <c r="J102" s="604"/>
    </row>
    <row r="103" spans="1:10" s="601" customFormat="1" ht="19.5" customHeight="1">
      <c r="B103" s="603" t="s">
        <v>76</v>
      </c>
      <c r="C103" s="602"/>
      <c r="D103" s="266">
        <v>97</v>
      </c>
      <c r="E103" s="265">
        <v>6598</v>
      </c>
      <c r="F103" s="265">
        <v>5180</v>
      </c>
      <c r="G103" s="265">
        <v>1418</v>
      </c>
      <c r="H103" s="265">
        <v>18654088</v>
      </c>
      <c r="I103" s="265">
        <v>14693261</v>
      </c>
      <c r="J103" s="265">
        <v>7375467</v>
      </c>
    </row>
    <row r="104" spans="1:10" s="598" customFormat="1" ht="19.5" customHeight="1">
      <c r="B104" s="600" t="s">
        <v>459</v>
      </c>
      <c r="C104" s="599"/>
      <c r="D104" s="249">
        <v>40</v>
      </c>
      <c r="E104" s="248">
        <v>250</v>
      </c>
      <c r="F104" s="248">
        <v>161</v>
      </c>
      <c r="G104" s="248">
        <v>89</v>
      </c>
      <c r="H104" s="248">
        <v>274090</v>
      </c>
      <c r="I104" s="248">
        <v>261358</v>
      </c>
      <c r="J104" s="248">
        <v>124451</v>
      </c>
    </row>
    <row r="105" spans="1:10" s="598" customFormat="1" ht="11.25" customHeight="1">
      <c r="B105" s="600" t="s">
        <v>458</v>
      </c>
      <c r="C105" s="599"/>
      <c r="D105" s="249">
        <v>26</v>
      </c>
      <c r="E105" s="248">
        <v>338</v>
      </c>
      <c r="F105" s="248">
        <v>243</v>
      </c>
      <c r="G105" s="248">
        <v>95</v>
      </c>
      <c r="H105" s="248">
        <v>507542</v>
      </c>
      <c r="I105" s="248">
        <v>426907</v>
      </c>
      <c r="J105" s="248">
        <v>275498</v>
      </c>
    </row>
    <row r="106" spans="1:10" s="598" customFormat="1" ht="11.25" customHeight="1">
      <c r="B106" s="600" t="s">
        <v>457</v>
      </c>
      <c r="C106" s="599"/>
      <c r="D106" s="249">
        <v>8</v>
      </c>
      <c r="E106" s="248">
        <v>208</v>
      </c>
      <c r="F106" s="248">
        <v>150</v>
      </c>
      <c r="G106" s="248">
        <v>58</v>
      </c>
      <c r="H106" s="248">
        <v>303504</v>
      </c>
      <c r="I106" s="248">
        <v>303504</v>
      </c>
      <c r="J106" s="248">
        <v>135068</v>
      </c>
    </row>
    <row r="107" spans="1:10" s="598" customFormat="1" ht="11.25" customHeight="1">
      <c r="B107" s="600" t="s">
        <v>456</v>
      </c>
      <c r="C107" s="599"/>
      <c r="D107" s="249">
        <v>6</v>
      </c>
      <c r="E107" s="248">
        <v>233</v>
      </c>
      <c r="F107" s="248">
        <v>177</v>
      </c>
      <c r="G107" s="248">
        <v>56</v>
      </c>
      <c r="H107" s="248">
        <v>528717</v>
      </c>
      <c r="I107" s="248">
        <v>540705</v>
      </c>
      <c r="J107" s="248">
        <v>236713</v>
      </c>
    </row>
    <row r="108" spans="1:10" s="598" customFormat="1" ht="11.25" customHeight="1">
      <c r="B108" s="600" t="s">
        <v>455</v>
      </c>
      <c r="C108" s="599"/>
      <c r="D108" s="249">
        <v>8</v>
      </c>
      <c r="E108" s="248">
        <v>496</v>
      </c>
      <c r="F108" s="248">
        <v>292</v>
      </c>
      <c r="G108" s="248">
        <v>204</v>
      </c>
      <c r="H108" s="248">
        <v>892136</v>
      </c>
      <c r="I108" s="248">
        <v>869405</v>
      </c>
      <c r="J108" s="248">
        <v>383351</v>
      </c>
    </row>
    <row r="109" spans="1:10" s="598" customFormat="1" ht="19.5" customHeight="1">
      <c r="B109" s="600" t="s">
        <v>454</v>
      </c>
      <c r="C109" s="599"/>
      <c r="D109" s="249">
        <v>5</v>
      </c>
      <c r="E109" s="248">
        <v>684</v>
      </c>
      <c r="F109" s="248">
        <v>539</v>
      </c>
      <c r="G109" s="248">
        <v>145</v>
      </c>
      <c r="H109" s="248">
        <v>1545680</v>
      </c>
      <c r="I109" s="248">
        <v>1525171</v>
      </c>
      <c r="J109" s="248">
        <v>644421</v>
      </c>
    </row>
    <row r="110" spans="1:10" s="598" customFormat="1" ht="11.25" customHeight="1">
      <c r="B110" s="600" t="s">
        <v>453</v>
      </c>
      <c r="C110" s="599"/>
      <c r="D110" s="249">
        <v>2</v>
      </c>
      <c r="E110" s="248">
        <v>464</v>
      </c>
      <c r="F110" s="248">
        <v>381</v>
      </c>
      <c r="G110" s="248">
        <v>83</v>
      </c>
      <c r="H110" s="437" t="s">
        <v>462</v>
      </c>
      <c r="I110" s="437" t="s">
        <v>462</v>
      </c>
      <c r="J110" s="437" t="s">
        <v>462</v>
      </c>
    </row>
    <row r="111" spans="1:10" s="598" customFormat="1" ht="11.25" customHeight="1">
      <c r="B111" s="600" t="s">
        <v>452</v>
      </c>
      <c r="C111" s="599"/>
      <c r="D111" s="249">
        <v>0</v>
      </c>
      <c r="E111" s="248">
        <v>0</v>
      </c>
      <c r="F111" s="248">
        <v>0</v>
      </c>
      <c r="G111" s="248">
        <v>0</v>
      </c>
      <c r="H111" s="248">
        <v>0</v>
      </c>
      <c r="I111" s="248">
        <v>0</v>
      </c>
      <c r="J111" s="248">
        <v>0</v>
      </c>
    </row>
    <row r="112" spans="1:10" s="598" customFormat="1" ht="11.25" customHeight="1">
      <c r="B112" s="600" t="s">
        <v>451</v>
      </c>
      <c r="C112" s="599"/>
      <c r="D112" s="249">
        <v>1</v>
      </c>
      <c r="E112" s="248">
        <v>948</v>
      </c>
      <c r="F112" s="248">
        <v>700</v>
      </c>
      <c r="G112" s="248">
        <v>248</v>
      </c>
      <c r="H112" s="437" t="s">
        <v>462</v>
      </c>
      <c r="I112" s="437" t="s">
        <v>462</v>
      </c>
      <c r="J112" s="437" t="s">
        <v>462</v>
      </c>
    </row>
    <row r="113" spans="1:10" s="598" customFormat="1" ht="11.25" customHeight="1">
      <c r="B113" s="600" t="s">
        <v>450</v>
      </c>
      <c r="C113" s="599"/>
      <c r="D113" s="249">
        <v>1</v>
      </c>
      <c r="E113" s="248">
        <v>2977</v>
      </c>
      <c r="F113" s="248">
        <v>2537</v>
      </c>
      <c r="G113" s="248">
        <v>440</v>
      </c>
      <c r="H113" s="437" t="s">
        <v>462</v>
      </c>
      <c r="I113" s="437" t="s">
        <v>462</v>
      </c>
      <c r="J113" s="437" t="s">
        <v>462</v>
      </c>
    </row>
    <row r="114" spans="1:10" ht="6" customHeight="1">
      <c r="A114" s="597"/>
      <c r="B114" s="597"/>
      <c r="C114" s="596"/>
      <c r="D114" s="594"/>
      <c r="E114" s="626"/>
      <c r="F114" s="626"/>
      <c r="G114" s="626"/>
      <c r="H114" s="626"/>
      <c r="I114" s="626"/>
      <c r="J114" s="626"/>
    </row>
    <row r="117" spans="1:10" ht="13.5" customHeight="1">
      <c r="A117" s="625" t="s">
        <v>836</v>
      </c>
      <c r="H117" s="624"/>
      <c r="I117" s="624"/>
      <c r="J117" s="623"/>
    </row>
    <row r="119" spans="1:10" ht="11.25" customHeight="1">
      <c r="B119" s="622" t="s">
        <v>118</v>
      </c>
      <c r="C119" s="622"/>
    </row>
    <row r="120" spans="1:10" ht="1.5" customHeight="1"/>
    <row r="121" spans="1:10" ht="13.5" customHeight="1">
      <c r="A121" s="616"/>
      <c r="B121" s="616"/>
      <c r="C121" s="621"/>
      <c r="D121" s="616"/>
      <c r="E121" s="620" t="s">
        <v>478</v>
      </c>
      <c r="F121" s="619"/>
      <c r="G121" s="619"/>
      <c r="H121" s="618"/>
      <c r="I121" s="617"/>
      <c r="J121" s="616"/>
    </row>
    <row r="122" spans="1:10" ht="13.5" customHeight="1">
      <c r="B122" s="614" t="s">
        <v>461</v>
      </c>
      <c r="C122" s="615"/>
      <c r="D122" s="614" t="s">
        <v>126</v>
      </c>
      <c r="E122" s="863" t="s">
        <v>76</v>
      </c>
      <c r="F122" s="865" t="s">
        <v>125</v>
      </c>
      <c r="G122" s="865" t="s">
        <v>124</v>
      </c>
      <c r="H122" s="613" t="s">
        <v>460</v>
      </c>
      <c r="I122" s="613" t="s">
        <v>120</v>
      </c>
      <c r="J122" s="612" t="s">
        <v>119</v>
      </c>
    </row>
    <row r="123" spans="1:10" ht="13.5" customHeight="1">
      <c r="A123" s="597"/>
      <c r="B123" s="597"/>
      <c r="C123" s="596"/>
      <c r="D123" s="597"/>
      <c r="E123" s="864"/>
      <c r="F123" s="866"/>
      <c r="G123" s="866"/>
      <c r="H123" s="611"/>
      <c r="I123" s="610"/>
      <c r="J123" s="597"/>
    </row>
    <row r="124" spans="1:10" s="601" customFormat="1" ht="17.25" customHeight="1">
      <c r="B124" s="603" t="s">
        <v>835</v>
      </c>
      <c r="C124" s="602"/>
      <c r="D124" s="604"/>
      <c r="E124" s="605"/>
      <c r="F124" s="604"/>
      <c r="G124" s="604"/>
      <c r="H124" s="604"/>
      <c r="I124" s="604"/>
      <c r="J124" s="604"/>
    </row>
    <row r="125" spans="1:10" s="601" customFormat="1" ht="19.5" customHeight="1">
      <c r="B125" s="603" t="s">
        <v>76</v>
      </c>
      <c r="C125" s="602"/>
      <c r="D125" s="266">
        <v>130</v>
      </c>
      <c r="E125" s="265">
        <v>3991</v>
      </c>
      <c r="F125" s="265">
        <v>2880</v>
      </c>
      <c r="G125" s="265">
        <v>1111</v>
      </c>
      <c r="H125" s="265">
        <v>14909734</v>
      </c>
      <c r="I125" s="265">
        <v>14546587</v>
      </c>
      <c r="J125" s="265">
        <v>3605609</v>
      </c>
    </row>
    <row r="126" spans="1:10" s="598" customFormat="1" ht="19.5" customHeight="1">
      <c r="B126" s="600" t="s">
        <v>459</v>
      </c>
      <c r="C126" s="599"/>
      <c r="D126" s="249">
        <v>47</v>
      </c>
      <c r="E126" s="248">
        <v>264</v>
      </c>
      <c r="F126" s="248">
        <v>177</v>
      </c>
      <c r="G126" s="248">
        <v>87</v>
      </c>
      <c r="H126" s="248">
        <v>342067</v>
      </c>
      <c r="I126" s="248">
        <v>332595</v>
      </c>
      <c r="J126" s="248">
        <v>190834</v>
      </c>
    </row>
    <row r="127" spans="1:10" s="598" customFormat="1" ht="11.25" customHeight="1">
      <c r="B127" s="600" t="s">
        <v>458</v>
      </c>
      <c r="C127" s="599"/>
      <c r="D127" s="249">
        <v>42</v>
      </c>
      <c r="E127" s="248">
        <v>564</v>
      </c>
      <c r="F127" s="248">
        <v>391</v>
      </c>
      <c r="G127" s="248">
        <v>173</v>
      </c>
      <c r="H127" s="248">
        <v>1131642</v>
      </c>
      <c r="I127" s="248">
        <v>1102414</v>
      </c>
      <c r="J127" s="248">
        <v>486951</v>
      </c>
    </row>
    <row r="128" spans="1:10" s="598" customFormat="1" ht="11.25" customHeight="1">
      <c r="B128" s="600" t="s">
        <v>457</v>
      </c>
      <c r="C128" s="599"/>
      <c r="D128" s="249">
        <v>18</v>
      </c>
      <c r="E128" s="248">
        <v>441</v>
      </c>
      <c r="F128" s="248">
        <v>293</v>
      </c>
      <c r="G128" s="248">
        <v>148</v>
      </c>
      <c r="H128" s="248">
        <v>1217675</v>
      </c>
      <c r="I128" s="248">
        <v>1148222</v>
      </c>
      <c r="J128" s="248">
        <v>459139</v>
      </c>
    </row>
    <row r="129" spans="1:10" s="598" customFormat="1" ht="11.25" customHeight="1">
      <c r="B129" s="600" t="s">
        <v>456</v>
      </c>
      <c r="C129" s="599"/>
      <c r="D129" s="249">
        <v>9</v>
      </c>
      <c r="E129" s="248">
        <v>319</v>
      </c>
      <c r="F129" s="248">
        <v>217</v>
      </c>
      <c r="G129" s="248">
        <v>102</v>
      </c>
      <c r="H129" s="248">
        <v>610492</v>
      </c>
      <c r="I129" s="248">
        <v>605860</v>
      </c>
      <c r="J129" s="248">
        <v>272083</v>
      </c>
    </row>
    <row r="130" spans="1:10" s="598" customFormat="1" ht="11.25" customHeight="1">
      <c r="B130" s="600" t="s">
        <v>455</v>
      </c>
      <c r="C130" s="599"/>
      <c r="D130" s="249">
        <v>9</v>
      </c>
      <c r="E130" s="248">
        <v>589</v>
      </c>
      <c r="F130" s="248">
        <v>459</v>
      </c>
      <c r="G130" s="248">
        <v>130</v>
      </c>
      <c r="H130" s="248">
        <v>1291307</v>
      </c>
      <c r="I130" s="248">
        <v>1156214</v>
      </c>
      <c r="J130" s="248">
        <v>584823</v>
      </c>
    </row>
    <row r="131" spans="1:10" s="598" customFormat="1" ht="19.5" customHeight="1">
      <c r="B131" s="600" t="s">
        <v>454</v>
      </c>
      <c r="C131" s="599"/>
      <c r="D131" s="249">
        <v>2</v>
      </c>
      <c r="E131" s="248">
        <v>241</v>
      </c>
      <c r="F131" s="248">
        <v>150</v>
      </c>
      <c r="G131" s="248">
        <v>91</v>
      </c>
      <c r="H131" s="437" t="s">
        <v>462</v>
      </c>
      <c r="I131" s="437" t="s">
        <v>462</v>
      </c>
      <c r="J131" s="437" t="s">
        <v>462</v>
      </c>
    </row>
    <row r="132" spans="1:10" s="598" customFormat="1" ht="11.25" customHeight="1">
      <c r="B132" s="600" t="s">
        <v>453</v>
      </c>
      <c r="C132" s="599"/>
      <c r="D132" s="249">
        <v>0</v>
      </c>
      <c r="E132" s="248">
        <v>0</v>
      </c>
      <c r="F132" s="248">
        <v>0</v>
      </c>
      <c r="G132" s="248">
        <v>0</v>
      </c>
      <c r="H132" s="248">
        <v>0</v>
      </c>
      <c r="I132" s="248">
        <v>0</v>
      </c>
      <c r="J132" s="248">
        <v>0</v>
      </c>
    </row>
    <row r="133" spans="1:10" s="598" customFormat="1" ht="11.25" customHeight="1">
      <c r="B133" s="600" t="s">
        <v>452</v>
      </c>
      <c r="C133" s="599"/>
      <c r="D133" s="249">
        <v>1</v>
      </c>
      <c r="E133" s="248">
        <v>345</v>
      </c>
      <c r="F133" s="248">
        <v>108</v>
      </c>
      <c r="G133" s="248">
        <v>237</v>
      </c>
      <c r="H133" s="437" t="s">
        <v>462</v>
      </c>
      <c r="I133" s="437" t="s">
        <v>462</v>
      </c>
      <c r="J133" s="437" t="s">
        <v>462</v>
      </c>
    </row>
    <row r="134" spans="1:10" s="598" customFormat="1" ht="11.25" customHeight="1">
      <c r="B134" s="600" t="s">
        <v>451</v>
      </c>
      <c r="C134" s="599"/>
      <c r="D134" s="249">
        <v>2</v>
      </c>
      <c r="E134" s="248">
        <v>1228</v>
      </c>
      <c r="F134" s="248">
        <v>1085</v>
      </c>
      <c r="G134" s="248">
        <v>143</v>
      </c>
      <c r="H134" s="437" t="s">
        <v>462</v>
      </c>
      <c r="I134" s="437" t="s">
        <v>462</v>
      </c>
      <c r="J134" s="437" t="s">
        <v>462</v>
      </c>
    </row>
    <row r="135" spans="1:10" s="598" customFormat="1" ht="11.25" customHeight="1">
      <c r="B135" s="600" t="s">
        <v>450</v>
      </c>
      <c r="C135" s="599"/>
      <c r="D135" s="249">
        <v>0</v>
      </c>
      <c r="E135" s="248">
        <v>0</v>
      </c>
      <c r="F135" s="248">
        <v>0</v>
      </c>
      <c r="G135" s="248">
        <v>0</v>
      </c>
      <c r="H135" s="248">
        <v>0</v>
      </c>
      <c r="I135" s="248">
        <v>0</v>
      </c>
      <c r="J135" s="248">
        <v>0</v>
      </c>
    </row>
    <row r="136" spans="1:10" s="601" customFormat="1" ht="19.5" customHeight="1">
      <c r="A136" s="598"/>
      <c r="B136" s="603" t="s">
        <v>834</v>
      </c>
      <c r="C136" s="607"/>
      <c r="D136" s="606"/>
      <c r="E136" s="605"/>
      <c r="F136" s="604"/>
      <c r="G136" s="604"/>
      <c r="H136" s="604"/>
      <c r="I136" s="604"/>
      <c r="J136" s="604"/>
    </row>
    <row r="137" spans="1:10" s="601" customFormat="1" ht="19.5" customHeight="1">
      <c r="B137" s="603" t="s">
        <v>76</v>
      </c>
      <c r="C137" s="602"/>
      <c r="D137" s="266">
        <v>515</v>
      </c>
      <c r="E137" s="265">
        <v>8928</v>
      </c>
      <c r="F137" s="265">
        <v>5966</v>
      </c>
      <c r="G137" s="265">
        <v>2962</v>
      </c>
      <c r="H137" s="265">
        <v>28698929</v>
      </c>
      <c r="I137" s="265">
        <v>27381087</v>
      </c>
      <c r="J137" s="265">
        <v>9771674</v>
      </c>
    </row>
    <row r="138" spans="1:10" s="598" customFormat="1" ht="19.5" customHeight="1">
      <c r="B138" s="600" t="s">
        <v>459</v>
      </c>
      <c r="C138" s="599"/>
      <c r="D138" s="249">
        <v>250</v>
      </c>
      <c r="E138" s="248">
        <v>1507</v>
      </c>
      <c r="F138" s="248">
        <v>954</v>
      </c>
      <c r="G138" s="248">
        <v>553</v>
      </c>
      <c r="H138" s="248">
        <v>2164494</v>
      </c>
      <c r="I138" s="248">
        <v>2094907</v>
      </c>
      <c r="J138" s="248">
        <v>1042804</v>
      </c>
    </row>
    <row r="139" spans="1:10" s="598" customFormat="1" ht="11.25" customHeight="1">
      <c r="B139" s="600" t="s">
        <v>458</v>
      </c>
      <c r="C139" s="599"/>
      <c r="D139" s="249">
        <v>134</v>
      </c>
      <c r="E139" s="248">
        <v>1863</v>
      </c>
      <c r="F139" s="248">
        <v>1185</v>
      </c>
      <c r="G139" s="248">
        <v>678</v>
      </c>
      <c r="H139" s="248">
        <v>3185466</v>
      </c>
      <c r="I139" s="248">
        <v>3040976</v>
      </c>
      <c r="J139" s="248">
        <v>1438943</v>
      </c>
    </row>
    <row r="140" spans="1:10" s="598" customFormat="1" ht="11.25" customHeight="1">
      <c r="B140" s="600" t="s">
        <v>457</v>
      </c>
      <c r="C140" s="599"/>
      <c r="D140" s="249">
        <v>72</v>
      </c>
      <c r="E140" s="248">
        <v>1727</v>
      </c>
      <c r="F140" s="248">
        <v>1109</v>
      </c>
      <c r="G140" s="248">
        <v>618</v>
      </c>
      <c r="H140" s="248">
        <v>6740769</v>
      </c>
      <c r="I140" s="248">
        <v>6605462</v>
      </c>
      <c r="J140" s="248">
        <v>2821293</v>
      </c>
    </row>
    <row r="141" spans="1:10" s="598" customFormat="1" ht="11.25" customHeight="1">
      <c r="B141" s="600" t="s">
        <v>456</v>
      </c>
      <c r="C141" s="599"/>
      <c r="D141" s="249">
        <v>32</v>
      </c>
      <c r="E141" s="248">
        <v>1257</v>
      </c>
      <c r="F141" s="248">
        <v>858</v>
      </c>
      <c r="G141" s="248">
        <v>399</v>
      </c>
      <c r="H141" s="248">
        <v>3901064</v>
      </c>
      <c r="I141" s="248">
        <v>3379349</v>
      </c>
      <c r="J141" s="248">
        <v>1276485</v>
      </c>
    </row>
    <row r="142" spans="1:10" s="598" customFormat="1" ht="11.25" customHeight="1">
      <c r="B142" s="600" t="s">
        <v>455</v>
      </c>
      <c r="C142" s="599"/>
      <c r="D142" s="249">
        <v>19</v>
      </c>
      <c r="E142" s="248">
        <v>1260</v>
      </c>
      <c r="F142" s="248">
        <v>908</v>
      </c>
      <c r="G142" s="248">
        <v>352</v>
      </c>
      <c r="H142" s="248">
        <v>5282353</v>
      </c>
      <c r="I142" s="248">
        <v>5195346</v>
      </c>
      <c r="J142" s="248">
        <v>1562104</v>
      </c>
    </row>
    <row r="143" spans="1:10" s="598" customFormat="1" ht="19.5" customHeight="1">
      <c r="B143" s="600" t="s">
        <v>454</v>
      </c>
      <c r="C143" s="599"/>
      <c r="D143" s="249">
        <v>7</v>
      </c>
      <c r="E143" s="248">
        <v>938</v>
      </c>
      <c r="F143" s="248">
        <v>608</v>
      </c>
      <c r="G143" s="248">
        <v>330</v>
      </c>
      <c r="H143" s="437" t="s">
        <v>462</v>
      </c>
      <c r="I143" s="437" t="s">
        <v>462</v>
      </c>
      <c r="J143" s="437" t="s">
        <v>462</v>
      </c>
    </row>
    <row r="144" spans="1:10" s="598" customFormat="1" ht="11.25" customHeight="1">
      <c r="B144" s="600" t="s">
        <v>453</v>
      </c>
      <c r="C144" s="599"/>
      <c r="D144" s="249">
        <v>0</v>
      </c>
      <c r="E144" s="248">
        <v>0</v>
      </c>
      <c r="F144" s="248">
        <v>0</v>
      </c>
      <c r="G144" s="248">
        <v>0</v>
      </c>
      <c r="H144" s="248">
        <v>0</v>
      </c>
      <c r="I144" s="248">
        <v>0</v>
      </c>
      <c r="J144" s="248">
        <v>0</v>
      </c>
    </row>
    <row r="145" spans="1:10" s="598" customFormat="1" ht="11.25" customHeight="1">
      <c r="B145" s="600" t="s">
        <v>452</v>
      </c>
      <c r="C145" s="599"/>
      <c r="D145" s="249">
        <v>1</v>
      </c>
      <c r="E145" s="248">
        <v>376</v>
      </c>
      <c r="F145" s="248">
        <v>344</v>
      </c>
      <c r="G145" s="248">
        <v>32</v>
      </c>
      <c r="H145" s="437" t="s">
        <v>462</v>
      </c>
      <c r="I145" s="437" t="s">
        <v>462</v>
      </c>
      <c r="J145" s="437" t="s">
        <v>462</v>
      </c>
    </row>
    <row r="146" spans="1:10" s="598" customFormat="1" ht="11.25" customHeight="1">
      <c r="B146" s="600" t="s">
        <v>451</v>
      </c>
      <c r="C146" s="599"/>
      <c r="D146" s="249">
        <v>0</v>
      </c>
      <c r="E146" s="248">
        <v>0</v>
      </c>
      <c r="F146" s="248">
        <v>0</v>
      </c>
      <c r="G146" s="248">
        <v>0</v>
      </c>
      <c r="H146" s="248">
        <v>0</v>
      </c>
      <c r="I146" s="248">
        <v>0</v>
      </c>
      <c r="J146" s="248">
        <v>0</v>
      </c>
    </row>
    <row r="147" spans="1:10" s="598" customFormat="1" ht="11.25" customHeight="1">
      <c r="B147" s="600" t="s">
        <v>450</v>
      </c>
      <c r="C147" s="599"/>
      <c r="D147" s="249">
        <v>0</v>
      </c>
      <c r="E147" s="248">
        <v>0</v>
      </c>
      <c r="F147" s="248">
        <v>0</v>
      </c>
      <c r="G147" s="248">
        <v>0</v>
      </c>
      <c r="H147" s="248">
        <v>0</v>
      </c>
      <c r="I147" s="248">
        <v>0</v>
      </c>
      <c r="J147" s="248">
        <v>0</v>
      </c>
    </row>
    <row r="148" spans="1:10" s="601" customFormat="1" ht="19.5" customHeight="1">
      <c r="A148" s="598"/>
      <c r="B148" s="603" t="s">
        <v>833</v>
      </c>
      <c r="C148" s="607"/>
      <c r="D148" s="606"/>
      <c r="E148" s="605"/>
      <c r="F148" s="604"/>
      <c r="G148" s="604"/>
      <c r="H148" s="608"/>
      <c r="I148" s="604"/>
      <c r="J148" s="604"/>
    </row>
    <row r="149" spans="1:10" s="601" customFormat="1" ht="19.5" customHeight="1">
      <c r="B149" s="603" t="s">
        <v>76</v>
      </c>
      <c r="C149" s="602"/>
      <c r="D149" s="266">
        <v>463</v>
      </c>
      <c r="E149" s="265">
        <v>18868</v>
      </c>
      <c r="F149" s="265">
        <v>15003</v>
      </c>
      <c r="G149" s="265">
        <v>3865</v>
      </c>
      <c r="H149" s="265">
        <v>89320182</v>
      </c>
      <c r="I149" s="265">
        <v>80497663</v>
      </c>
      <c r="J149" s="265">
        <v>22852576</v>
      </c>
    </row>
    <row r="150" spans="1:10" s="598" customFormat="1" ht="19.5" customHeight="1">
      <c r="B150" s="600" t="s">
        <v>459</v>
      </c>
      <c r="C150" s="599"/>
      <c r="D150" s="249">
        <v>179</v>
      </c>
      <c r="E150" s="248">
        <v>1145</v>
      </c>
      <c r="F150" s="248">
        <v>800</v>
      </c>
      <c r="G150" s="248">
        <v>345</v>
      </c>
      <c r="H150" s="248">
        <v>1851488</v>
      </c>
      <c r="I150" s="248">
        <v>1798249</v>
      </c>
      <c r="J150" s="248">
        <v>809443</v>
      </c>
    </row>
    <row r="151" spans="1:10" s="598" customFormat="1" ht="11.25" customHeight="1">
      <c r="B151" s="600" t="s">
        <v>458</v>
      </c>
      <c r="C151" s="599"/>
      <c r="D151" s="249">
        <v>141</v>
      </c>
      <c r="E151" s="248">
        <v>1905</v>
      </c>
      <c r="F151" s="248">
        <v>1340</v>
      </c>
      <c r="G151" s="248">
        <v>565</v>
      </c>
      <c r="H151" s="248">
        <v>4961226</v>
      </c>
      <c r="I151" s="248">
        <v>4650125</v>
      </c>
      <c r="J151" s="248">
        <v>1921711</v>
      </c>
    </row>
    <row r="152" spans="1:10" s="598" customFormat="1" ht="11.25" customHeight="1">
      <c r="B152" s="600" t="s">
        <v>457</v>
      </c>
      <c r="C152" s="599"/>
      <c r="D152" s="249">
        <v>63</v>
      </c>
      <c r="E152" s="248">
        <v>1528</v>
      </c>
      <c r="F152" s="248">
        <v>1006</v>
      </c>
      <c r="G152" s="248">
        <v>522</v>
      </c>
      <c r="H152" s="248">
        <v>5988537</v>
      </c>
      <c r="I152" s="248">
        <v>5563632</v>
      </c>
      <c r="J152" s="248">
        <v>1717846</v>
      </c>
    </row>
    <row r="153" spans="1:10" s="598" customFormat="1" ht="11.25" customHeight="1">
      <c r="B153" s="600" t="s">
        <v>456</v>
      </c>
      <c r="C153" s="599"/>
      <c r="D153" s="249">
        <v>27</v>
      </c>
      <c r="E153" s="248">
        <v>1085</v>
      </c>
      <c r="F153" s="248">
        <v>868</v>
      </c>
      <c r="G153" s="248">
        <v>217</v>
      </c>
      <c r="H153" s="248">
        <v>4238460</v>
      </c>
      <c r="I153" s="248">
        <v>3916510</v>
      </c>
      <c r="J153" s="248">
        <v>1239935</v>
      </c>
    </row>
    <row r="154" spans="1:10" s="598" customFormat="1" ht="11.25" customHeight="1">
      <c r="B154" s="600" t="s">
        <v>455</v>
      </c>
      <c r="C154" s="599"/>
      <c r="D154" s="249">
        <v>27</v>
      </c>
      <c r="E154" s="248">
        <v>1869</v>
      </c>
      <c r="F154" s="248">
        <v>1496</v>
      </c>
      <c r="G154" s="248">
        <v>373</v>
      </c>
      <c r="H154" s="248">
        <v>6780894</v>
      </c>
      <c r="I154" s="248">
        <v>5641317</v>
      </c>
      <c r="J154" s="248">
        <v>2181844</v>
      </c>
    </row>
    <row r="155" spans="1:10" s="598" customFormat="1" ht="19.5" customHeight="1">
      <c r="B155" s="600" t="s">
        <v>454</v>
      </c>
      <c r="C155" s="599"/>
      <c r="D155" s="249">
        <v>13</v>
      </c>
      <c r="E155" s="248">
        <v>1807</v>
      </c>
      <c r="F155" s="248">
        <v>1205</v>
      </c>
      <c r="G155" s="248">
        <v>602</v>
      </c>
      <c r="H155" s="248">
        <v>6372671</v>
      </c>
      <c r="I155" s="248">
        <v>6269461</v>
      </c>
      <c r="J155" s="248">
        <v>957088</v>
      </c>
    </row>
    <row r="156" spans="1:10" s="598" customFormat="1" ht="11.25" customHeight="1">
      <c r="B156" s="600" t="s">
        <v>453</v>
      </c>
      <c r="C156" s="599"/>
      <c r="D156" s="249">
        <v>4</v>
      </c>
      <c r="E156" s="248">
        <v>954</v>
      </c>
      <c r="F156" s="248">
        <v>684</v>
      </c>
      <c r="G156" s="248">
        <v>270</v>
      </c>
      <c r="H156" s="248">
        <v>2350961</v>
      </c>
      <c r="I156" s="248">
        <v>2348459</v>
      </c>
      <c r="J156" s="248">
        <v>669476</v>
      </c>
    </row>
    <row r="157" spans="1:10" s="598" customFormat="1" ht="11.25" customHeight="1">
      <c r="B157" s="600" t="s">
        <v>452</v>
      </c>
      <c r="C157" s="599"/>
      <c r="D157" s="249">
        <v>5</v>
      </c>
      <c r="E157" s="248">
        <v>1964</v>
      </c>
      <c r="F157" s="248">
        <v>1592</v>
      </c>
      <c r="G157" s="248">
        <v>372</v>
      </c>
      <c r="H157" s="248">
        <v>12466015</v>
      </c>
      <c r="I157" s="248">
        <v>7325241</v>
      </c>
      <c r="J157" s="248">
        <v>3864563</v>
      </c>
    </row>
    <row r="158" spans="1:10" s="598" customFormat="1" ht="12" customHeight="1">
      <c r="B158" s="600" t="s">
        <v>451</v>
      </c>
      <c r="C158" s="599"/>
      <c r="D158" s="249">
        <v>2</v>
      </c>
      <c r="E158" s="248">
        <v>1278</v>
      </c>
      <c r="F158" s="248">
        <v>1133</v>
      </c>
      <c r="G158" s="248">
        <v>145</v>
      </c>
      <c r="H158" s="437" t="s">
        <v>462</v>
      </c>
      <c r="I158" s="437" t="s">
        <v>462</v>
      </c>
      <c r="J158" s="437" t="s">
        <v>462</v>
      </c>
    </row>
    <row r="159" spans="1:10" s="598" customFormat="1" ht="12" customHeight="1">
      <c r="B159" s="600" t="s">
        <v>450</v>
      </c>
      <c r="C159" s="599"/>
      <c r="D159" s="249">
        <v>2</v>
      </c>
      <c r="E159" s="248">
        <v>5333</v>
      </c>
      <c r="F159" s="248">
        <v>4879</v>
      </c>
      <c r="G159" s="248">
        <v>454</v>
      </c>
      <c r="H159" s="437" t="s">
        <v>462</v>
      </c>
      <c r="I159" s="437" t="s">
        <v>462</v>
      </c>
      <c r="J159" s="437" t="s">
        <v>462</v>
      </c>
    </row>
    <row r="160" spans="1:10" s="601" customFormat="1" ht="19.5" customHeight="1">
      <c r="A160" s="598"/>
      <c r="B160" s="603" t="s">
        <v>832</v>
      </c>
      <c r="C160" s="607"/>
      <c r="D160" s="606"/>
      <c r="E160" s="605"/>
      <c r="F160" s="604"/>
      <c r="G160" s="604"/>
      <c r="H160" s="604"/>
      <c r="I160" s="604"/>
      <c r="J160" s="604"/>
    </row>
    <row r="161" spans="1:10" s="601" customFormat="1" ht="19.5" customHeight="1">
      <c r="B161" s="603" t="s">
        <v>76</v>
      </c>
      <c r="C161" s="602"/>
      <c r="D161" s="266">
        <v>398</v>
      </c>
      <c r="E161" s="265">
        <v>10889</v>
      </c>
      <c r="F161" s="265">
        <v>7821</v>
      </c>
      <c r="G161" s="265">
        <v>3068</v>
      </c>
      <c r="H161" s="265">
        <v>39573566</v>
      </c>
      <c r="I161" s="265">
        <v>38708982</v>
      </c>
      <c r="J161" s="265">
        <v>13792916</v>
      </c>
    </row>
    <row r="162" spans="1:10" s="598" customFormat="1" ht="19.5" customHeight="1">
      <c r="B162" s="600" t="s">
        <v>459</v>
      </c>
      <c r="C162" s="599"/>
      <c r="D162" s="249">
        <v>175</v>
      </c>
      <c r="E162" s="248">
        <v>1095</v>
      </c>
      <c r="F162" s="248">
        <v>751</v>
      </c>
      <c r="G162" s="248">
        <v>344</v>
      </c>
      <c r="H162" s="248">
        <v>1518392</v>
      </c>
      <c r="I162" s="248">
        <v>1490781</v>
      </c>
      <c r="J162" s="248">
        <v>769863</v>
      </c>
    </row>
    <row r="163" spans="1:10" s="598" customFormat="1" ht="11.25" customHeight="1">
      <c r="B163" s="600" t="s">
        <v>458</v>
      </c>
      <c r="C163" s="599"/>
      <c r="D163" s="249">
        <v>94</v>
      </c>
      <c r="E163" s="248">
        <v>1277</v>
      </c>
      <c r="F163" s="248">
        <v>906</v>
      </c>
      <c r="G163" s="248">
        <v>371</v>
      </c>
      <c r="H163" s="248">
        <v>2771037</v>
      </c>
      <c r="I163" s="248">
        <v>2706824</v>
      </c>
      <c r="J163" s="248">
        <v>1299818</v>
      </c>
    </row>
    <row r="164" spans="1:10" s="598" customFormat="1" ht="11.25" customHeight="1">
      <c r="B164" s="600" t="s">
        <v>457</v>
      </c>
      <c r="C164" s="599"/>
      <c r="D164" s="249">
        <v>56</v>
      </c>
      <c r="E164" s="248">
        <v>1398</v>
      </c>
      <c r="F164" s="248">
        <v>935</v>
      </c>
      <c r="G164" s="248">
        <v>463</v>
      </c>
      <c r="H164" s="248">
        <v>3502924</v>
      </c>
      <c r="I164" s="248">
        <v>3334979</v>
      </c>
      <c r="J164" s="248">
        <v>1253749</v>
      </c>
    </row>
    <row r="165" spans="1:10" s="598" customFormat="1" ht="11.25" customHeight="1">
      <c r="B165" s="600" t="s">
        <v>456</v>
      </c>
      <c r="C165" s="599"/>
      <c r="D165" s="249">
        <v>24</v>
      </c>
      <c r="E165" s="248">
        <v>908</v>
      </c>
      <c r="F165" s="248">
        <v>613</v>
      </c>
      <c r="G165" s="248">
        <v>295</v>
      </c>
      <c r="H165" s="248">
        <v>2831379</v>
      </c>
      <c r="I165" s="248">
        <v>2731671</v>
      </c>
      <c r="J165" s="248">
        <v>698876</v>
      </c>
    </row>
    <row r="166" spans="1:10" s="598" customFormat="1" ht="11.25" customHeight="1">
      <c r="B166" s="600" t="s">
        <v>455</v>
      </c>
      <c r="C166" s="599"/>
      <c r="D166" s="249">
        <v>30</v>
      </c>
      <c r="E166" s="248">
        <v>2089</v>
      </c>
      <c r="F166" s="248">
        <v>1577</v>
      </c>
      <c r="G166" s="248">
        <v>512</v>
      </c>
      <c r="H166" s="248">
        <v>5562496</v>
      </c>
      <c r="I166" s="248">
        <v>4946228</v>
      </c>
      <c r="J166" s="248">
        <v>1825925</v>
      </c>
    </row>
    <row r="167" spans="1:10" s="598" customFormat="1" ht="19.5" customHeight="1">
      <c r="B167" s="600" t="s">
        <v>454</v>
      </c>
      <c r="C167" s="599"/>
      <c r="D167" s="249">
        <v>12</v>
      </c>
      <c r="E167" s="248">
        <v>1693</v>
      </c>
      <c r="F167" s="248">
        <v>1327</v>
      </c>
      <c r="G167" s="248">
        <v>366</v>
      </c>
      <c r="H167" s="248">
        <v>5989591</v>
      </c>
      <c r="I167" s="248">
        <v>5842434</v>
      </c>
      <c r="J167" s="248">
        <v>2956537</v>
      </c>
    </row>
    <row r="168" spans="1:10" s="598" customFormat="1" ht="11.25" customHeight="1">
      <c r="B168" s="600" t="s">
        <v>453</v>
      </c>
      <c r="C168" s="599"/>
      <c r="D168" s="249">
        <v>4</v>
      </c>
      <c r="E168" s="248">
        <v>1064</v>
      </c>
      <c r="F168" s="248">
        <v>683</v>
      </c>
      <c r="G168" s="248">
        <v>381</v>
      </c>
      <c r="H168" s="437">
        <v>1787134</v>
      </c>
      <c r="I168" s="437">
        <v>1852093</v>
      </c>
      <c r="J168" s="437">
        <v>333536</v>
      </c>
    </row>
    <row r="169" spans="1:10" s="598" customFormat="1" ht="11.25" customHeight="1">
      <c r="B169" s="600" t="s">
        <v>452</v>
      </c>
      <c r="C169" s="599"/>
      <c r="D169" s="249">
        <v>2</v>
      </c>
      <c r="E169" s="248">
        <v>843</v>
      </c>
      <c r="F169" s="248">
        <v>617</v>
      </c>
      <c r="G169" s="248">
        <v>226</v>
      </c>
      <c r="H169" s="437" t="s">
        <v>462</v>
      </c>
      <c r="I169" s="437" t="s">
        <v>462</v>
      </c>
      <c r="J169" s="437" t="s">
        <v>462</v>
      </c>
    </row>
    <row r="170" spans="1:10" s="598" customFormat="1" ht="11.25" customHeight="1">
      <c r="B170" s="600" t="s">
        <v>451</v>
      </c>
      <c r="C170" s="599"/>
      <c r="D170" s="249">
        <v>1</v>
      </c>
      <c r="E170" s="248">
        <v>522</v>
      </c>
      <c r="F170" s="248">
        <v>412</v>
      </c>
      <c r="G170" s="248">
        <v>110</v>
      </c>
      <c r="H170" s="437" t="s">
        <v>462</v>
      </c>
      <c r="I170" s="437" t="s">
        <v>462</v>
      </c>
      <c r="J170" s="437" t="s">
        <v>462</v>
      </c>
    </row>
    <row r="171" spans="1:10" s="598" customFormat="1" ht="11.25" customHeight="1">
      <c r="B171" s="600" t="s">
        <v>450</v>
      </c>
      <c r="C171" s="599"/>
      <c r="D171" s="249">
        <v>0</v>
      </c>
      <c r="E171" s="248">
        <v>0</v>
      </c>
      <c r="F171" s="248">
        <v>0</v>
      </c>
      <c r="G171" s="248">
        <v>0</v>
      </c>
      <c r="H171" s="248">
        <v>0</v>
      </c>
      <c r="I171" s="248">
        <v>0</v>
      </c>
      <c r="J171" s="248">
        <v>0</v>
      </c>
    </row>
    <row r="172" spans="1:10" ht="6" customHeight="1">
      <c r="A172" s="597"/>
      <c r="B172" s="597"/>
      <c r="C172" s="596"/>
      <c r="D172" s="595"/>
      <c r="E172" s="594"/>
      <c r="F172" s="594"/>
      <c r="G172" s="594"/>
      <c r="H172" s="594"/>
      <c r="I172" s="594"/>
      <c r="J172" s="594"/>
    </row>
    <row r="173" spans="1:10" ht="11.25" customHeight="1">
      <c r="B173" s="622" t="s">
        <v>46</v>
      </c>
    </row>
    <row r="174" spans="1:10" ht="13.5" customHeight="1">
      <c r="B174" s="867"/>
      <c r="C174" s="868"/>
      <c r="D174" s="868"/>
      <c r="E174" s="868"/>
      <c r="F174" s="868"/>
      <c r="G174" s="868"/>
    </row>
    <row r="176" spans="1:10" ht="11.25" customHeight="1">
      <c r="J176" s="622" t="s">
        <v>831</v>
      </c>
    </row>
    <row r="177" spans="1:10" ht="1.5" customHeight="1"/>
    <row r="178" spans="1:10" ht="13.5" customHeight="1">
      <c r="A178" s="616"/>
      <c r="B178" s="616"/>
      <c r="C178" s="621"/>
      <c r="D178" s="616"/>
      <c r="E178" s="620" t="s">
        <v>478</v>
      </c>
      <c r="F178" s="619"/>
      <c r="G178" s="619"/>
      <c r="H178" s="618"/>
      <c r="I178" s="617"/>
      <c r="J178" s="616"/>
    </row>
    <row r="179" spans="1:10" ht="13.5" customHeight="1">
      <c r="B179" s="614" t="s">
        <v>461</v>
      </c>
      <c r="C179" s="615"/>
      <c r="D179" s="614" t="s">
        <v>126</v>
      </c>
      <c r="E179" s="863" t="s">
        <v>76</v>
      </c>
      <c r="F179" s="865" t="s">
        <v>125</v>
      </c>
      <c r="G179" s="865" t="s">
        <v>124</v>
      </c>
      <c r="H179" s="613" t="s">
        <v>460</v>
      </c>
      <c r="I179" s="613" t="s">
        <v>120</v>
      </c>
      <c r="J179" s="612" t="s">
        <v>119</v>
      </c>
    </row>
    <row r="180" spans="1:10" ht="13.5" customHeight="1">
      <c r="A180" s="597"/>
      <c r="B180" s="597"/>
      <c r="C180" s="596"/>
      <c r="D180" s="597"/>
      <c r="E180" s="864"/>
      <c r="F180" s="866"/>
      <c r="G180" s="866"/>
      <c r="H180" s="611"/>
      <c r="I180" s="610"/>
      <c r="J180" s="597"/>
    </row>
    <row r="181" spans="1:10" s="601" customFormat="1" ht="17.25" customHeight="1">
      <c r="B181" s="603" t="s">
        <v>830</v>
      </c>
      <c r="C181" s="602"/>
      <c r="D181" s="604"/>
      <c r="E181" s="609"/>
      <c r="F181" s="604"/>
      <c r="G181" s="604"/>
      <c r="H181" s="604"/>
      <c r="I181" s="604"/>
      <c r="J181" s="604"/>
    </row>
    <row r="182" spans="1:10" s="601" customFormat="1" ht="19.5" customHeight="1">
      <c r="B182" s="603" t="s">
        <v>76</v>
      </c>
      <c r="C182" s="602"/>
      <c r="D182" s="266">
        <v>297</v>
      </c>
      <c r="E182" s="265">
        <v>6582</v>
      </c>
      <c r="F182" s="265">
        <v>4157</v>
      </c>
      <c r="G182" s="265">
        <v>2425</v>
      </c>
      <c r="H182" s="265">
        <v>29960377</v>
      </c>
      <c r="I182" s="265">
        <v>29435961</v>
      </c>
      <c r="J182" s="265">
        <v>9027727</v>
      </c>
    </row>
    <row r="183" spans="1:10" s="598" customFormat="1" ht="19.5" customHeight="1">
      <c r="B183" s="600" t="s">
        <v>459</v>
      </c>
      <c r="C183" s="599"/>
      <c r="D183" s="249">
        <v>122</v>
      </c>
      <c r="E183" s="248">
        <v>760</v>
      </c>
      <c r="F183" s="248">
        <v>479</v>
      </c>
      <c r="G183" s="248">
        <v>281</v>
      </c>
      <c r="H183" s="248">
        <v>1082367</v>
      </c>
      <c r="I183" s="248">
        <v>1041734</v>
      </c>
      <c r="J183" s="248">
        <v>505116</v>
      </c>
    </row>
    <row r="184" spans="1:10" s="598" customFormat="1" ht="11.25" customHeight="1">
      <c r="B184" s="600" t="s">
        <v>458</v>
      </c>
      <c r="C184" s="599"/>
      <c r="D184" s="249">
        <v>87</v>
      </c>
      <c r="E184" s="248">
        <v>1165</v>
      </c>
      <c r="F184" s="248">
        <v>688</v>
      </c>
      <c r="G184" s="248">
        <v>477</v>
      </c>
      <c r="H184" s="248">
        <v>1813205</v>
      </c>
      <c r="I184" s="248">
        <v>1773572</v>
      </c>
      <c r="J184" s="248">
        <v>855042</v>
      </c>
    </row>
    <row r="185" spans="1:10" s="598" customFormat="1" ht="11.25" customHeight="1">
      <c r="B185" s="600" t="s">
        <v>457</v>
      </c>
      <c r="C185" s="599"/>
      <c r="D185" s="249">
        <v>33</v>
      </c>
      <c r="E185" s="248">
        <v>824</v>
      </c>
      <c r="F185" s="248">
        <v>479</v>
      </c>
      <c r="G185" s="248">
        <v>345</v>
      </c>
      <c r="H185" s="248">
        <v>1359344</v>
      </c>
      <c r="I185" s="248">
        <v>1310267</v>
      </c>
      <c r="J185" s="248">
        <v>565317</v>
      </c>
    </row>
    <row r="186" spans="1:10" s="598" customFormat="1" ht="11.25" customHeight="1">
      <c r="B186" s="600" t="s">
        <v>456</v>
      </c>
      <c r="C186" s="599"/>
      <c r="D186" s="249">
        <v>25</v>
      </c>
      <c r="E186" s="248">
        <v>979</v>
      </c>
      <c r="F186" s="248">
        <v>606</v>
      </c>
      <c r="G186" s="248">
        <v>373</v>
      </c>
      <c r="H186" s="248">
        <v>1911278</v>
      </c>
      <c r="I186" s="248">
        <v>1855023</v>
      </c>
      <c r="J186" s="248">
        <v>804797</v>
      </c>
    </row>
    <row r="187" spans="1:10" s="598" customFormat="1" ht="11.25" customHeight="1">
      <c r="B187" s="600" t="s">
        <v>455</v>
      </c>
      <c r="C187" s="599"/>
      <c r="D187" s="249">
        <v>18</v>
      </c>
      <c r="E187" s="248">
        <v>1265</v>
      </c>
      <c r="F187" s="248">
        <v>899</v>
      </c>
      <c r="G187" s="248">
        <v>366</v>
      </c>
      <c r="H187" s="248">
        <v>12654500</v>
      </c>
      <c r="I187" s="248">
        <v>12373689</v>
      </c>
      <c r="J187" s="248">
        <v>3669918</v>
      </c>
    </row>
    <row r="188" spans="1:10" s="598" customFormat="1" ht="19.5" customHeight="1">
      <c r="B188" s="600" t="s">
        <v>454</v>
      </c>
      <c r="C188" s="599"/>
      <c r="D188" s="249">
        <v>12</v>
      </c>
      <c r="E188" s="248">
        <v>1589</v>
      </c>
      <c r="F188" s="248">
        <v>1006</v>
      </c>
      <c r="G188" s="248">
        <v>583</v>
      </c>
      <c r="H188" s="437">
        <v>11139683</v>
      </c>
      <c r="I188" s="437">
        <v>11081676</v>
      </c>
      <c r="J188" s="437">
        <v>2627537</v>
      </c>
    </row>
    <row r="189" spans="1:10" s="598" customFormat="1" ht="11.25" customHeight="1">
      <c r="B189" s="600" t="s">
        <v>453</v>
      </c>
      <c r="C189" s="599"/>
      <c r="D189" s="249">
        <v>0</v>
      </c>
      <c r="E189" s="248">
        <v>0</v>
      </c>
      <c r="F189" s="248">
        <v>0</v>
      </c>
      <c r="G189" s="248">
        <v>0</v>
      </c>
      <c r="H189" s="437">
        <v>0</v>
      </c>
      <c r="I189" s="437">
        <v>0</v>
      </c>
      <c r="J189" s="437">
        <v>0</v>
      </c>
    </row>
    <row r="190" spans="1:10" s="598" customFormat="1" ht="11.25" customHeight="1">
      <c r="B190" s="600" t="s">
        <v>452</v>
      </c>
      <c r="C190" s="599"/>
      <c r="D190" s="249">
        <v>0</v>
      </c>
      <c r="E190" s="248">
        <v>0</v>
      </c>
      <c r="F190" s="248">
        <v>0</v>
      </c>
      <c r="G190" s="248">
        <v>0</v>
      </c>
      <c r="H190" s="248">
        <v>0</v>
      </c>
      <c r="I190" s="248">
        <v>0</v>
      </c>
      <c r="J190" s="248">
        <v>0</v>
      </c>
    </row>
    <row r="191" spans="1:10" s="598" customFormat="1" ht="11.25" customHeight="1">
      <c r="B191" s="600" t="s">
        <v>451</v>
      </c>
      <c r="C191" s="599"/>
      <c r="D191" s="249">
        <v>0</v>
      </c>
      <c r="E191" s="248">
        <v>0</v>
      </c>
      <c r="F191" s="248">
        <v>0</v>
      </c>
      <c r="G191" s="248">
        <v>0</v>
      </c>
      <c r="H191" s="248">
        <v>0</v>
      </c>
      <c r="I191" s="248">
        <v>0</v>
      </c>
      <c r="J191" s="248">
        <v>0</v>
      </c>
    </row>
    <row r="192" spans="1:10" s="598" customFormat="1" ht="11.25" customHeight="1">
      <c r="B192" s="600" t="s">
        <v>450</v>
      </c>
      <c r="C192" s="599"/>
      <c r="D192" s="249">
        <v>0</v>
      </c>
      <c r="E192" s="248">
        <v>0</v>
      </c>
      <c r="F192" s="248">
        <v>0</v>
      </c>
      <c r="G192" s="248">
        <v>0</v>
      </c>
      <c r="H192" s="248">
        <v>0</v>
      </c>
      <c r="I192" s="248">
        <v>0</v>
      </c>
      <c r="J192" s="248">
        <v>0</v>
      </c>
    </row>
    <row r="193" spans="1:10" s="601" customFormat="1" ht="19.5" customHeight="1">
      <c r="A193" s="598"/>
      <c r="B193" s="603" t="s">
        <v>829</v>
      </c>
      <c r="C193" s="607"/>
      <c r="D193" s="606"/>
      <c r="E193" s="605"/>
      <c r="F193" s="604"/>
      <c r="G193" s="604"/>
      <c r="H193" s="604"/>
      <c r="I193" s="604"/>
      <c r="J193" s="604"/>
    </row>
    <row r="194" spans="1:10" s="601" customFormat="1" ht="19.5" customHeight="1">
      <c r="B194" s="603" t="s">
        <v>76</v>
      </c>
      <c r="C194" s="602"/>
      <c r="D194" s="266">
        <v>413</v>
      </c>
      <c r="E194" s="265">
        <v>8891</v>
      </c>
      <c r="F194" s="265">
        <v>6114</v>
      </c>
      <c r="G194" s="265">
        <v>2777</v>
      </c>
      <c r="H194" s="265">
        <v>22039588</v>
      </c>
      <c r="I194" s="265">
        <v>20616716</v>
      </c>
      <c r="J194" s="265">
        <v>8308593</v>
      </c>
    </row>
    <row r="195" spans="1:10" s="598" customFormat="1" ht="19.5" customHeight="1">
      <c r="B195" s="600" t="s">
        <v>459</v>
      </c>
      <c r="C195" s="599"/>
      <c r="D195" s="249">
        <v>185</v>
      </c>
      <c r="E195" s="248">
        <v>1143</v>
      </c>
      <c r="F195" s="248">
        <v>754</v>
      </c>
      <c r="G195" s="248">
        <v>389</v>
      </c>
      <c r="H195" s="248">
        <v>1932127</v>
      </c>
      <c r="I195" s="248">
        <v>1881833</v>
      </c>
      <c r="J195" s="248">
        <v>892123</v>
      </c>
    </row>
    <row r="196" spans="1:10" s="598" customFormat="1" ht="11.25" customHeight="1">
      <c r="B196" s="600" t="s">
        <v>458</v>
      </c>
      <c r="C196" s="599"/>
      <c r="D196" s="249">
        <v>104</v>
      </c>
      <c r="E196" s="248">
        <v>1409</v>
      </c>
      <c r="F196" s="248">
        <v>966</v>
      </c>
      <c r="G196" s="248">
        <v>443</v>
      </c>
      <c r="H196" s="248">
        <v>2298635</v>
      </c>
      <c r="I196" s="248">
        <v>2203458</v>
      </c>
      <c r="J196" s="248">
        <v>1200429</v>
      </c>
    </row>
    <row r="197" spans="1:10" s="598" customFormat="1" ht="11.25" customHeight="1">
      <c r="B197" s="600" t="s">
        <v>457</v>
      </c>
      <c r="C197" s="599"/>
      <c r="D197" s="249">
        <v>62</v>
      </c>
      <c r="E197" s="248">
        <v>1505</v>
      </c>
      <c r="F197" s="248">
        <v>1056</v>
      </c>
      <c r="G197" s="248">
        <v>449</v>
      </c>
      <c r="H197" s="248">
        <v>3008595</v>
      </c>
      <c r="I197" s="248">
        <v>2942993</v>
      </c>
      <c r="J197" s="248">
        <v>1386837</v>
      </c>
    </row>
    <row r="198" spans="1:10" s="598" customFormat="1" ht="11.25" customHeight="1">
      <c r="B198" s="600" t="s">
        <v>456</v>
      </c>
      <c r="C198" s="599"/>
      <c r="D198" s="249">
        <v>32</v>
      </c>
      <c r="E198" s="248">
        <v>1298</v>
      </c>
      <c r="F198" s="248">
        <v>831</v>
      </c>
      <c r="G198" s="248">
        <v>467</v>
      </c>
      <c r="H198" s="248">
        <v>3186018</v>
      </c>
      <c r="I198" s="248">
        <v>3109288</v>
      </c>
      <c r="J198" s="248">
        <v>1100414</v>
      </c>
    </row>
    <row r="199" spans="1:10" s="598" customFormat="1" ht="11.25" customHeight="1">
      <c r="B199" s="600" t="s">
        <v>455</v>
      </c>
      <c r="C199" s="599"/>
      <c r="D199" s="249">
        <v>19</v>
      </c>
      <c r="E199" s="248">
        <v>1236</v>
      </c>
      <c r="F199" s="248">
        <v>847</v>
      </c>
      <c r="G199" s="248">
        <v>389</v>
      </c>
      <c r="H199" s="248">
        <v>3094942</v>
      </c>
      <c r="I199" s="248">
        <v>2837189</v>
      </c>
      <c r="J199" s="248">
        <v>1175207</v>
      </c>
    </row>
    <row r="200" spans="1:10" s="598" customFormat="1" ht="19.5" customHeight="1">
      <c r="B200" s="600" t="s">
        <v>454</v>
      </c>
      <c r="C200" s="599"/>
      <c r="D200" s="249">
        <v>6</v>
      </c>
      <c r="E200" s="248">
        <v>979</v>
      </c>
      <c r="F200" s="248">
        <v>712</v>
      </c>
      <c r="G200" s="248">
        <v>267</v>
      </c>
      <c r="H200" s="248">
        <v>4023208</v>
      </c>
      <c r="I200" s="248">
        <v>4003350</v>
      </c>
      <c r="J200" s="248">
        <v>899315</v>
      </c>
    </row>
    <row r="201" spans="1:10" s="598" customFormat="1" ht="11.25" customHeight="1">
      <c r="B201" s="600" t="s">
        <v>453</v>
      </c>
      <c r="C201" s="599"/>
      <c r="D201" s="249">
        <v>4</v>
      </c>
      <c r="E201" s="248">
        <v>1017</v>
      </c>
      <c r="F201" s="248">
        <v>674</v>
      </c>
      <c r="G201" s="248">
        <v>343</v>
      </c>
      <c r="H201" s="248" t="s">
        <v>462</v>
      </c>
      <c r="I201" s="248" t="s">
        <v>462</v>
      </c>
      <c r="J201" s="248" t="s">
        <v>462</v>
      </c>
    </row>
    <row r="202" spans="1:10" s="598" customFormat="1" ht="11.25" customHeight="1">
      <c r="B202" s="600" t="s">
        <v>452</v>
      </c>
      <c r="C202" s="599"/>
      <c r="D202" s="249">
        <v>1</v>
      </c>
      <c r="E202" s="248">
        <v>304</v>
      </c>
      <c r="F202" s="248">
        <v>274</v>
      </c>
      <c r="G202" s="248">
        <v>30</v>
      </c>
      <c r="H202" s="248" t="s">
        <v>462</v>
      </c>
      <c r="I202" s="248" t="s">
        <v>462</v>
      </c>
      <c r="J202" s="248" t="s">
        <v>462</v>
      </c>
    </row>
    <row r="203" spans="1:10" s="598" customFormat="1" ht="11.25" customHeight="1">
      <c r="B203" s="600" t="s">
        <v>451</v>
      </c>
      <c r="C203" s="599"/>
      <c r="D203" s="249">
        <v>0</v>
      </c>
      <c r="E203" s="248">
        <v>0</v>
      </c>
      <c r="F203" s="248">
        <v>0</v>
      </c>
      <c r="G203" s="248">
        <v>0</v>
      </c>
      <c r="H203" s="248">
        <v>0</v>
      </c>
      <c r="I203" s="248">
        <v>0</v>
      </c>
      <c r="J203" s="248">
        <v>0</v>
      </c>
    </row>
    <row r="204" spans="1:10" s="598" customFormat="1" ht="11.25" customHeight="1">
      <c r="B204" s="600" t="s">
        <v>450</v>
      </c>
      <c r="C204" s="599"/>
      <c r="D204" s="249">
        <v>0</v>
      </c>
      <c r="E204" s="248">
        <v>0</v>
      </c>
      <c r="F204" s="248">
        <v>0</v>
      </c>
      <c r="G204" s="248">
        <v>0</v>
      </c>
      <c r="H204" s="248">
        <v>0</v>
      </c>
      <c r="I204" s="248">
        <v>0</v>
      </c>
      <c r="J204" s="248">
        <v>0</v>
      </c>
    </row>
    <row r="205" spans="1:10" s="601" customFormat="1" ht="19.5" customHeight="1">
      <c r="B205" s="603" t="s">
        <v>828</v>
      </c>
      <c r="C205" s="607"/>
      <c r="D205" s="606"/>
      <c r="E205" s="605"/>
      <c r="F205" s="604"/>
      <c r="G205" s="604"/>
      <c r="H205" s="608"/>
      <c r="I205" s="604"/>
      <c r="J205" s="604"/>
    </row>
    <row r="206" spans="1:10" s="601" customFormat="1" ht="19.5" customHeight="1">
      <c r="B206" s="603" t="s">
        <v>76</v>
      </c>
      <c r="C206" s="602"/>
      <c r="D206" s="266">
        <v>14</v>
      </c>
      <c r="E206" s="265">
        <v>184</v>
      </c>
      <c r="F206" s="265">
        <v>82</v>
      </c>
      <c r="G206" s="265">
        <v>102</v>
      </c>
      <c r="H206" s="265">
        <v>287432</v>
      </c>
      <c r="I206" s="265">
        <v>280341</v>
      </c>
      <c r="J206" s="265">
        <v>99525</v>
      </c>
    </row>
    <row r="207" spans="1:10" s="598" customFormat="1" ht="19.5" customHeight="1">
      <c r="B207" s="600" t="s">
        <v>459</v>
      </c>
      <c r="C207" s="599"/>
      <c r="D207" s="249">
        <v>9</v>
      </c>
      <c r="E207" s="248">
        <v>66</v>
      </c>
      <c r="F207" s="248">
        <v>43</v>
      </c>
      <c r="G207" s="248">
        <v>23</v>
      </c>
      <c r="H207" s="248">
        <v>92828</v>
      </c>
      <c r="I207" s="248">
        <v>88657</v>
      </c>
      <c r="J207" s="248">
        <v>40196</v>
      </c>
    </row>
    <row r="208" spans="1:10" s="598" customFormat="1" ht="11.25" customHeight="1">
      <c r="B208" s="600" t="s">
        <v>458</v>
      </c>
      <c r="C208" s="599"/>
      <c r="D208" s="249">
        <v>3</v>
      </c>
      <c r="E208" s="248">
        <v>43</v>
      </c>
      <c r="F208" s="248">
        <v>27</v>
      </c>
      <c r="G208" s="248">
        <v>16</v>
      </c>
      <c r="H208" s="437" t="s">
        <v>462</v>
      </c>
      <c r="I208" s="437" t="s">
        <v>462</v>
      </c>
      <c r="J208" s="437" t="s">
        <v>462</v>
      </c>
    </row>
    <row r="209" spans="1:10" s="598" customFormat="1" ht="11.25" customHeight="1">
      <c r="B209" s="600" t="s">
        <v>457</v>
      </c>
      <c r="C209" s="599"/>
      <c r="D209" s="249">
        <v>1</v>
      </c>
      <c r="E209" s="248">
        <v>21</v>
      </c>
      <c r="F209" s="248">
        <v>5</v>
      </c>
      <c r="G209" s="248">
        <v>16</v>
      </c>
      <c r="H209" s="437" t="s">
        <v>462</v>
      </c>
      <c r="I209" s="437" t="s">
        <v>462</v>
      </c>
      <c r="J209" s="437" t="s">
        <v>462</v>
      </c>
    </row>
    <row r="210" spans="1:10" s="598" customFormat="1" ht="11.25" customHeight="1">
      <c r="B210" s="600" t="s">
        <v>456</v>
      </c>
      <c r="C210" s="599"/>
      <c r="D210" s="249">
        <v>0</v>
      </c>
      <c r="E210" s="248">
        <v>0</v>
      </c>
      <c r="F210" s="248">
        <v>0</v>
      </c>
      <c r="G210" s="248">
        <v>0</v>
      </c>
      <c r="H210" s="437">
        <v>0</v>
      </c>
      <c r="I210" s="437">
        <v>0</v>
      </c>
      <c r="J210" s="437">
        <v>0</v>
      </c>
    </row>
    <row r="211" spans="1:10" s="598" customFormat="1" ht="11.25" customHeight="1">
      <c r="B211" s="600" t="s">
        <v>455</v>
      </c>
      <c r="C211" s="599"/>
      <c r="D211" s="249">
        <v>1</v>
      </c>
      <c r="E211" s="248">
        <v>54</v>
      </c>
      <c r="F211" s="248">
        <v>7</v>
      </c>
      <c r="G211" s="248">
        <v>47</v>
      </c>
      <c r="H211" s="248" t="s">
        <v>462</v>
      </c>
      <c r="I211" s="248" t="s">
        <v>462</v>
      </c>
      <c r="J211" s="248" t="s">
        <v>462</v>
      </c>
    </row>
    <row r="212" spans="1:10" s="598" customFormat="1" ht="19.5" customHeight="1">
      <c r="B212" s="600" t="s">
        <v>454</v>
      </c>
      <c r="C212" s="599"/>
      <c r="D212" s="249">
        <v>0</v>
      </c>
      <c r="E212" s="248">
        <v>0</v>
      </c>
      <c r="F212" s="248">
        <v>0</v>
      </c>
      <c r="G212" s="248">
        <v>0</v>
      </c>
      <c r="H212" s="248">
        <v>0</v>
      </c>
      <c r="I212" s="248">
        <v>0</v>
      </c>
      <c r="J212" s="248">
        <v>0</v>
      </c>
    </row>
    <row r="213" spans="1:10" s="598" customFormat="1" ht="11.25" customHeight="1">
      <c r="B213" s="600" t="s">
        <v>453</v>
      </c>
      <c r="C213" s="599"/>
      <c r="D213" s="249">
        <v>0</v>
      </c>
      <c r="E213" s="248">
        <v>0</v>
      </c>
      <c r="F213" s="248">
        <v>0</v>
      </c>
      <c r="G213" s="248">
        <v>0</v>
      </c>
      <c r="H213" s="248">
        <v>0</v>
      </c>
      <c r="I213" s="248">
        <v>0</v>
      </c>
      <c r="J213" s="248">
        <v>0</v>
      </c>
    </row>
    <row r="214" spans="1:10" s="598" customFormat="1" ht="11.25" customHeight="1">
      <c r="B214" s="600" t="s">
        <v>452</v>
      </c>
      <c r="C214" s="599"/>
      <c r="D214" s="249">
        <v>0</v>
      </c>
      <c r="E214" s="248">
        <v>0</v>
      </c>
      <c r="F214" s="248">
        <v>0</v>
      </c>
      <c r="G214" s="248">
        <v>0</v>
      </c>
      <c r="H214" s="248">
        <v>0</v>
      </c>
      <c r="I214" s="248">
        <v>0</v>
      </c>
      <c r="J214" s="248">
        <v>0</v>
      </c>
    </row>
    <row r="215" spans="1:10" s="598" customFormat="1" ht="11.25" customHeight="1">
      <c r="B215" s="600" t="s">
        <v>451</v>
      </c>
      <c r="C215" s="599"/>
      <c r="D215" s="249">
        <v>0</v>
      </c>
      <c r="E215" s="248">
        <v>0</v>
      </c>
      <c r="F215" s="248">
        <v>0</v>
      </c>
      <c r="G215" s="248">
        <v>0</v>
      </c>
      <c r="H215" s="248">
        <v>0</v>
      </c>
      <c r="I215" s="248">
        <v>0</v>
      </c>
      <c r="J215" s="248">
        <v>0</v>
      </c>
    </row>
    <row r="216" spans="1:10" s="598" customFormat="1" ht="11.25" customHeight="1">
      <c r="B216" s="600" t="s">
        <v>450</v>
      </c>
      <c r="C216" s="599"/>
      <c r="D216" s="249">
        <v>0</v>
      </c>
      <c r="E216" s="248">
        <v>0</v>
      </c>
      <c r="F216" s="248">
        <v>0</v>
      </c>
      <c r="G216" s="248">
        <v>0</v>
      </c>
      <c r="H216" s="248">
        <v>0</v>
      </c>
      <c r="I216" s="248">
        <v>0</v>
      </c>
      <c r="J216" s="248">
        <v>0</v>
      </c>
    </row>
    <row r="217" spans="1:10" s="601" customFormat="1" ht="19.5" customHeight="1">
      <c r="A217" s="598"/>
      <c r="B217" s="603" t="s">
        <v>827</v>
      </c>
      <c r="C217" s="607"/>
      <c r="D217" s="606"/>
      <c r="E217" s="605"/>
      <c r="F217" s="604"/>
      <c r="G217" s="604"/>
      <c r="H217" s="604"/>
      <c r="I217" s="604"/>
      <c r="J217" s="604"/>
    </row>
    <row r="218" spans="1:10" s="601" customFormat="1" ht="19.5" customHeight="1">
      <c r="B218" s="603" t="s">
        <v>76</v>
      </c>
      <c r="C218" s="602"/>
      <c r="D218" s="266">
        <v>160</v>
      </c>
      <c r="E218" s="265">
        <v>3485</v>
      </c>
      <c r="F218" s="265">
        <v>2102</v>
      </c>
      <c r="G218" s="265">
        <v>1383</v>
      </c>
      <c r="H218" s="265">
        <v>19825292</v>
      </c>
      <c r="I218" s="265">
        <v>19167116</v>
      </c>
      <c r="J218" s="265">
        <v>6509860</v>
      </c>
    </row>
    <row r="219" spans="1:10" s="598" customFormat="1" ht="19.5" customHeight="1">
      <c r="B219" s="600" t="s">
        <v>459</v>
      </c>
      <c r="C219" s="599"/>
      <c r="D219" s="249">
        <v>72</v>
      </c>
      <c r="E219" s="248">
        <v>446</v>
      </c>
      <c r="F219" s="248">
        <v>297</v>
      </c>
      <c r="G219" s="248">
        <v>149</v>
      </c>
      <c r="H219" s="248">
        <v>601181</v>
      </c>
      <c r="I219" s="248">
        <v>577618</v>
      </c>
      <c r="J219" s="248">
        <v>314830</v>
      </c>
    </row>
    <row r="220" spans="1:10" s="598" customFormat="1" ht="11.25" customHeight="1">
      <c r="B220" s="600" t="s">
        <v>458</v>
      </c>
      <c r="C220" s="599"/>
      <c r="D220" s="249">
        <v>41</v>
      </c>
      <c r="E220" s="248">
        <v>557</v>
      </c>
      <c r="F220" s="248">
        <v>385</v>
      </c>
      <c r="G220" s="248">
        <v>172</v>
      </c>
      <c r="H220" s="248">
        <v>2630315</v>
      </c>
      <c r="I220" s="248">
        <v>2565217</v>
      </c>
      <c r="J220" s="248">
        <v>664539</v>
      </c>
    </row>
    <row r="221" spans="1:10" s="598" customFormat="1" ht="11.25" customHeight="1">
      <c r="B221" s="600" t="s">
        <v>457</v>
      </c>
      <c r="C221" s="599"/>
      <c r="D221" s="249">
        <v>19</v>
      </c>
      <c r="E221" s="248">
        <v>464</v>
      </c>
      <c r="F221" s="248">
        <v>278</v>
      </c>
      <c r="G221" s="248">
        <v>186</v>
      </c>
      <c r="H221" s="248">
        <v>1145535</v>
      </c>
      <c r="I221" s="248">
        <v>1110355</v>
      </c>
      <c r="J221" s="248">
        <v>414140</v>
      </c>
    </row>
    <row r="222" spans="1:10" s="598" customFormat="1" ht="11.25" customHeight="1">
      <c r="B222" s="600" t="s">
        <v>456</v>
      </c>
      <c r="C222" s="599"/>
      <c r="D222" s="249">
        <v>14</v>
      </c>
      <c r="E222" s="248">
        <v>532</v>
      </c>
      <c r="F222" s="248">
        <v>336</v>
      </c>
      <c r="G222" s="248">
        <v>196</v>
      </c>
      <c r="H222" s="248">
        <v>8298932</v>
      </c>
      <c r="I222" s="248">
        <v>7855210</v>
      </c>
      <c r="J222" s="248">
        <v>3598764</v>
      </c>
    </row>
    <row r="223" spans="1:10" s="598" customFormat="1" ht="11.25" customHeight="1">
      <c r="B223" s="600" t="s">
        <v>455</v>
      </c>
      <c r="C223" s="599"/>
      <c r="D223" s="249">
        <v>8</v>
      </c>
      <c r="E223" s="248">
        <v>553</v>
      </c>
      <c r="F223" s="248">
        <v>309</v>
      </c>
      <c r="G223" s="248">
        <v>244</v>
      </c>
      <c r="H223" s="248">
        <v>4913492</v>
      </c>
      <c r="I223" s="248">
        <v>4825636</v>
      </c>
      <c r="J223" s="248">
        <v>1065862</v>
      </c>
    </row>
    <row r="224" spans="1:10" s="598" customFormat="1" ht="19.5" customHeight="1">
      <c r="B224" s="600" t="s">
        <v>454</v>
      </c>
      <c r="C224" s="599"/>
      <c r="D224" s="249">
        <v>5</v>
      </c>
      <c r="E224" s="248">
        <v>731</v>
      </c>
      <c r="F224" s="248">
        <v>339</v>
      </c>
      <c r="G224" s="248">
        <v>392</v>
      </c>
      <c r="H224" s="248" t="s">
        <v>462</v>
      </c>
      <c r="I224" s="248" t="s">
        <v>462</v>
      </c>
      <c r="J224" s="248" t="s">
        <v>462</v>
      </c>
    </row>
    <row r="225" spans="1:10" s="598" customFormat="1" ht="11.25" customHeight="1">
      <c r="B225" s="600" t="s">
        <v>453</v>
      </c>
      <c r="C225" s="599"/>
      <c r="D225" s="249">
        <v>1</v>
      </c>
      <c r="E225" s="248">
        <v>202</v>
      </c>
      <c r="F225" s="248">
        <v>158</v>
      </c>
      <c r="G225" s="248">
        <v>44</v>
      </c>
      <c r="H225" s="248" t="s">
        <v>462</v>
      </c>
      <c r="I225" s="248" t="s">
        <v>462</v>
      </c>
      <c r="J225" s="248" t="s">
        <v>462</v>
      </c>
    </row>
    <row r="226" spans="1:10" s="598" customFormat="1" ht="11.25" customHeight="1">
      <c r="B226" s="600" t="s">
        <v>452</v>
      </c>
      <c r="C226" s="599"/>
      <c r="D226" s="248">
        <v>0</v>
      </c>
      <c r="E226" s="248">
        <v>0</v>
      </c>
      <c r="F226" s="248">
        <v>0</v>
      </c>
      <c r="G226" s="248">
        <v>0</v>
      </c>
      <c r="H226" s="248">
        <v>0</v>
      </c>
      <c r="I226" s="248">
        <v>0</v>
      </c>
      <c r="J226" s="248">
        <v>0</v>
      </c>
    </row>
    <row r="227" spans="1:10" s="598" customFormat="1" ht="11.25" customHeight="1">
      <c r="B227" s="600" t="s">
        <v>451</v>
      </c>
      <c r="C227" s="599"/>
      <c r="D227" s="248">
        <v>0</v>
      </c>
      <c r="E227" s="248">
        <v>0</v>
      </c>
      <c r="F227" s="248">
        <v>0</v>
      </c>
      <c r="G227" s="248">
        <v>0</v>
      </c>
      <c r="H227" s="248">
        <v>0</v>
      </c>
      <c r="I227" s="248">
        <v>0</v>
      </c>
      <c r="J227" s="248">
        <v>0</v>
      </c>
    </row>
    <row r="228" spans="1:10" s="598" customFormat="1" ht="11.25" customHeight="1">
      <c r="B228" s="600" t="s">
        <v>450</v>
      </c>
      <c r="C228" s="599"/>
      <c r="D228" s="248">
        <v>0</v>
      </c>
      <c r="E228" s="248">
        <v>0</v>
      </c>
      <c r="F228" s="248">
        <v>0</v>
      </c>
      <c r="G228" s="248">
        <v>0</v>
      </c>
      <c r="H228" s="248">
        <v>0</v>
      </c>
      <c r="I228" s="248">
        <v>0</v>
      </c>
      <c r="J228" s="248">
        <v>0</v>
      </c>
    </row>
    <row r="229" spans="1:10" ht="6" customHeight="1">
      <c r="A229" s="597"/>
      <c r="B229" s="597"/>
      <c r="C229" s="596"/>
      <c r="D229" s="595"/>
      <c r="E229" s="594"/>
      <c r="F229" s="594"/>
      <c r="G229" s="594"/>
      <c r="H229" s="594"/>
      <c r="I229" s="594"/>
      <c r="J229" s="594"/>
    </row>
  </sheetData>
  <mergeCells count="13">
    <mergeCell ref="E122:E123"/>
    <mergeCell ref="F122:F123"/>
    <mergeCell ref="G122:G123"/>
    <mergeCell ref="B174:G174"/>
    <mergeCell ref="E179:E180"/>
    <mergeCell ref="F179:F180"/>
    <mergeCell ref="G179:G180"/>
    <mergeCell ref="E6:E7"/>
    <mergeCell ref="F6:F7"/>
    <mergeCell ref="G6:G7"/>
    <mergeCell ref="E64:E65"/>
    <mergeCell ref="F64:F65"/>
    <mergeCell ref="G64:G65"/>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58" max="11" man="1"/>
    <brk id="116" max="11" man="1"/>
    <brk id="17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0"/>
  <sheetViews>
    <sheetView showGridLines="0" zoomScale="125" zoomScaleNormal="125" zoomScaleSheetLayoutView="125" workbookViewId="0"/>
  </sheetViews>
  <sheetFormatPr defaultRowHeight="10.5" customHeight="1"/>
  <cols>
    <col min="1" max="1" width="1" style="455" customWidth="1"/>
    <col min="2" max="2" width="4.375" style="459" customWidth="1"/>
    <col min="3" max="3" width="31.625" style="458" customWidth="1"/>
    <col min="4" max="4" width="0.875" style="458" customWidth="1"/>
    <col min="5" max="5" width="6.25" style="457" customWidth="1"/>
    <col min="6" max="6" width="7.375" style="457" customWidth="1"/>
    <col min="7" max="10" width="8.875" style="456" customWidth="1"/>
    <col min="11" max="11" width="1" style="455" customWidth="1"/>
    <col min="12" max="12" width="4.375" style="455" customWidth="1"/>
    <col min="13" max="13" width="31.625" style="455" customWidth="1"/>
    <col min="14" max="14" width="0.875" style="455" customWidth="1"/>
    <col min="15" max="15" width="6.25" style="455" customWidth="1"/>
    <col min="16" max="16" width="7.375" style="455" customWidth="1"/>
    <col min="17" max="20" width="8.875" style="455" customWidth="1"/>
    <col min="21" max="16384" width="9" style="455"/>
  </cols>
  <sheetData>
    <row r="1" spans="1:20" ht="13.5" customHeight="1">
      <c r="A1" s="532" t="s">
        <v>811</v>
      </c>
      <c r="G1" s="531"/>
      <c r="H1" s="531"/>
      <c r="I1" s="531"/>
      <c r="K1" s="530"/>
      <c r="L1" s="529"/>
      <c r="M1" s="505"/>
      <c r="N1" s="505"/>
      <c r="O1" s="528"/>
      <c r="P1" s="457"/>
      <c r="Q1" s="456"/>
      <c r="R1" s="456"/>
      <c r="S1" s="456"/>
      <c r="T1" s="456"/>
    </row>
    <row r="2" spans="1:20" ht="10.5" customHeight="1">
      <c r="K2" s="507"/>
      <c r="L2" s="506"/>
      <c r="M2" s="458"/>
      <c r="N2" s="458"/>
      <c r="O2" s="457"/>
      <c r="P2" s="457"/>
      <c r="Q2" s="456"/>
      <c r="R2" s="456"/>
      <c r="S2" s="456"/>
      <c r="T2" s="456"/>
    </row>
    <row r="3" spans="1:20" ht="10.5" customHeight="1">
      <c r="A3" s="497" t="s">
        <v>449</v>
      </c>
      <c r="B3" s="462"/>
      <c r="K3" s="507"/>
      <c r="L3" s="506"/>
      <c r="M3" s="458"/>
      <c r="N3" s="458"/>
      <c r="O3" s="457"/>
      <c r="P3" s="457"/>
      <c r="Q3" s="456"/>
      <c r="R3" s="456"/>
      <c r="S3" s="456"/>
      <c r="T3" s="456"/>
    </row>
    <row r="4" spans="1:20" ht="10.5" customHeight="1">
      <c r="A4" s="463" t="s">
        <v>118</v>
      </c>
      <c r="B4" s="462"/>
      <c r="J4" s="495"/>
      <c r="K4" s="527"/>
      <c r="L4" s="506"/>
      <c r="M4" s="458"/>
      <c r="N4" s="458"/>
      <c r="O4" s="457"/>
      <c r="P4" s="457"/>
      <c r="Q4" s="456"/>
      <c r="R4" s="456"/>
      <c r="S4" s="456"/>
      <c r="T4" s="496" t="s">
        <v>669</v>
      </c>
    </row>
    <row r="5" spans="1:20" ht="1.5" customHeight="1">
      <c r="B5" s="462"/>
      <c r="J5" s="495"/>
      <c r="K5" s="527"/>
      <c r="L5" s="506"/>
      <c r="M5" s="458"/>
      <c r="N5" s="458"/>
      <c r="O5" s="526"/>
      <c r="P5" s="457"/>
      <c r="Q5" s="456"/>
      <c r="R5" s="456"/>
      <c r="S5" s="456"/>
      <c r="T5" s="525"/>
    </row>
    <row r="6" spans="1:20" ht="10.5" customHeight="1">
      <c r="A6" s="869" t="s">
        <v>176</v>
      </c>
      <c r="B6" s="870"/>
      <c r="C6" s="870"/>
      <c r="D6" s="871"/>
      <c r="E6" s="876" t="s">
        <v>175</v>
      </c>
      <c r="F6" s="876" t="s">
        <v>174</v>
      </c>
      <c r="G6" s="879" t="s">
        <v>688</v>
      </c>
      <c r="H6" s="494"/>
      <c r="I6" s="879" t="s">
        <v>687</v>
      </c>
      <c r="J6" s="493"/>
      <c r="K6" s="869" t="s">
        <v>176</v>
      </c>
      <c r="L6" s="870"/>
      <c r="M6" s="870"/>
      <c r="N6" s="871"/>
      <c r="O6" s="876" t="s">
        <v>175</v>
      </c>
      <c r="P6" s="876" t="s">
        <v>174</v>
      </c>
      <c r="Q6" s="879" t="s">
        <v>688</v>
      </c>
      <c r="R6" s="494"/>
      <c r="S6" s="879" t="s">
        <v>687</v>
      </c>
      <c r="T6" s="493"/>
    </row>
    <row r="7" spans="1:20" ht="10.5" customHeight="1">
      <c r="A7" s="872"/>
      <c r="B7" s="872"/>
      <c r="C7" s="872"/>
      <c r="D7" s="873"/>
      <c r="E7" s="877"/>
      <c r="F7" s="877"/>
      <c r="G7" s="877"/>
      <c r="H7" s="492" t="s">
        <v>120</v>
      </c>
      <c r="I7" s="877"/>
      <c r="J7" s="491" t="s">
        <v>119</v>
      </c>
      <c r="K7" s="872"/>
      <c r="L7" s="872"/>
      <c r="M7" s="872"/>
      <c r="N7" s="873"/>
      <c r="O7" s="877"/>
      <c r="P7" s="877"/>
      <c r="Q7" s="877"/>
      <c r="R7" s="492" t="s">
        <v>120</v>
      </c>
      <c r="S7" s="877"/>
      <c r="T7" s="491" t="s">
        <v>119</v>
      </c>
    </row>
    <row r="8" spans="1:20" ht="10.5" customHeight="1">
      <c r="A8" s="874"/>
      <c r="B8" s="874"/>
      <c r="C8" s="874"/>
      <c r="D8" s="875"/>
      <c r="E8" s="878"/>
      <c r="F8" s="878"/>
      <c r="G8" s="878"/>
      <c r="H8" s="490"/>
      <c r="I8" s="878"/>
      <c r="J8" s="489"/>
      <c r="K8" s="874"/>
      <c r="L8" s="874"/>
      <c r="M8" s="874"/>
      <c r="N8" s="875"/>
      <c r="O8" s="878"/>
      <c r="P8" s="878"/>
      <c r="Q8" s="878"/>
      <c r="R8" s="490"/>
      <c r="S8" s="878"/>
      <c r="T8" s="489"/>
    </row>
    <row r="9" spans="1:20" ht="6" customHeight="1">
      <c r="B9" s="465"/>
      <c r="E9" s="487"/>
      <c r="F9" s="486"/>
      <c r="G9" s="486"/>
      <c r="H9" s="486"/>
      <c r="I9" s="486"/>
      <c r="J9" s="486"/>
      <c r="K9" s="507"/>
      <c r="L9" s="524"/>
      <c r="M9" s="458"/>
      <c r="N9" s="458"/>
      <c r="O9" s="478"/>
      <c r="P9" s="477"/>
      <c r="Q9" s="477"/>
      <c r="R9" s="477"/>
      <c r="S9" s="477"/>
      <c r="T9" s="477"/>
    </row>
    <row r="10" spans="1:20" ht="10.5" customHeight="1">
      <c r="A10" s="480"/>
      <c r="B10" s="880" t="s">
        <v>448</v>
      </c>
      <c r="C10" s="880"/>
      <c r="D10" s="541"/>
      <c r="E10" s="483">
        <v>3504</v>
      </c>
      <c r="F10" s="482">
        <v>94643</v>
      </c>
      <c r="G10" s="482">
        <v>357773529</v>
      </c>
      <c r="H10" s="482">
        <v>338492052</v>
      </c>
      <c r="I10" s="482">
        <v>216580994</v>
      </c>
      <c r="J10" s="482">
        <v>120858648</v>
      </c>
      <c r="K10" s="470"/>
      <c r="L10" s="469">
        <v>1161</v>
      </c>
      <c r="M10" s="468" t="s">
        <v>810</v>
      </c>
      <c r="N10" s="467"/>
      <c r="O10" s="478">
        <v>1</v>
      </c>
      <c r="P10" s="477">
        <v>14</v>
      </c>
      <c r="Q10" s="477" t="s">
        <v>462</v>
      </c>
      <c r="R10" s="477" t="s">
        <v>462</v>
      </c>
      <c r="S10" s="477" t="s">
        <v>462</v>
      </c>
      <c r="T10" s="477" t="s">
        <v>462</v>
      </c>
    </row>
    <row r="11" spans="1:20" ht="10.5" customHeight="1">
      <c r="A11" s="470"/>
      <c r="B11" s="469"/>
      <c r="C11" s="468"/>
      <c r="D11" s="467"/>
      <c r="E11" s="478"/>
      <c r="F11" s="477"/>
      <c r="G11" s="477"/>
      <c r="H11" s="477"/>
      <c r="I11" s="477"/>
      <c r="J11" s="477"/>
      <c r="K11" s="470"/>
      <c r="L11" s="469"/>
      <c r="M11" s="468" t="s">
        <v>802</v>
      </c>
      <c r="N11" s="467"/>
      <c r="O11" s="478"/>
      <c r="P11" s="477"/>
      <c r="Q11" s="477"/>
      <c r="R11" s="477"/>
      <c r="S11" s="477"/>
      <c r="T11" s="477"/>
    </row>
    <row r="12" spans="1:20" ht="10.5" customHeight="1">
      <c r="A12" s="480"/>
      <c r="B12" s="485" t="s">
        <v>488</v>
      </c>
      <c r="C12" s="484" t="s">
        <v>447</v>
      </c>
      <c r="D12" s="481"/>
      <c r="E12" s="483">
        <v>275</v>
      </c>
      <c r="F12" s="482">
        <v>10724</v>
      </c>
      <c r="G12" s="482">
        <v>26553042</v>
      </c>
      <c r="H12" s="482">
        <v>25506685</v>
      </c>
      <c r="I12" s="482">
        <v>17799035</v>
      </c>
      <c r="J12" s="482">
        <v>7685875</v>
      </c>
      <c r="K12" s="470"/>
      <c r="L12" s="469">
        <v>1162</v>
      </c>
      <c r="M12" s="468" t="s">
        <v>809</v>
      </c>
      <c r="N12" s="467"/>
      <c r="O12" s="478">
        <v>6</v>
      </c>
      <c r="P12" s="477">
        <v>50</v>
      </c>
      <c r="Q12" s="477">
        <v>34550</v>
      </c>
      <c r="R12" s="477">
        <v>34550</v>
      </c>
      <c r="S12" s="477">
        <v>22159</v>
      </c>
      <c r="T12" s="477">
        <v>11474</v>
      </c>
    </row>
    <row r="13" spans="1:20" ht="10.5" customHeight="1">
      <c r="A13" s="470"/>
      <c r="B13" s="469">
        <v>911</v>
      </c>
      <c r="C13" s="468" t="s">
        <v>446</v>
      </c>
      <c r="D13" s="467"/>
      <c r="E13" s="478">
        <v>10</v>
      </c>
      <c r="F13" s="477">
        <v>302</v>
      </c>
      <c r="G13" s="477">
        <v>1248419</v>
      </c>
      <c r="H13" s="477">
        <v>1184100</v>
      </c>
      <c r="I13" s="477">
        <v>1016668</v>
      </c>
      <c r="J13" s="477">
        <v>213482</v>
      </c>
      <c r="K13" s="470"/>
      <c r="L13" s="469"/>
      <c r="M13" s="468" t="s">
        <v>802</v>
      </c>
      <c r="N13" s="467"/>
      <c r="O13" s="478"/>
      <c r="P13" s="477"/>
      <c r="Q13" s="477"/>
      <c r="R13" s="477"/>
      <c r="S13" s="477"/>
      <c r="T13" s="477"/>
    </row>
    <row r="14" spans="1:20" ht="10.5" customHeight="1">
      <c r="A14" s="470"/>
      <c r="B14" s="469">
        <v>912</v>
      </c>
      <c r="C14" s="468" t="s">
        <v>445</v>
      </c>
      <c r="D14" s="467"/>
      <c r="E14" s="478">
        <v>2</v>
      </c>
      <c r="F14" s="477">
        <v>54</v>
      </c>
      <c r="G14" s="477" t="s">
        <v>462</v>
      </c>
      <c r="H14" s="477" t="s">
        <v>462</v>
      </c>
      <c r="I14" s="477" t="s">
        <v>462</v>
      </c>
      <c r="J14" s="477" t="s">
        <v>462</v>
      </c>
      <c r="K14" s="470"/>
      <c r="L14" s="469">
        <v>1163</v>
      </c>
      <c r="M14" s="468" t="s">
        <v>808</v>
      </c>
      <c r="N14" s="479"/>
      <c r="O14" s="478">
        <v>2</v>
      </c>
      <c r="P14" s="477">
        <v>17</v>
      </c>
      <c r="Q14" s="477" t="s">
        <v>462</v>
      </c>
      <c r="R14" s="477" t="s">
        <v>462</v>
      </c>
      <c r="S14" s="477" t="s">
        <v>462</v>
      </c>
      <c r="T14" s="477" t="s">
        <v>462</v>
      </c>
    </row>
    <row r="15" spans="1:20" ht="10.5" customHeight="1">
      <c r="A15" s="470"/>
      <c r="B15" s="469">
        <v>913</v>
      </c>
      <c r="C15" s="468" t="s">
        <v>444</v>
      </c>
      <c r="D15" s="467"/>
      <c r="E15" s="478">
        <v>1</v>
      </c>
      <c r="F15" s="477">
        <v>69</v>
      </c>
      <c r="G15" s="477" t="s">
        <v>462</v>
      </c>
      <c r="H15" s="477" t="s">
        <v>462</v>
      </c>
      <c r="I15" s="477" t="s">
        <v>462</v>
      </c>
      <c r="J15" s="477" t="s">
        <v>462</v>
      </c>
      <c r="K15" s="470"/>
      <c r="L15" s="469"/>
      <c r="M15" s="468" t="s">
        <v>802</v>
      </c>
      <c r="N15" s="467"/>
      <c r="O15" s="478"/>
      <c r="P15" s="477"/>
      <c r="Q15" s="477"/>
      <c r="R15" s="477"/>
      <c r="S15" s="477"/>
      <c r="T15" s="477"/>
    </row>
    <row r="16" spans="1:20" ht="10.5" customHeight="1">
      <c r="A16" s="470"/>
      <c r="B16" s="469">
        <v>914</v>
      </c>
      <c r="C16" s="468" t="s">
        <v>807</v>
      </c>
      <c r="D16" s="467"/>
      <c r="E16" s="478">
        <v>2</v>
      </c>
      <c r="F16" s="477">
        <v>228</v>
      </c>
      <c r="G16" s="477" t="s">
        <v>462</v>
      </c>
      <c r="H16" s="477" t="s">
        <v>462</v>
      </c>
      <c r="I16" s="477" t="s">
        <v>462</v>
      </c>
      <c r="J16" s="477" t="s">
        <v>462</v>
      </c>
      <c r="K16" s="470"/>
      <c r="L16" s="469">
        <v>1164</v>
      </c>
      <c r="M16" s="468" t="s">
        <v>806</v>
      </c>
      <c r="N16" s="467"/>
      <c r="O16" s="478">
        <v>1</v>
      </c>
      <c r="P16" s="477">
        <v>6</v>
      </c>
      <c r="Q16" s="477" t="s">
        <v>462</v>
      </c>
      <c r="R16" s="477" t="s">
        <v>462</v>
      </c>
      <c r="S16" s="477" t="s">
        <v>462</v>
      </c>
      <c r="T16" s="477" t="s">
        <v>462</v>
      </c>
    </row>
    <row r="17" spans="1:20" ht="10.5" customHeight="1">
      <c r="A17" s="470"/>
      <c r="B17" s="469">
        <v>919</v>
      </c>
      <c r="C17" s="468" t="s">
        <v>443</v>
      </c>
      <c r="D17" s="467"/>
      <c r="E17" s="478">
        <v>2</v>
      </c>
      <c r="F17" s="477">
        <v>125</v>
      </c>
      <c r="G17" s="477" t="s">
        <v>462</v>
      </c>
      <c r="H17" s="477" t="s">
        <v>462</v>
      </c>
      <c r="I17" s="477" t="s">
        <v>462</v>
      </c>
      <c r="J17" s="477" t="s">
        <v>462</v>
      </c>
      <c r="K17" s="470"/>
      <c r="L17" s="469"/>
      <c r="M17" s="468" t="s">
        <v>805</v>
      </c>
      <c r="N17" s="467"/>
      <c r="O17" s="478"/>
      <c r="P17" s="477"/>
      <c r="Q17" s="477"/>
      <c r="R17" s="477"/>
      <c r="S17" s="477"/>
      <c r="T17" s="477"/>
    </row>
    <row r="18" spans="1:20" ht="10.5" customHeight="1">
      <c r="A18" s="470"/>
      <c r="B18" s="469">
        <v>922</v>
      </c>
      <c r="C18" s="468" t="s">
        <v>442</v>
      </c>
      <c r="D18" s="467"/>
      <c r="E18" s="478">
        <v>4</v>
      </c>
      <c r="F18" s="477">
        <v>111</v>
      </c>
      <c r="G18" s="477">
        <v>574008</v>
      </c>
      <c r="H18" s="477">
        <v>536296</v>
      </c>
      <c r="I18" s="477">
        <v>352777</v>
      </c>
      <c r="J18" s="477">
        <v>208362</v>
      </c>
      <c r="K18" s="470"/>
      <c r="L18" s="469">
        <v>1165</v>
      </c>
      <c r="M18" s="468" t="s">
        <v>804</v>
      </c>
      <c r="O18" s="478">
        <v>8</v>
      </c>
      <c r="P18" s="477">
        <v>106</v>
      </c>
      <c r="Q18" s="477">
        <v>230454</v>
      </c>
      <c r="R18" s="477">
        <v>227544</v>
      </c>
      <c r="S18" s="477">
        <v>138742</v>
      </c>
      <c r="T18" s="477">
        <v>88821</v>
      </c>
    </row>
    <row r="19" spans="1:20" ht="10.5" customHeight="1">
      <c r="A19" s="470"/>
      <c r="B19" s="469">
        <v>923</v>
      </c>
      <c r="C19" s="468" t="s">
        <v>441</v>
      </c>
      <c r="D19" s="467"/>
      <c r="E19" s="478">
        <v>9</v>
      </c>
      <c r="F19" s="477">
        <v>97</v>
      </c>
      <c r="G19" s="477">
        <v>96958</v>
      </c>
      <c r="H19" s="477">
        <v>97296</v>
      </c>
      <c r="I19" s="477">
        <v>37780</v>
      </c>
      <c r="J19" s="477">
        <v>54141</v>
      </c>
      <c r="K19" s="470"/>
      <c r="L19" s="469"/>
      <c r="M19" s="468" t="s">
        <v>803</v>
      </c>
      <c r="O19" s="478"/>
      <c r="P19" s="477"/>
      <c r="Q19" s="477"/>
      <c r="R19" s="477"/>
      <c r="S19" s="477"/>
      <c r="T19" s="477"/>
    </row>
    <row r="20" spans="1:20" ht="10.5" customHeight="1">
      <c r="A20" s="470"/>
      <c r="B20" s="469">
        <v>925</v>
      </c>
      <c r="C20" s="468" t="s">
        <v>440</v>
      </c>
      <c r="D20" s="467"/>
      <c r="E20" s="478">
        <v>3</v>
      </c>
      <c r="F20" s="477">
        <v>155</v>
      </c>
      <c r="G20" s="477">
        <v>305384</v>
      </c>
      <c r="H20" s="477">
        <v>303593</v>
      </c>
      <c r="I20" s="477">
        <v>256632</v>
      </c>
      <c r="J20" s="477">
        <v>42478</v>
      </c>
      <c r="K20" s="470"/>
      <c r="L20" s="469"/>
      <c r="M20" s="468" t="s">
        <v>802</v>
      </c>
      <c r="N20" s="467"/>
      <c r="O20" s="478"/>
      <c r="P20" s="477"/>
      <c r="Q20" s="477"/>
      <c r="R20" s="477"/>
      <c r="S20" s="477"/>
      <c r="T20" s="477"/>
    </row>
    <row r="21" spans="1:20" ht="10.5" customHeight="1">
      <c r="A21" s="470"/>
      <c r="B21" s="469">
        <v>926</v>
      </c>
      <c r="C21" s="468" t="s">
        <v>439</v>
      </c>
      <c r="D21" s="467"/>
      <c r="E21" s="478">
        <v>2</v>
      </c>
      <c r="F21" s="477">
        <v>16</v>
      </c>
      <c r="G21" s="477" t="s">
        <v>462</v>
      </c>
      <c r="H21" s="477" t="s">
        <v>462</v>
      </c>
      <c r="I21" s="477" t="s">
        <v>462</v>
      </c>
      <c r="J21" s="477" t="s">
        <v>462</v>
      </c>
      <c r="K21" s="470"/>
      <c r="L21" s="469">
        <v>1167</v>
      </c>
      <c r="M21" s="468" t="s">
        <v>801</v>
      </c>
      <c r="N21" s="467"/>
      <c r="O21" s="478">
        <v>9</v>
      </c>
      <c r="P21" s="477">
        <v>87</v>
      </c>
      <c r="Q21" s="477">
        <v>51639</v>
      </c>
      <c r="R21" s="477">
        <v>51639</v>
      </c>
      <c r="S21" s="477">
        <v>29705</v>
      </c>
      <c r="T21" s="477">
        <v>20308</v>
      </c>
    </row>
    <row r="22" spans="1:20" ht="10.5" customHeight="1">
      <c r="A22" s="470"/>
      <c r="B22" s="469">
        <v>929</v>
      </c>
      <c r="C22" s="468" t="s">
        <v>437</v>
      </c>
      <c r="D22" s="467"/>
      <c r="E22" s="478">
        <v>12</v>
      </c>
      <c r="F22" s="477">
        <v>528</v>
      </c>
      <c r="G22" s="477">
        <v>1222436</v>
      </c>
      <c r="H22" s="477">
        <v>1216183</v>
      </c>
      <c r="I22" s="477">
        <v>848799</v>
      </c>
      <c r="J22" s="477">
        <v>323447</v>
      </c>
      <c r="K22" s="470"/>
      <c r="L22" s="469">
        <v>1168</v>
      </c>
      <c r="M22" s="468" t="s">
        <v>438</v>
      </c>
      <c r="N22" s="467"/>
      <c r="O22" s="478">
        <v>3</v>
      </c>
      <c r="P22" s="477">
        <v>20</v>
      </c>
      <c r="Q22" s="477">
        <v>8978</v>
      </c>
      <c r="R22" s="477">
        <v>8978</v>
      </c>
      <c r="S22" s="477">
        <v>5229</v>
      </c>
      <c r="T22" s="477">
        <v>3472</v>
      </c>
    </row>
    <row r="23" spans="1:20" ht="10.5" customHeight="1">
      <c r="A23" s="470"/>
      <c r="B23" s="469">
        <v>931</v>
      </c>
      <c r="C23" s="468" t="s">
        <v>800</v>
      </c>
      <c r="D23" s="467"/>
      <c r="E23" s="478">
        <v>5</v>
      </c>
      <c r="F23" s="477">
        <v>144</v>
      </c>
      <c r="G23" s="477">
        <v>227618</v>
      </c>
      <c r="H23" s="477">
        <v>205259</v>
      </c>
      <c r="I23" s="477">
        <v>114727</v>
      </c>
      <c r="J23" s="477">
        <v>99910</v>
      </c>
      <c r="K23" s="470"/>
      <c r="L23" s="469">
        <v>1169</v>
      </c>
      <c r="M23" s="468" t="s">
        <v>436</v>
      </c>
      <c r="N23" s="467"/>
      <c r="O23" s="478">
        <v>2</v>
      </c>
      <c r="P23" s="477">
        <v>14</v>
      </c>
      <c r="Q23" s="477" t="s">
        <v>462</v>
      </c>
      <c r="R23" s="477" t="s">
        <v>462</v>
      </c>
      <c r="S23" s="477" t="s">
        <v>462</v>
      </c>
      <c r="T23" s="477" t="s">
        <v>462</v>
      </c>
    </row>
    <row r="24" spans="1:20" ht="10.5" customHeight="1">
      <c r="A24" s="470"/>
      <c r="B24" s="469"/>
      <c r="C24" s="468" t="s">
        <v>799</v>
      </c>
      <c r="D24" s="467"/>
      <c r="E24" s="478"/>
      <c r="F24" s="477"/>
      <c r="G24" s="477"/>
      <c r="H24" s="477"/>
      <c r="I24" s="477"/>
      <c r="J24" s="477"/>
      <c r="K24" s="470"/>
      <c r="L24" s="469">
        <v>1171</v>
      </c>
      <c r="M24" s="468" t="s">
        <v>435</v>
      </c>
      <c r="N24" s="467"/>
      <c r="O24" s="478">
        <v>1</v>
      </c>
      <c r="P24" s="477">
        <v>5</v>
      </c>
      <c r="Q24" s="477" t="s">
        <v>462</v>
      </c>
      <c r="R24" s="477" t="s">
        <v>462</v>
      </c>
      <c r="S24" s="477" t="s">
        <v>462</v>
      </c>
      <c r="T24" s="477" t="s">
        <v>462</v>
      </c>
    </row>
    <row r="25" spans="1:20" ht="10.5" customHeight="1">
      <c r="A25" s="470"/>
      <c r="B25" s="469">
        <v>932</v>
      </c>
      <c r="C25" s="468" t="s">
        <v>798</v>
      </c>
      <c r="D25" s="467"/>
      <c r="E25" s="478">
        <v>4</v>
      </c>
      <c r="F25" s="477">
        <v>29</v>
      </c>
      <c r="G25" s="477">
        <v>31079</v>
      </c>
      <c r="H25" s="477">
        <v>30174</v>
      </c>
      <c r="I25" s="477">
        <v>16435</v>
      </c>
      <c r="J25" s="477">
        <v>13783</v>
      </c>
      <c r="K25" s="470"/>
      <c r="L25" s="469">
        <v>1172</v>
      </c>
      <c r="M25" s="468" t="s">
        <v>434</v>
      </c>
      <c r="N25" s="467"/>
      <c r="O25" s="478">
        <v>4</v>
      </c>
      <c r="P25" s="477">
        <v>60</v>
      </c>
      <c r="Q25" s="477">
        <v>49468</v>
      </c>
      <c r="R25" s="477">
        <v>49389</v>
      </c>
      <c r="S25" s="477">
        <v>28388</v>
      </c>
      <c r="T25" s="477">
        <v>19355</v>
      </c>
    </row>
    <row r="26" spans="1:20" ht="10.5" customHeight="1">
      <c r="A26" s="470"/>
      <c r="B26" s="469"/>
      <c r="C26" s="468" t="s">
        <v>797</v>
      </c>
      <c r="D26" s="467"/>
      <c r="E26" s="478"/>
      <c r="F26" s="477"/>
      <c r="G26" s="477"/>
      <c r="H26" s="477"/>
      <c r="I26" s="477"/>
      <c r="J26" s="477"/>
      <c r="K26" s="470"/>
      <c r="L26" s="469">
        <v>1181</v>
      </c>
      <c r="M26" s="468" t="s">
        <v>796</v>
      </c>
      <c r="N26" s="467"/>
      <c r="O26" s="478">
        <v>6</v>
      </c>
      <c r="P26" s="477">
        <v>42</v>
      </c>
      <c r="Q26" s="477">
        <v>14973</v>
      </c>
      <c r="R26" s="477">
        <v>14951</v>
      </c>
      <c r="S26" s="477">
        <v>6934</v>
      </c>
      <c r="T26" s="477">
        <v>7445</v>
      </c>
    </row>
    <row r="27" spans="1:20" ht="10.5" customHeight="1">
      <c r="A27" s="470"/>
      <c r="B27" s="469">
        <v>942</v>
      </c>
      <c r="C27" s="468" t="s">
        <v>433</v>
      </c>
      <c r="D27" s="467"/>
      <c r="E27" s="478">
        <v>1</v>
      </c>
      <c r="F27" s="477">
        <v>6</v>
      </c>
      <c r="G27" s="477" t="s">
        <v>462</v>
      </c>
      <c r="H27" s="477" t="s">
        <v>462</v>
      </c>
      <c r="I27" s="477" t="s">
        <v>462</v>
      </c>
      <c r="J27" s="477" t="s">
        <v>462</v>
      </c>
      <c r="K27" s="470"/>
      <c r="L27" s="469">
        <v>1183</v>
      </c>
      <c r="M27" s="468" t="s">
        <v>432</v>
      </c>
      <c r="N27" s="467"/>
      <c r="O27" s="478">
        <v>1</v>
      </c>
      <c r="P27" s="477">
        <v>10</v>
      </c>
      <c r="Q27" s="477" t="s">
        <v>462</v>
      </c>
      <c r="R27" s="477" t="s">
        <v>462</v>
      </c>
      <c r="S27" s="477" t="s">
        <v>462</v>
      </c>
      <c r="T27" s="477" t="s">
        <v>462</v>
      </c>
    </row>
    <row r="28" spans="1:20" ht="10.5" customHeight="1">
      <c r="A28" s="470"/>
      <c r="B28" s="469">
        <v>943</v>
      </c>
      <c r="C28" s="468" t="s">
        <v>795</v>
      </c>
      <c r="D28" s="467"/>
      <c r="E28" s="478">
        <v>1</v>
      </c>
      <c r="F28" s="477">
        <v>24</v>
      </c>
      <c r="G28" s="477" t="s">
        <v>462</v>
      </c>
      <c r="H28" s="477" t="s">
        <v>462</v>
      </c>
      <c r="I28" s="477" t="s">
        <v>462</v>
      </c>
      <c r="J28" s="477" t="s">
        <v>462</v>
      </c>
      <c r="K28" s="470"/>
      <c r="L28" s="469">
        <v>1184</v>
      </c>
      <c r="M28" s="468" t="s">
        <v>430</v>
      </c>
      <c r="N28" s="467"/>
      <c r="O28" s="478">
        <v>2</v>
      </c>
      <c r="P28" s="477">
        <v>34</v>
      </c>
      <c r="Q28" s="477" t="s">
        <v>462</v>
      </c>
      <c r="R28" s="477" t="s">
        <v>462</v>
      </c>
      <c r="S28" s="477" t="s">
        <v>462</v>
      </c>
      <c r="T28" s="477" t="s">
        <v>462</v>
      </c>
    </row>
    <row r="29" spans="1:20" ht="10.5" customHeight="1">
      <c r="A29" s="470"/>
      <c r="B29" s="469">
        <v>949</v>
      </c>
      <c r="C29" s="468" t="s">
        <v>431</v>
      </c>
      <c r="D29" s="467"/>
      <c r="E29" s="478">
        <v>6</v>
      </c>
      <c r="F29" s="477">
        <v>189</v>
      </c>
      <c r="G29" s="477">
        <v>590558</v>
      </c>
      <c r="H29" s="477">
        <v>597889</v>
      </c>
      <c r="I29" s="477">
        <v>340333</v>
      </c>
      <c r="J29" s="477">
        <v>241461</v>
      </c>
      <c r="K29" s="470"/>
      <c r="L29" s="469">
        <v>1186</v>
      </c>
      <c r="M29" s="468" t="s">
        <v>794</v>
      </c>
      <c r="N29" s="467"/>
      <c r="O29" s="478">
        <v>7</v>
      </c>
      <c r="P29" s="477">
        <v>67</v>
      </c>
      <c r="Q29" s="477">
        <v>36702</v>
      </c>
      <c r="R29" s="477">
        <v>33628</v>
      </c>
      <c r="S29" s="477">
        <v>16010</v>
      </c>
      <c r="T29" s="477">
        <v>19159</v>
      </c>
    </row>
    <row r="30" spans="1:20" ht="10.5" customHeight="1">
      <c r="A30" s="470"/>
      <c r="B30" s="469">
        <v>952</v>
      </c>
      <c r="C30" s="468" t="s">
        <v>429</v>
      </c>
      <c r="D30" s="467"/>
      <c r="E30" s="478">
        <v>1</v>
      </c>
      <c r="F30" s="477">
        <v>25</v>
      </c>
      <c r="G30" s="477" t="s">
        <v>462</v>
      </c>
      <c r="H30" s="477" t="s">
        <v>462</v>
      </c>
      <c r="I30" s="477" t="s">
        <v>462</v>
      </c>
      <c r="J30" s="477" t="s">
        <v>462</v>
      </c>
      <c r="K30" s="470"/>
      <c r="L30" s="469">
        <v>1189</v>
      </c>
      <c r="M30" s="468" t="s">
        <v>793</v>
      </c>
      <c r="N30" s="467"/>
      <c r="O30" s="478">
        <v>2</v>
      </c>
      <c r="P30" s="477">
        <v>48</v>
      </c>
      <c r="Q30" s="477" t="s">
        <v>462</v>
      </c>
      <c r="R30" s="477" t="s">
        <v>462</v>
      </c>
      <c r="S30" s="477" t="s">
        <v>462</v>
      </c>
      <c r="T30" s="477" t="s">
        <v>462</v>
      </c>
    </row>
    <row r="31" spans="1:20" ht="10.5" customHeight="1">
      <c r="A31" s="470"/>
      <c r="B31" s="469">
        <v>961</v>
      </c>
      <c r="C31" s="468" t="s">
        <v>428</v>
      </c>
      <c r="D31" s="467"/>
      <c r="E31" s="478">
        <v>1</v>
      </c>
      <c r="F31" s="477">
        <v>18</v>
      </c>
      <c r="G31" s="477" t="s">
        <v>462</v>
      </c>
      <c r="H31" s="477" t="s">
        <v>462</v>
      </c>
      <c r="I31" s="477" t="s">
        <v>462</v>
      </c>
      <c r="J31" s="477" t="s">
        <v>462</v>
      </c>
      <c r="K31" s="470"/>
      <c r="L31" s="469"/>
      <c r="M31" s="468" t="s">
        <v>792</v>
      </c>
      <c r="N31" s="467"/>
      <c r="O31" s="478"/>
      <c r="P31" s="477"/>
      <c r="Q31" s="477"/>
      <c r="R31" s="477"/>
      <c r="S31" s="477"/>
      <c r="T31" s="477"/>
    </row>
    <row r="32" spans="1:20" ht="10.5" customHeight="1">
      <c r="A32" s="470"/>
      <c r="B32" s="469">
        <v>962</v>
      </c>
      <c r="C32" s="468" t="s">
        <v>427</v>
      </c>
      <c r="D32" s="467"/>
      <c r="E32" s="478">
        <v>2</v>
      </c>
      <c r="F32" s="477">
        <v>79</v>
      </c>
      <c r="G32" s="477" t="s">
        <v>462</v>
      </c>
      <c r="H32" s="477" t="s">
        <v>462</v>
      </c>
      <c r="I32" s="477" t="s">
        <v>462</v>
      </c>
      <c r="J32" s="477" t="s">
        <v>462</v>
      </c>
      <c r="K32" s="470"/>
      <c r="L32" s="469">
        <v>1191</v>
      </c>
      <c r="M32" s="468" t="s">
        <v>426</v>
      </c>
      <c r="N32" s="467"/>
      <c r="O32" s="478">
        <v>5</v>
      </c>
      <c r="P32" s="477">
        <v>52</v>
      </c>
      <c r="Q32" s="477">
        <v>81102</v>
      </c>
      <c r="R32" s="477">
        <v>80961</v>
      </c>
      <c r="S32" s="477">
        <v>54189</v>
      </c>
      <c r="T32" s="477">
        <v>24919</v>
      </c>
    </row>
    <row r="33" spans="1:20" ht="10.5" customHeight="1">
      <c r="A33" s="470"/>
      <c r="B33" s="469">
        <v>969</v>
      </c>
      <c r="C33" s="468" t="s">
        <v>425</v>
      </c>
      <c r="D33" s="467"/>
      <c r="E33" s="478">
        <v>4</v>
      </c>
      <c r="F33" s="477">
        <v>68</v>
      </c>
      <c r="G33" s="477">
        <v>179928</v>
      </c>
      <c r="H33" s="477">
        <v>179928</v>
      </c>
      <c r="I33" s="477">
        <v>111095</v>
      </c>
      <c r="J33" s="477">
        <v>63735</v>
      </c>
      <c r="K33" s="470"/>
      <c r="L33" s="469">
        <v>1194</v>
      </c>
      <c r="M33" s="468" t="s">
        <v>424</v>
      </c>
      <c r="N33" s="467"/>
      <c r="O33" s="478">
        <v>4</v>
      </c>
      <c r="P33" s="477">
        <v>28</v>
      </c>
      <c r="Q33" s="477">
        <v>46436</v>
      </c>
      <c r="R33" s="477">
        <v>40836</v>
      </c>
      <c r="S33" s="477">
        <v>20394</v>
      </c>
      <c r="T33" s="477">
        <v>24113</v>
      </c>
    </row>
    <row r="34" spans="1:20" ht="10.5" customHeight="1">
      <c r="A34" s="470"/>
      <c r="B34" s="469">
        <v>971</v>
      </c>
      <c r="C34" s="468" t="s">
        <v>423</v>
      </c>
      <c r="D34" s="467"/>
      <c r="E34" s="478">
        <v>10</v>
      </c>
      <c r="F34" s="477">
        <v>1680</v>
      </c>
      <c r="G34" s="477">
        <v>5018563</v>
      </c>
      <c r="H34" s="477">
        <v>4329176</v>
      </c>
      <c r="I34" s="477">
        <v>2400985</v>
      </c>
      <c r="J34" s="477">
        <v>2310349</v>
      </c>
      <c r="K34" s="470"/>
      <c r="L34" s="469">
        <v>1195</v>
      </c>
      <c r="M34" s="468" t="s">
        <v>422</v>
      </c>
      <c r="N34" s="467"/>
      <c r="O34" s="478">
        <v>1</v>
      </c>
      <c r="P34" s="477">
        <v>12</v>
      </c>
      <c r="Q34" s="477" t="s">
        <v>462</v>
      </c>
      <c r="R34" s="477" t="s">
        <v>462</v>
      </c>
      <c r="S34" s="477" t="s">
        <v>462</v>
      </c>
      <c r="T34" s="477" t="s">
        <v>462</v>
      </c>
    </row>
    <row r="35" spans="1:20" ht="10.5" customHeight="1">
      <c r="A35" s="470"/>
      <c r="B35" s="469">
        <v>972</v>
      </c>
      <c r="C35" s="468" t="s">
        <v>421</v>
      </c>
      <c r="D35" s="467"/>
      <c r="E35" s="478">
        <v>37</v>
      </c>
      <c r="F35" s="477">
        <v>1299</v>
      </c>
      <c r="G35" s="477">
        <v>1231764</v>
      </c>
      <c r="H35" s="477">
        <v>1189295</v>
      </c>
      <c r="I35" s="477">
        <v>500326</v>
      </c>
      <c r="J35" s="477">
        <v>651578</v>
      </c>
      <c r="K35" s="470"/>
      <c r="L35" s="469">
        <v>1196</v>
      </c>
      <c r="M35" s="468" t="s">
        <v>420</v>
      </c>
      <c r="N35" s="467"/>
      <c r="O35" s="478">
        <v>13</v>
      </c>
      <c r="P35" s="477">
        <v>145</v>
      </c>
      <c r="Q35" s="477">
        <v>97910</v>
      </c>
      <c r="R35" s="477">
        <v>97910</v>
      </c>
      <c r="S35" s="477">
        <v>30985</v>
      </c>
      <c r="T35" s="477">
        <v>61968</v>
      </c>
    </row>
    <row r="36" spans="1:20" ht="10.5" customHeight="1">
      <c r="A36" s="470"/>
      <c r="B36" s="469">
        <v>973</v>
      </c>
      <c r="C36" s="468" t="s">
        <v>419</v>
      </c>
      <c r="D36" s="467"/>
      <c r="E36" s="478">
        <v>10</v>
      </c>
      <c r="F36" s="477">
        <v>199</v>
      </c>
      <c r="G36" s="477">
        <v>353422</v>
      </c>
      <c r="H36" s="477">
        <v>354163</v>
      </c>
      <c r="I36" s="477">
        <v>150121</v>
      </c>
      <c r="J36" s="477">
        <v>184083</v>
      </c>
      <c r="K36" s="470"/>
      <c r="L36" s="469">
        <v>1197</v>
      </c>
      <c r="M36" s="468" t="s">
        <v>791</v>
      </c>
      <c r="N36" s="467"/>
      <c r="O36" s="478">
        <v>1</v>
      </c>
      <c r="P36" s="477">
        <v>5</v>
      </c>
      <c r="Q36" s="477" t="s">
        <v>462</v>
      </c>
      <c r="R36" s="477" t="s">
        <v>462</v>
      </c>
      <c r="S36" s="477" t="s">
        <v>462</v>
      </c>
      <c r="T36" s="477" t="s">
        <v>462</v>
      </c>
    </row>
    <row r="37" spans="1:20" ht="10.5" customHeight="1">
      <c r="A37" s="470"/>
      <c r="B37" s="469">
        <v>974</v>
      </c>
      <c r="C37" s="468" t="s">
        <v>417</v>
      </c>
      <c r="D37" s="467"/>
      <c r="E37" s="478">
        <v>8</v>
      </c>
      <c r="F37" s="477">
        <v>201</v>
      </c>
      <c r="G37" s="477">
        <v>176154</v>
      </c>
      <c r="H37" s="477">
        <v>175995</v>
      </c>
      <c r="I37" s="477">
        <v>72055</v>
      </c>
      <c r="J37" s="477">
        <v>93127</v>
      </c>
      <c r="K37" s="470"/>
      <c r="L37" s="469">
        <v>1198</v>
      </c>
      <c r="M37" s="468" t="s">
        <v>418</v>
      </c>
      <c r="N37" s="481"/>
      <c r="O37" s="478">
        <v>4</v>
      </c>
      <c r="P37" s="477">
        <v>121</v>
      </c>
      <c r="Q37" s="477">
        <v>292264</v>
      </c>
      <c r="R37" s="477">
        <v>125645</v>
      </c>
      <c r="S37" s="477">
        <v>176075</v>
      </c>
      <c r="T37" s="477">
        <v>105423</v>
      </c>
    </row>
    <row r="38" spans="1:20" ht="10.5" customHeight="1">
      <c r="A38" s="470"/>
      <c r="B38" s="469">
        <v>979</v>
      </c>
      <c r="C38" s="468" t="s">
        <v>415</v>
      </c>
      <c r="D38" s="467"/>
      <c r="E38" s="478">
        <v>41</v>
      </c>
      <c r="F38" s="477">
        <v>926</v>
      </c>
      <c r="G38" s="477">
        <v>1575525</v>
      </c>
      <c r="H38" s="477">
        <v>1568565</v>
      </c>
      <c r="I38" s="477">
        <v>944876</v>
      </c>
      <c r="J38" s="477">
        <v>536588</v>
      </c>
      <c r="K38" s="480"/>
      <c r="L38" s="469">
        <v>1199</v>
      </c>
      <c r="M38" s="468" t="s">
        <v>416</v>
      </c>
      <c r="N38" s="467"/>
      <c r="O38" s="478">
        <v>12</v>
      </c>
      <c r="P38" s="477">
        <v>184</v>
      </c>
      <c r="Q38" s="477">
        <v>386353</v>
      </c>
      <c r="R38" s="477">
        <v>386195</v>
      </c>
      <c r="S38" s="477">
        <v>253172</v>
      </c>
      <c r="T38" s="477">
        <v>121162</v>
      </c>
    </row>
    <row r="39" spans="1:20" ht="10.5" customHeight="1">
      <c r="A39" s="470"/>
      <c r="B39" s="469">
        <v>981</v>
      </c>
      <c r="C39" s="468" t="s">
        <v>790</v>
      </c>
      <c r="D39" s="467"/>
      <c r="E39" s="478">
        <v>3</v>
      </c>
      <c r="F39" s="477">
        <v>229</v>
      </c>
      <c r="G39" s="477">
        <v>3439650</v>
      </c>
      <c r="H39" s="477">
        <v>3412844</v>
      </c>
      <c r="I39" s="477">
        <v>3583447</v>
      </c>
      <c r="J39" s="477">
        <v>-182159</v>
      </c>
      <c r="K39" s="470"/>
      <c r="L39" s="469"/>
      <c r="M39" s="468"/>
      <c r="N39" s="467"/>
      <c r="O39" s="478"/>
      <c r="P39" s="477"/>
      <c r="Q39" s="523"/>
      <c r="R39" s="523"/>
      <c r="S39" s="523"/>
      <c r="T39" s="523"/>
    </row>
    <row r="40" spans="1:20" ht="10.5" customHeight="1">
      <c r="A40" s="470"/>
      <c r="B40" s="469"/>
      <c r="C40" s="468" t="s">
        <v>789</v>
      </c>
      <c r="D40" s="467"/>
      <c r="E40" s="478"/>
      <c r="F40" s="477"/>
      <c r="G40" s="477"/>
      <c r="H40" s="477"/>
      <c r="I40" s="477"/>
      <c r="J40" s="477"/>
      <c r="K40" s="470"/>
      <c r="L40" s="485">
        <v>12</v>
      </c>
      <c r="M40" s="484" t="s">
        <v>788</v>
      </c>
      <c r="N40" s="467"/>
      <c r="O40" s="483">
        <v>52</v>
      </c>
      <c r="P40" s="482">
        <v>763</v>
      </c>
      <c r="Q40" s="482">
        <v>2330983</v>
      </c>
      <c r="R40" s="482">
        <v>2287886</v>
      </c>
      <c r="S40" s="482">
        <v>1428907</v>
      </c>
      <c r="T40" s="482">
        <v>782348</v>
      </c>
    </row>
    <row r="41" spans="1:20" ht="10.5" customHeight="1">
      <c r="A41" s="470"/>
      <c r="B41" s="469">
        <v>992</v>
      </c>
      <c r="C41" s="468" t="s">
        <v>414</v>
      </c>
      <c r="D41" s="467"/>
      <c r="E41" s="478">
        <v>16</v>
      </c>
      <c r="F41" s="477">
        <v>417</v>
      </c>
      <c r="G41" s="477">
        <v>429224</v>
      </c>
      <c r="H41" s="477">
        <v>399178</v>
      </c>
      <c r="I41" s="477">
        <v>235416</v>
      </c>
      <c r="J41" s="477">
        <v>172157</v>
      </c>
      <c r="K41" s="470"/>
      <c r="L41" s="469">
        <v>1211</v>
      </c>
      <c r="M41" s="468" t="s">
        <v>413</v>
      </c>
      <c r="N41" s="467"/>
      <c r="O41" s="478">
        <v>10</v>
      </c>
      <c r="P41" s="477">
        <v>154</v>
      </c>
      <c r="Q41" s="477">
        <v>525826</v>
      </c>
      <c r="R41" s="477">
        <v>499194</v>
      </c>
      <c r="S41" s="477">
        <v>358642</v>
      </c>
      <c r="T41" s="477">
        <v>148394</v>
      </c>
    </row>
    <row r="42" spans="1:20" ht="10.5" customHeight="1">
      <c r="A42" s="470"/>
      <c r="B42" s="469">
        <v>993</v>
      </c>
      <c r="C42" s="468" t="s">
        <v>412</v>
      </c>
      <c r="D42" s="467"/>
      <c r="E42" s="478">
        <v>9</v>
      </c>
      <c r="F42" s="477">
        <v>134</v>
      </c>
      <c r="G42" s="477">
        <v>91837</v>
      </c>
      <c r="H42" s="477">
        <v>91381</v>
      </c>
      <c r="I42" s="477">
        <v>39564</v>
      </c>
      <c r="J42" s="477">
        <v>46960</v>
      </c>
      <c r="K42" s="470"/>
      <c r="L42" s="469">
        <v>1212</v>
      </c>
      <c r="M42" s="468" t="s">
        <v>787</v>
      </c>
      <c r="N42" s="467"/>
      <c r="O42" s="478">
        <v>1</v>
      </c>
      <c r="P42" s="477">
        <v>21</v>
      </c>
      <c r="Q42" s="477" t="s">
        <v>462</v>
      </c>
      <c r="R42" s="477" t="s">
        <v>462</v>
      </c>
      <c r="S42" s="477" t="s">
        <v>462</v>
      </c>
      <c r="T42" s="477" t="s">
        <v>462</v>
      </c>
    </row>
    <row r="43" spans="1:20" ht="10.5" customHeight="1">
      <c r="A43" s="470"/>
      <c r="B43" s="469">
        <v>994</v>
      </c>
      <c r="C43" s="468" t="s">
        <v>411</v>
      </c>
      <c r="D43" s="467"/>
      <c r="E43" s="478">
        <v>4</v>
      </c>
      <c r="F43" s="477">
        <v>129</v>
      </c>
      <c r="G43" s="477">
        <v>412843</v>
      </c>
      <c r="H43" s="477">
        <v>413798</v>
      </c>
      <c r="I43" s="477">
        <v>240990</v>
      </c>
      <c r="J43" s="477">
        <v>150040</v>
      </c>
      <c r="K43" s="470"/>
      <c r="L43" s="469">
        <v>1213</v>
      </c>
      <c r="M43" s="468" t="s">
        <v>410</v>
      </c>
      <c r="N43" s="467"/>
      <c r="O43" s="478">
        <v>2</v>
      </c>
      <c r="P43" s="477">
        <v>67</v>
      </c>
      <c r="Q43" s="477" t="s">
        <v>462</v>
      </c>
      <c r="R43" s="477" t="s">
        <v>462</v>
      </c>
      <c r="S43" s="477" t="s">
        <v>462</v>
      </c>
      <c r="T43" s="477" t="s">
        <v>462</v>
      </c>
    </row>
    <row r="44" spans="1:20" ht="10.5" customHeight="1">
      <c r="A44" s="470"/>
      <c r="B44" s="469">
        <v>995</v>
      </c>
      <c r="C44" s="468" t="s">
        <v>409</v>
      </c>
      <c r="D44" s="467"/>
      <c r="E44" s="478">
        <v>5</v>
      </c>
      <c r="F44" s="477">
        <v>135</v>
      </c>
      <c r="G44" s="477">
        <v>150213</v>
      </c>
      <c r="H44" s="477">
        <v>146942</v>
      </c>
      <c r="I44" s="477">
        <v>77303</v>
      </c>
      <c r="J44" s="477">
        <v>51437</v>
      </c>
      <c r="K44" s="470"/>
      <c r="L44" s="469">
        <v>1221</v>
      </c>
      <c r="M44" s="468" t="s">
        <v>786</v>
      </c>
      <c r="N44" s="467"/>
      <c r="O44" s="478">
        <v>2</v>
      </c>
      <c r="P44" s="477">
        <v>14</v>
      </c>
      <c r="Q44" s="477" t="s">
        <v>462</v>
      </c>
      <c r="R44" s="477" t="s">
        <v>462</v>
      </c>
      <c r="S44" s="477" t="s">
        <v>462</v>
      </c>
      <c r="T44" s="477" t="s">
        <v>462</v>
      </c>
    </row>
    <row r="45" spans="1:20" ht="10.5" customHeight="1">
      <c r="A45" s="470"/>
      <c r="B45" s="469">
        <v>996</v>
      </c>
      <c r="C45" s="468" t="s">
        <v>785</v>
      </c>
      <c r="D45" s="467"/>
      <c r="E45" s="478">
        <v>12</v>
      </c>
      <c r="F45" s="477">
        <v>763</v>
      </c>
      <c r="G45" s="477">
        <v>983255</v>
      </c>
      <c r="H45" s="477">
        <v>914761</v>
      </c>
      <c r="I45" s="477">
        <v>563536</v>
      </c>
      <c r="J45" s="477">
        <v>377088</v>
      </c>
      <c r="K45" s="470"/>
      <c r="L45" s="469">
        <v>1222</v>
      </c>
      <c r="M45" s="468" t="s">
        <v>408</v>
      </c>
      <c r="N45" s="467"/>
      <c r="O45" s="478">
        <v>11</v>
      </c>
      <c r="P45" s="477">
        <v>123</v>
      </c>
      <c r="Q45" s="477">
        <v>234755</v>
      </c>
      <c r="R45" s="477">
        <v>230008</v>
      </c>
      <c r="S45" s="477">
        <v>150820</v>
      </c>
      <c r="T45" s="477">
        <v>77718</v>
      </c>
    </row>
    <row r="46" spans="1:20" ht="10.5" customHeight="1">
      <c r="A46" s="470"/>
      <c r="B46" s="469">
        <v>997</v>
      </c>
      <c r="C46" s="468" t="s">
        <v>407</v>
      </c>
      <c r="D46" s="467"/>
      <c r="E46" s="478">
        <v>16</v>
      </c>
      <c r="F46" s="477">
        <v>1517</v>
      </c>
      <c r="G46" s="477">
        <v>1408946</v>
      </c>
      <c r="H46" s="477">
        <v>1409405</v>
      </c>
      <c r="I46" s="477">
        <v>780611</v>
      </c>
      <c r="J46" s="477">
        <v>561247</v>
      </c>
      <c r="K46" s="470"/>
      <c r="L46" s="469">
        <v>1223</v>
      </c>
      <c r="M46" s="468" t="s">
        <v>406</v>
      </c>
      <c r="N46" s="467"/>
      <c r="O46" s="478">
        <v>1</v>
      </c>
      <c r="P46" s="477">
        <v>7</v>
      </c>
      <c r="Q46" s="477" t="s">
        <v>462</v>
      </c>
      <c r="R46" s="477" t="s">
        <v>462</v>
      </c>
      <c r="S46" s="477" t="s">
        <v>462</v>
      </c>
      <c r="T46" s="477" t="s">
        <v>462</v>
      </c>
    </row>
    <row r="47" spans="1:20" ht="10.5" customHeight="1">
      <c r="A47" s="470"/>
      <c r="B47" s="469">
        <v>998</v>
      </c>
      <c r="C47" s="468" t="s">
        <v>405</v>
      </c>
      <c r="D47" s="481"/>
      <c r="E47" s="478">
        <v>1</v>
      </c>
      <c r="F47" s="477">
        <v>25</v>
      </c>
      <c r="G47" s="477" t="s">
        <v>462</v>
      </c>
      <c r="H47" s="477" t="s">
        <v>462</v>
      </c>
      <c r="I47" s="477" t="s">
        <v>462</v>
      </c>
      <c r="J47" s="477" t="s">
        <v>462</v>
      </c>
      <c r="K47" s="470"/>
      <c r="L47" s="469">
        <v>1224</v>
      </c>
      <c r="M47" s="468" t="s">
        <v>404</v>
      </c>
      <c r="N47" s="467"/>
      <c r="O47" s="478">
        <v>2</v>
      </c>
      <c r="P47" s="477">
        <v>64</v>
      </c>
      <c r="Q47" s="477" t="s">
        <v>462</v>
      </c>
      <c r="R47" s="477" t="s">
        <v>462</v>
      </c>
      <c r="S47" s="477" t="s">
        <v>462</v>
      </c>
      <c r="T47" s="477" t="s">
        <v>462</v>
      </c>
    </row>
    <row r="48" spans="1:20" ht="10.5" customHeight="1">
      <c r="A48" s="470"/>
      <c r="B48" s="469">
        <v>999</v>
      </c>
      <c r="C48" s="468" t="s">
        <v>403</v>
      </c>
      <c r="D48" s="467"/>
      <c r="E48" s="478">
        <v>31</v>
      </c>
      <c r="F48" s="477">
        <v>803</v>
      </c>
      <c r="G48" s="477">
        <v>2616771</v>
      </c>
      <c r="H48" s="477">
        <v>2601521</v>
      </c>
      <c r="I48" s="477">
        <v>1786901</v>
      </c>
      <c r="J48" s="477">
        <v>743292</v>
      </c>
      <c r="K48" s="470"/>
      <c r="L48" s="469">
        <v>1226</v>
      </c>
      <c r="M48" s="468" t="s">
        <v>402</v>
      </c>
      <c r="N48" s="467"/>
      <c r="O48" s="478">
        <v>2</v>
      </c>
      <c r="P48" s="477">
        <v>90</v>
      </c>
      <c r="Q48" s="477" t="s">
        <v>462</v>
      </c>
      <c r="R48" s="477" t="s">
        <v>462</v>
      </c>
      <c r="S48" s="477" t="s">
        <v>462</v>
      </c>
      <c r="T48" s="477" t="s">
        <v>462</v>
      </c>
    </row>
    <row r="49" spans="1:20" ht="10.5" customHeight="1">
      <c r="A49" s="480"/>
      <c r="B49" s="469"/>
      <c r="C49" s="468"/>
      <c r="D49" s="467"/>
      <c r="E49" s="478"/>
      <c r="F49" s="477"/>
      <c r="G49" s="523"/>
      <c r="H49" s="523"/>
      <c r="I49" s="523"/>
      <c r="J49" s="523"/>
      <c r="K49" s="470"/>
      <c r="L49" s="469">
        <v>1232</v>
      </c>
      <c r="M49" s="468" t="s">
        <v>401</v>
      </c>
      <c r="O49" s="478">
        <v>9</v>
      </c>
      <c r="P49" s="477">
        <v>99</v>
      </c>
      <c r="Q49" s="477">
        <v>169181</v>
      </c>
      <c r="R49" s="477">
        <v>166667</v>
      </c>
      <c r="S49" s="477">
        <v>87050</v>
      </c>
      <c r="T49" s="477">
        <v>76046</v>
      </c>
    </row>
    <row r="50" spans="1:20" ht="10.5" customHeight="1">
      <c r="A50" s="470"/>
      <c r="B50" s="485">
        <v>10</v>
      </c>
      <c r="C50" s="484" t="s">
        <v>400</v>
      </c>
      <c r="D50" s="467"/>
      <c r="E50" s="483">
        <v>20</v>
      </c>
      <c r="F50" s="482">
        <v>508</v>
      </c>
      <c r="G50" s="482">
        <v>9636225</v>
      </c>
      <c r="H50" s="482">
        <v>9534993</v>
      </c>
      <c r="I50" s="482">
        <v>2807264</v>
      </c>
      <c r="J50" s="482">
        <v>1822675</v>
      </c>
      <c r="K50" s="470"/>
      <c r="L50" s="469">
        <v>1292</v>
      </c>
      <c r="M50" s="468" t="s">
        <v>399</v>
      </c>
      <c r="N50" s="481"/>
      <c r="O50" s="478">
        <v>1</v>
      </c>
      <c r="P50" s="477">
        <v>17</v>
      </c>
      <c r="Q50" s="477" t="s">
        <v>462</v>
      </c>
      <c r="R50" s="477" t="s">
        <v>462</v>
      </c>
      <c r="S50" s="477" t="s">
        <v>462</v>
      </c>
      <c r="T50" s="477" t="s">
        <v>462</v>
      </c>
    </row>
    <row r="51" spans="1:20" ht="10.5" customHeight="1">
      <c r="A51" s="470"/>
      <c r="B51" s="469">
        <v>1011</v>
      </c>
      <c r="C51" s="468" t="s">
        <v>398</v>
      </c>
      <c r="D51" s="467"/>
      <c r="E51" s="478">
        <v>1</v>
      </c>
      <c r="F51" s="477">
        <v>101</v>
      </c>
      <c r="G51" s="477" t="s">
        <v>462</v>
      </c>
      <c r="H51" s="477" t="s">
        <v>462</v>
      </c>
      <c r="I51" s="477" t="s">
        <v>462</v>
      </c>
      <c r="J51" s="477" t="s">
        <v>462</v>
      </c>
      <c r="K51" s="480"/>
      <c r="L51" s="469">
        <v>1299</v>
      </c>
      <c r="M51" s="468" t="s">
        <v>784</v>
      </c>
      <c r="N51" s="467"/>
      <c r="O51" s="478">
        <v>11</v>
      </c>
      <c r="P51" s="477">
        <v>107</v>
      </c>
      <c r="Q51" s="477">
        <v>163394</v>
      </c>
      <c r="R51" s="477">
        <v>144305</v>
      </c>
      <c r="S51" s="477">
        <v>74347</v>
      </c>
      <c r="T51" s="477">
        <v>82451</v>
      </c>
    </row>
    <row r="52" spans="1:20" ht="10.5" customHeight="1">
      <c r="A52" s="470"/>
      <c r="B52" s="469">
        <v>1022</v>
      </c>
      <c r="C52" s="468" t="s">
        <v>397</v>
      </c>
      <c r="D52" s="467"/>
      <c r="E52" s="478">
        <v>1</v>
      </c>
      <c r="F52" s="477">
        <v>152</v>
      </c>
      <c r="G52" s="477" t="s">
        <v>462</v>
      </c>
      <c r="H52" s="477" t="s">
        <v>462</v>
      </c>
      <c r="I52" s="477" t="s">
        <v>462</v>
      </c>
      <c r="J52" s="477" t="s">
        <v>462</v>
      </c>
      <c r="K52" s="470"/>
      <c r="L52" s="469"/>
      <c r="M52" s="468" t="s">
        <v>783</v>
      </c>
      <c r="N52" s="467"/>
      <c r="O52" s="478"/>
      <c r="P52" s="477"/>
      <c r="Q52" s="477"/>
      <c r="R52" s="477"/>
      <c r="S52" s="477"/>
      <c r="T52" s="477"/>
    </row>
    <row r="53" spans="1:20" ht="10.5" customHeight="1">
      <c r="A53" s="470"/>
      <c r="B53" s="469">
        <v>1023</v>
      </c>
      <c r="C53" s="468" t="s">
        <v>396</v>
      </c>
      <c r="D53" s="467"/>
      <c r="E53" s="478">
        <v>4</v>
      </c>
      <c r="F53" s="477">
        <v>35</v>
      </c>
      <c r="G53" s="477">
        <v>41979</v>
      </c>
      <c r="H53" s="477">
        <v>30235</v>
      </c>
      <c r="I53" s="477">
        <v>16330</v>
      </c>
      <c r="J53" s="477">
        <v>20269</v>
      </c>
      <c r="K53" s="470"/>
      <c r="L53" s="469"/>
      <c r="M53" s="468"/>
      <c r="N53" s="467"/>
      <c r="O53" s="478"/>
      <c r="P53" s="477"/>
      <c r="Q53" s="477"/>
      <c r="R53" s="477"/>
      <c r="S53" s="477"/>
      <c r="T53" s="477"/>
    </row>
    <row r="54" spans="1:20" ht="10.5" customHeight="1">
      <c r="A54" s="470"/>
      <c r="B54" s="469">
        <v>1031</v>
      </c>
      <c r="C54" s="468" t="s">
        <v>394</v>
      </c>
      <c r="D54" s="467"/>
      <c r="E54" s="478">
        <v>1</v>
      </c>
      <c r="F54" s="477">
        <v>12</v>
      </c>
      <c r="G54" s="477" t="s">
        <v>462</v>
      </c>
      <c r="H54" s="477" t="s">
        <v>462</v>
      </c>
      <c r="I54" s="477" t="s">
        <v>462</v>
      </c>
      <c r="J54" s="477" t="s">
        <v>462</v>
      </c>
      <c r="K54" s="470"/>
      <c r="L54" s="485">
        <v>13</v>
      </c>
      <c r="M54" s="484" t="s">
        <v>395</v>
      </c>
      <c r="N54" s="467"/>
      <c r="O54" s="483">
        <v>103</v>
      </c>
      <c r="P54" s="482">
        <v>1137</v>
      </c>
      <c r="Q54" s="482">
        <v>2324277</v>
      </c>
      <c r="R54" s="482">
        <v>2223924</v>
      </c>
      <c r="S54" s="482">
        <v>1228219</v>
      </c>
      <c r="T54" s="482">
        <v>1012820</v>
      </c>
    </row>
    <row r="55" spans="1:20" ht="10.5" customHeight="1">
      <c r="A55" s="470"/>
      <c r="B55" s="469">
        <v>1032</v>
      </c>
      <c r="C55" s="468" t="s">
        <v>393</v>
      </c>
      <c r="D55" s="467"/>
      <c r="E55" s="478">
        <v>5</v>
      </c>
      <c r="F55" s="477">
        <v>66</v>
      </c>
      <c r="G55" s="477">
        <v>117150</v>
      </c>
      <c r="H55" s="477">
        <v>112544</v>
      </c>
      <c r="I55" s="477">
        <v>74606</v>
      </c>
      <c r="J55" s="477">
        <v>39392</v>
      </c>
      <c r="K55" s="470"/>
      <c r="L55" s="469">
        <v>1311</v>
      </c>
      <c r="M55" s="468" t="s">
        <v>782</v>
      </c>
      <c r="N55" s="467"/>
      <c r="O55" s="478">
        <v>44</v>
      </c>
      <c r="P55" s="477">
        <v>383</v>
      </c>
      <c r="Q55" s="477">
        <v>619743</v>
      </c>
      <c r="R55" s="477">
        <v>597253</v>
      </c>
      <c r="S55" s="477">
        <v>325513</v>
      </c>
      <c r="T55" s="477">
        <v>271961</v>
      </c>
    </row>
    <row r="56" spans="1:20" ht="10.5" customHeight="1">
      <c r="A56" s="470"/>
      <c r="B56" s="469">
        <v>1041</v>
      </c>
      <c r="C56" s="468" t="s">
        <v>391</v>
      </c>
      <c r="D56" s="488"/>
      <c r="E56" s="478">
        <v>4</v>
      </c>
      <c r="F56" s="477">
        <v>37</v>
      </c>
      <c r="G56" s="477">
        <v>28012</v>
      </c>
      <c r="H56" s="477">
        <v>27764</v>
      </c>
      <c r="I56" s="477">
        <v>10788</v>
      </c>
      <c r="J56" s="477">
        <v>15948</v>
      </c>
      <c r="K56" s="470"/>
      <c r="L56" s="469">
        <v>1312</v>
      </c>
      <c r="M56" s="468" t="s">
        <v>392</v>
      </c>
      <c r="N56" s="467"/>
      <c r="O56" s="478">
        <v>11</v>
      </c>
      <c r="P56" s="477">
        <v>336</v>
      </c>
      <c r="Q56" s="477">
        <v>1010666</v>
      </c>
      <c r="R56" s="477">
        <v>1002566</v>
      </c>
      <c r="S56" s="477">
        <v>539812</v>
      </c>
      <c r="T56" s="477">
        <v>434403</v>
      </c>
    </row>
    <row r="57" spans="1:20" ht="10.5" customHeight="1">
      <c r="A57" s="470"/>
      <c r="B57" s="469">
        <v>1061</v>
      </c>
      <c r="C57" s="468" t="s">
        <v>389</v>
      </c>
      <c r="D57" s="481"/>
      <c r="E57" s="478">
        <v>2</v>
      </c>
      <c r="F57" s="477">
        <v>56</v>
      </c>
      <c r="G57" s="477" t="s">
        <v>462</v>
      </c>
      <c r="H57" s="477" t="s">
        <v>462</v>
      </c>
      <c r="I57" s="477" t="s">
        <v>462</v>
      </c>
      <c r="J57" s="477" t="s">
        <v>462</v>
      </c>
      <c r="K57" s="470"/>
      <c r="L57" s="469">
        <v>1321</v>
      </c>
      <c r="M57" s="468" t="s">
        <v>390</v>
      </c>
      <c r="N57" s="467"/>
      <c r="O57" s="478">
        <v>17</v>
      </c>
      <c r="P57" s="477">
        <v>133</v>
      </c>
      <c r="Q57" s="477">
        <v>195722</v>
      </c>
      <c r="R57" s="477">
        <v>176263</v>
      </c>
      <c r="S57" s="477">
        <v>107392</v>
      </c>
      <c r="T57" s="477">
        <v>81789</v>
      </c>
    </row>
    <row r="58" spans="1:20" ht="10.5" customHeight="1">
      <c r="A58" s="470"/>
      <c r="B58" s="469">
        <v>1063</v>
      </c>
      <c r="C58" s="468" t="s">
        <v>387</v>
      </c>
      <c r="D58" s="467"/>
      <c r="E58" s="478">
        <v>2</v>
      </c>
      <c r="F58" s="477">
        <v>49</v>
      </c>
      <c r="G58" s="477" t="s">
        <v>462</v>
      </c>
      <c r="H58" s="477" t="s">
        <v>462</v>
      </c>
      <c r="I58" s="477" t="s">
        <v>462</v>
      </c>
      <c r="J58" s="477" t="s">
        <v>462</v>
      </c>
      <c r="K58" s="470"/>
      <c r="L58" s="469">
        <v>1331</v>
      </c>
      <c r="M58" s="468" t="s">
        <v>388</v>
      </c>
      <c r="N58" s="467"/>
      <c r="O58" s="478">
        <v>11</v>
      </c>
      <c r="P58" s="477">
        <v>67</v>
      </c>
      <c r="Q58" s="477">
        <v>98807</v>
      </c>
      <c r="R58" s="477">
        <v>98775</v>
      </c>
      <c r="S58" s="477">
        <v>42261</v>
      </c>
      <c r="T58" s="477">
        <v>52356</v>
      </c>
    </row>
    <row r="59" spans="1:20" ht="10.5" customHeight="1">
      <c r="A59" s="480"/>
      <c r="B59" s="469"/>
      <c r="C59" s="468"/>
      <c r="D59" s="467"/>
      <c r="E59" s="478"/>
      <c r="F59" s="477"/>
      <c r="G59" s="523"/>
      <c r="H59" s="523"/>
      <c r="I59" s="523"/>
      <c r="J59" s="523"/>
      <c r="K59" s="470"/>
      <c r="L59" s="469">
        <v>1391</v>
      </c>
      <c r="M59" s="468" t="s">
        <v>386</v>
      </c>
      <c r="N59" s="467"/>
      <c r="O59" s="478">
        <v>10</v>
      </c>
      <c r="P59" s="477">
        <v>130</v>
      </c>
      <c r="Q59" s="477">
        <v>293795</v>
      </c>
      <c r="R59" s="477">
        <v>243985</v>
      </c>
      <c r="S59" s="477">
        <v>152442</v>
      </c>
      <c r="T59" s="477">
        <v>130881</v>
      </c>
    </row>
    <row r="60" spans="1:20" ht="10.5" customHeight="1">
      <c r="A60" s="470"/>
      <c r="B60" s="485">
        <v>11</v>
      </c>
      <c r="C60" s="484" t="s">
        <v>384</v>
      </c>
      <c r="D60" s="467"/>
      <c r="E60" s="483">
        <v>120</v>
      </c>
      <c r="F60" s="482">
        <v>1557</v>
      </c>
      <c r="G60" s="482">
        <v>2624276</v>
      </c>
      <c r="H60" s="482">
        <v>2300009</v>
      </c>
      <c r="I60" s="482">
        <v>1574818</v>
      </c>
      <c r="J60" s="482">
        <v>947638</v>
      </c>
      <c r="K60" s="470"/>
      <c r="L60" s="469">
        <v>1392</v>
      </c>
      <c r="M60" s="468" t="s">
        <v>385</v>
      </c>
      <c r="N60" s="481"/>
      <c r="O60" s="478">
        <v>1</v>
      </c>
      <c r="P60" s="477">
        <v>7</v>
      </c>
      <c r="Q60" s="477" t="s">
        <v>462</v>
      </c>
      <c r="R60" s="477" t="s">
        <v>462</v>
      </c>
      <c r="S60" s="477" t="s">
        <v>462</v>
      </c>
      <c r="T60" s="477" t="s">
        <v>462</v>
      </c>
    </row>
    <row r="61" spans="1:20" ht="10.5" customHeight="1">
      <c r="A61" s="470"/>
      <c r="B61" s="469">
        <v>1112</v>
      </c>
      <c r="C61" s="468" t="s">
        <v>382</v>
      </c>
      <c r="D61" s="479"/>
      <c r="E61" s="478">
        <v>2</v>
      </c>
      <c r="F61" s="477">
        <v>106</v>
      </c>
      <c r="G61" s="477" t="s">
        <v>462</v>
      </c>
      <c r="H61" s="477" t="s">
        <v>462</v>
      </c>
      <c r="I61" s="477" t="s">
        <v>462</v>
      </c>
      <c r="J61" s="477" t="s">
        <v>462</v>
      </c>
      <c r="K61" s="480"/>
      <c r="L61" s="469">
        <v>1393</v>
      </c>
      <c r="M61" s="468" t="s">
        <v>383</v>
      </c>
      <c r="N61" s="467"/>
      <c r="O61" s="478">
        <v>6</v>
      </c>
      <c r="P61" s="477">
        <v>48</v>
      </c>
      <c r="Q61" s="477">
        <v>46403</v>
      </c>
      <c r="R61" s="477">
        <v>45941</v>
      </c>
      <c r="S61" s="477">
        <v>25299</v>
      </c>
      <c r="T61" s="477">
        <v>19540</v>
      </c>
    </row>
    <row r="62" spans="1:20" ht="10.5" customHeight="1">
      <c r="A62" s="470"/>
      <c r="B62" s="469">
        <v>1117</v>
      </c>
      <c r="C62" s="468" t="s">
        <v>781</v>
      </c>
      <c r="D62" s="467"/>
      <c r="E62" s="478">
        <v>1</v>
      </c>
      <c r="F62" s="477">
        <v>13</v>
      </c>
      <c r="G62" s="477" t="s">
        <v>462</v>
      </c>
      <c r="H62" s="477" t="s">
        <v>462</v>
      </c>
      <c r="I62" s="477" t="s">
        <v>462</v>
      </c>
      <c r="J62" s="477" t="s">
        <v>462</v>
      </c>
      <c r="K62" s="470"/>
      <c r="L62" s="469">
        <v>1399</v>
      </c>
      <c r="M62" s="468" t="s">
        <v>381</v>
      </c>
      <c r="N62" s="467"/>
      <c r="O62" s="478">
        <v>3</v>
      </c>
      <c r="P62" s="477">
        <v>33</v>
      </c>
      <c r="Q62" s="477" t="s">
        <v>462</v>
      </c>
      <c r="R62" s="477" t="s">
        <v>462</v>
      </c>
      <c r="S62" s="477" t="s">
        <v>462</v>
      </c>
      <c r="T62" s="477" t="s">
        <v>462</v>
      </c>
    </row>
    <row r="63" spans="1:20" ht="10.5" customHeight="1">
      <c r="A63" s="470"/>
      <c r="B63" s="469">
        <v>1122</v>
      </c>
      <c r="C63" s="468" t="s">
        <v>780</v>
      </c>
      <c r="D63" s="467"/>
      <c r="E63" s="478">
        <v>1</v>
      </c>
      <c r="F63" s="477">
        <v>14</v>
      </c>
      <c r="G63" s="477" t="s">
        <v>462</v>
      </c>
      <c r="H63" s="477" t="s">
        <v>462</v>
      </c>
      <c r="I63" s="477" t="s">
        <v>462</v>
      </c>
      <c r="J63" s="477" t="s">
        <v>462</v>
      </c>
      <c r="K63" s="470"/>
      <c r="L63" s="469"/>
      <c r="M63" s="468"/>
      <c r="N63" s="467"/>
      <c r="O63" s="478"/>
      <c r="P63" s="477"/>
      <c r="Q63" s="477"/>
      <c r="R63" s="477"/>
      <c r="S63" s="477"/>
      <c r="T63" s="477"/>
    </row>
    <row r="64" spans="1:20" ht="10.5" customHeight="1">
      <c r="A64" s="470"/>
      <c r="B64" s="469">
        <v>1123</v>
      </c>
      <c r="C64" s="468" t="s">
        <v>779</v>
      </c>
      <c r="D64" s="467"/>
      <c r="E64" s="478">
        <v>1</v>
      </c>
      <c r="F64" s="477">
        <v>8</v>
      </c>
      <c r="G64" s="477" t="s">
        <v>462</v>
      </c>
      <c r="H64" s="477" t="s">
        <v>462</v>
      </c>
      <c r="I64" s="477" t="s">
        <v>462</v>
      </c>
      <c r="J64" s="477" t="s">
        <v>462</v>
      </c>
      <c r="K64" s="470"/>
      <c r="L64" s="485">
        <v>14</v>
      </c>
      <c r="M64" s="484" t="s">
        <v>380</v>
      </c>
      <c r="N64" s="467"/>
      <c r="O64" s="483">
        <v>94</v>
      </c>
      <c r="P64" s="482">
        <v>1568</v>
      </c>
      <c r="Q64" s="482">
        <v>3089561</v>
      </c>
      <c r="R64" s="482">
        <v>2768191</v>
      </c>
      <c r="S64" s="482">
        <v>1545638</v>
      </c>
      <c r="T64" s="482">
        <v>1391618</v>
      </c>
    </row>
    <row r="65" spans="1:20" ht="10.5" customHeight="1">
      <c r="A65" s="470"/>
      <c r="B65" s="469">
        <v>1131</v>
      </c>
      <c r="C65" s="468" t="s">
        <v>378</v>
      </c>
      <c r="D65" s="534"/>
      <c r="E65" s="478">
        <v>1</v>
      </c>
      <c r="F65" s="477">
        <v>15</v>
      </c>
      <c r="G65" s="477" t="s">
        <v>462</v>
      </c>
      <c r="H65" s="477" t="s">
        <v>462</v>
      </c>
      <c r="I65" s="477" t="s">
        <v>462</v>
      </c>
      <c r="J65" s="477" t="s">
        <v>462</v>
      </c>
      <c r="K65" s="470"/>
      <c r="L65" s="469">
        <v>1421</v>
      </c>
      <c r="M65" s="468" t="s">
        <v>379</v>
      </c>
      <c r="N65" s="467"/>
      <c r="O65" s="478">
        <v>2</v>
      </c>
      <c r="P65" s="477">
        <v>27</v>
      </c>
      <c r="Q65" s="477" t="s">
        <v>462</v>
      </c>
      <c r="R65" s="477" t="s">
        <v>462</v>
      </c>
      <c r="S65" s="477" t="s">
        <v>462</v>
      </c>
      <c r="T65" s="477" t="s">
        <v>462</v>
      </c>
    </row>
    <row r="66" spans="1:20" ht="10.5" customHeight="1">
      <c r="A66" s="470"/>
      <c r="B66" s="469">
        <v>1133</v>
      </c>
      <c r="C66" s="468" t="s">
        <v>377</v>
      </c>
      <c r="D66" s="467"/>
      <c r="E66" s="478">
        <v>1</v>
      </c>
      <c r="F66" s="477">
        <v>8</v>
      </c>
      <c r="G66" s="477" t="s">
        <v>462</v>
      </c>
      <c r="H66" s="477" t="s">
        <v>462</v>
      </c>
      <c r="I66" s="477" t="s">
        <v>462</v>
      </c>
      <c r="J66" s="477" t="s">
        <v>462</v>
      </c>
      <c r="K66" s="470"/>
      <c r="L66" s="469">
        <v>1431</v>
      </c>
      <c r="M66" s="468" t="s">
        <v>778</v>
      </c>
      <c r="N66" s="467"/>
      <c r="O66" s="478">
        <v>1</v>
      </c>
      <c r="P66" s="477">
        <v>18</v>
      </c>
      <c r="Q66" s="477" t="s">
        <v>462</v>
      </c>
      <c r="R66" s="477" t="s">
        <v>462</v>
      </c>
      <c r="S66" s="477" t="s">
        <v>462</v>
      </c>
      <c r="T66" s="477" t="s">
        <v>462</v>
      </c>
    </row>
    <row r="67" spans="1:20" ht="10.5" customHeight="1">
      <c r="A67" s="470"/>
      <c r="B67" s="469">
        <v>1141</v>
      </c>
      <c r="C67" s="468" t="s">
        <v>375</v>
      </c>
      <c r="D67" s="467"/>
      <c r="E67" s="478">
        <v>1</v>
      </c>
      <c r="F67" s="477">
        <v>8</v>
      </c>
      <c r="G67" s="477" t="s">
        <v>462</v>
      </c>
      <c r="H67" s="477" t="s">
        <v>462</v>
      </c>
      <c r="I67" s="477" t="s">
        <v>462</v>
      </c>
      <c r="J67" s="477" t="s">
        <v>462</v>
      </c>
      <c r="K67" s="470"/>
      <c r="L67" s="469">
        <v>1433</v>
      </c>
      <c r="M67" s="468" t="s">
        <v>376</v>
      </c>
      <c r="N67" s="467"/>
      <c r="O67" s="478">
        <v>1</v>
      </c>
      <c r="P67" s="477">
        <v>10</v>
      </c>
      <c r="Q67" s="477" t="s">
        <v>462</v>
      </c>
      <c r="R67" s="477" t="s">
        <v>462</v>
      </c>
      <c r="S67" s="477" t="s">
        <v>462</v>
      </c>
      <c r="T67" s="477" t="s">
        <v>462</v>
      </c>
    </row>
    <row r="68" spans="1:20" ht="10.5" customHeight="1">
      <c r="A68" s="470"/>
      <c r="B68" s="469">
        <v>1145</v>
      </c>
      <c r="C68" s="468" t="s">
        <v>372</v>
      </c>
      <c r="D68" s="467"/>
      <c r="E68" s="478">
        <v>3</v>
      </c>
      <c r="F68" s="477">
        <v>21</v>
      </c>
      <c r="G68" s="477">
        <v>17294</v>
      </c>
      <c r="H68" s="477">
        <v>17174</v>
      </c>
      <c r="I68" s="477">
        <v>1724</v>
      </c>
      <c r="J68" s="477">
        <v>14417</v>
      </c>
      <c r="K68" s="470"/>
      <c r="L68" s="469">
        <v>1441</v>
      </c>
      <c r="M68" s="468" t="s">
        <v>374</v>
      </c>
      <c r="N68" s="467"/>
      <c r="O68" s="478">
        <v>9</v>
      </c>
      <c r="P68" s="477">
        <v>160</v>
      </c>
      <c r="Q68" s="477">
        <v>235614</v>
      </c>
      <c r="R68" s="477">
        <v>129035</v>
      </c>
      <c r="S68" s="477">
        <v>63989</v>
      </c>
      <c r="T68" s="477">
        <v>155136</v>
      </c>
    </row>
    <row r="69" spans="1:20" ht="10.5" customHeight="1">
      <c r="A69" s="470"/>
      <c r="B69" s="469">
        <v>1147</v>
      </c>
      <c r="C69" s="468" t="s">
        <v>370</v>
      </c>
      <c r="D69" s="467"/>
      <c r="E69" s="478">
        <v>3</v>
      </c>
      <c r="F69" s="477">
        <v>40</v>
      </c>
      <c r="G69" s="477">
        <v>50443</v>
      </c>
      <c r="H69" s="477">
        <v>50243</v>
      </c>
      <c r="I69" s="477">
        <v>24474</v>
      </c>
      <c r="J69" s="477">
        <v>24246</v>
      </c>
      <c r="K69" s="470"/>
      <c r="L69" s="469">
        <v>1442</v>
      </c>
      <c r="M69" s="468" t="s">
        <v>373</v>
      </c>
      <c r="N69" s="467"/>
      <c r="O69" s="478">
        <v>2</v>
      </c>
      <c r="P69" s="477">
        <v>12</v>
      </c>
      <c r="Q69" s="477" t="s">
        <v>462</v>
      </c>
      <c r="R69" s="477" t="s">
        <v>462</v>
      </c>
      <c r="S69" s="477" t="s">
        <v>462</v>
      </c>
      <c r="T69" s="477" t="s">
        <v>462</v>
      </c>
    </row>
    <row r="70" spans="1:20" ht="10.5" customHeight="1">
      <c r="A70" s="470"/>
      <c r="B70" s="469">
        <v>1148</v>
      </c>
      <c r="C70" s="468" t="s">
        <v>368</v>
      </c>
      <c r="D70" s="467"/>
      <c r="E70" s="478">
        <v>3</v>
      </c>
      <c r="F70" s="477">
        <v>38</v>
      </c>
      <c r="G70" s="477">
        <v>28384</v>
      </c>
      <c r="H70" s="477">
        <v>28384</v>
      </c>
      <c r="I70" s="477">
        <v>14799</v>
      </c>
      <c r="J70" s="477">
        <v>12578</v>
      </c>
      <c r="K70" s="470"/>
      <c r="L70" s="469">
        <v>1449</v>
      </c>
      <c r="M70" s="468" t="s">
        <v>371</v>
      </c>
      <c r="N70" s="467"/>
      <c r="O70" s="478">
        <v>7</v>
      </c>
      <c r="P70" s="477">
        <v>63</v>
      </c>
      <c r="Q70" s="477">
        <v>80248</v>
      </c>
      <c r="R70" s="477">
        <v>80248</v>
      </c>
      <c r="S70" s="477">
        <v>35715</v>
      </c>
      <c r="T70" s="477">
        <v>41235</v>
      </c>
    </row>
    <row r="71" spans="1:20" ht="10.5" customHeight="1">
      <c r="A71" s="470"/>
      <c r="B71" s="469">
        <v>1151</v>
      </c>
      <c r="C71" s="468" t="s">
        <v>366</v>
      </c>
      <c r="D71" s="467"/>
      <c r="E71" s="478">
        <v>1</v>
      </c>
      <c r="F71" s="477">
        <v>22</v>
      </c>
      <c r="G71" s="477" t="s">
        <v>462</v>
      </c>
      <c r="H71" s="477" t="s">
        <v>462</v>
      </c>
      <c r="I71" s="477" t="s">
        <v>462</v>
      </c>
      <c r="J71" s="477" t="s">
        <v>462</v>
      </c>
      <c r="K71" s="470"/>
      <c r="L71" s="469">
        <v>1452</v>
      </c>
      <c r="M71" s="468" t="s">
        <v>369</v>
      </c>
      <c r="O71" s="478">
        <v>3</v>
      </c>
      <c r="P71" s="477">
        <v>38</v>
      </c>
      <c r="Q71" s="477">
        <v>54604</v>
      </c>
      <c r="R71" s="477">
        <v>54604</v>
      </c>
      <c r="S71" s="477">
        <v>33684</v>
      </c>
      <c r="T71" s="477">
        <v>19371</v>
      </c>
    </row>
    <row r="72" spans="1:20" ht="10.5" customHeight="1">
      <c r="A72" s="470"/>
      <c r="B72" s="469">
        <v>1155</v>
      </c>
      <c r="C72" s="468" t="s">
        <v>364</v>
      </c>
      <c r="D72" s="467"/>
      <c r="E72" s="478">
        <v>1</v>
      </c>
      <c r="F72" s="477">
        <v>6</v>
      </c>
      <c r="G72" s="477" t="s">
        <v>462</v>
      </c>
      <c r="H72" s="477" t="s">
        <v>462</v>
      </c>
      <c r="I72" s="477" t="s">
        <v>462</v>
      </c>
      <c r="J72" s="477" t="s">
        <v>462</v>
      </c>
      <c r="K72" s="470"/>
      <c r="L72" s="469">
        <v>1453</v>
      </c>
      <c r="M72" s="468" t="s">
        <v>367</v>
      </c>
      <c r="N72" s="481"/>
      <c r="O72" s="478">
        <v>23</v>
      </c>
      <c r="P72" s="477">
        <v>477</v>
      </c>
      <c r="Q72" s="477">
        <v>1232821</v>
      </c>
      <c r="R72" s="477">
        <v>1027669</v>
      </c>
      <c r="S72" s="477">
        <v>644768</v>
      </c>
      <c r="T72" s="477">
        <v>528367</v>
      </c>
    </row>
    <row r="73" spans="1:20" ht="10.5" customHeight="1">
      <c r="A73" s="470"/>
      <c r="B73" s="469">
        <v>1157</v>
      </c>
      <c r="C73" s="468" t="s">
        <v>362</v>
      </c>
      <c r="D73" s="467"/>
      <c r="E73" s="478">
        <v>5</v>
      </c>
      <c r="F73" s="477">
        <v>108</v>
      </c>
      <c r="G73" s="477">
        <v>255042</v>
      </c>
      <c r="H73" s="477">
        <v>254970</v>
      </c>
      <c r="I73" s="477">
        <v>165026</v>
      </c>
      <c r="J73" s="477">
        <v>83348</v>
      </c>
      <c r="K73" s="470"/>
      <c r="L73" s="469">
        <v>1454</v>
      </c>
      <c r="M73" s="468" t="s">
        <v>365</v>
      </c>
      <c r="N73" s="467"/>
      <c r="O73" s="478">
        <v>31</v>
      </c>
      <c r="P73" s="477">
        <v>484</v>
      </c>
      <c r="Q73" s="477">
        <v>671731</v>
      </c>
      <c r="R73" s="477">
        <v>659262</v>
      </c>
      <c r="S73" s="477">
        <v>303563</v>
      </c>
      <c r="T73" s="477">
        <v>339840</v>
      </c>
    </row>
    <row r="74" spans="1:20" ht="10.5" customHeight="1">
      <c r="A74" s="470"/>
      <c r="B74" s="469">
        <v>1159</v>
      </c>
      <c r="C74" s="468" t="s">
        <v>361</v>
      </c>
      <c r="D74" s="467"/>
      <c r="E74" s="478">
        <v>1</v>
      </c>
      <c r="F74" s="477">
        <v>23</v>
      </c>
      <c r="G74" s="477" t="s">
        <v>462</v>
      </c>
      <c r="H74" s="477" t="s">
        <v>462</v>
      </c>
      <c r="I74" s="477" t="s">
        <v>462</v>
      </c>
      <c r="J74" s="477" t="s">
        <v>462</v>
      </c>
      <c r="K74" s="470"/>
      <c r="L74" s="469">
        <v>1499</v>
      </c>
      <c r="M74" s="468" t="s">
        <v>363</v>
      </c>
      <c r="N74" s="467"/>
      <c r="O74" s="478">
        <v>15</v>
      </c>
      <c r="P74" s="477">
        <v>279</v>
      </c>
      <c r="Q74" s="477">
        <v>643084</v>
      </c>
      <c r="R74" s="477">
        <v>646034</v>
      </c>
      <c r="S74" s="477">
        <v>342011</v>
      </c>
      <c r="T74" s="477">
        <v>261789</v>
      </c>
    </row>
    <row r="75" spans="1:20" ht="6" customHeight="1">
      <c r="A75" s="521"/>
      <c r="B75" s="520"/>
      <c r="C75" s="517"/>
      <c r="D75" s="517"/>
      <c r="E75" s="519"/>
      <c r="F75" s="518"/>
      <c r="G75" s="518"/>
      <c r="H75" s="518"/>
      <c r="I75" s="518"/>
      <c r="J75" s="518"/>
      <c r="K75" s="517"/>
      <c r="L75" s="533"/>
      <c r="M75" s="515"/>
      <c r="N75" s="540"/>
      <c r="O75" s="513"/>
      <c r="P75" s="512"/>
      <c r="Q75" s="512"/>
      <c r="R75" s="512"/>
      <c r="S75" s="512"/>
      <c r="T75" s="512"/>
    </row>
    <row r="76" spans="1:20" ht="10.5" customHeight="1">
      <c r="A76" s="511" t="s">
        <v>46</v>
      </c>
      <c r="B76" s="510"/>
      <c r="C76" s="461"/>
      <c r="D76" s="509"/>
      <c r="E76" s="508"/>
      <c r="F76" s="508"/>
      <c r="G76" s="508"/>
      <c r="H76" s="508"/>
      <c r="I76" s="508"/>
      <c r="J76" s="508"/>
      <c r="K76" s="507"/>
      <c r="L76" s="506"/>
      <c r="M76" s="458"/>
      <c r="N76" s="505"/>
      <c r="O76" s="504"/>
      <c r="P76" s="504"/>
      <c r="Q76" s="504"/>
      <c r="R76" s="504"/>
      <c r="S76" s="504"/>
      <c r="T76" s="504"/>
    </row>
    <row r="77" spans="1:20" ht="13.5" customHeight="1">
      <c r="A77" s="532" t="s">
        <v>777</v>
      </c>
      <c r="G77" s="531"/>
      <c r="H77" s="531"/>
      <c r="I77" s="531"/>
      <c r="K77" s="530"/>
      <c r="L77" s="529"/>
      <c r="M77" s="505"/>
      <c r="N77" s="505"/>
      <c r="O77" s="528"/>
      <c r="P77" s="457"/>
      <c r="Q77" s="456"/>
      <c r="R77" s="456"/>
      <c r="S77" s="456"/>
      <c r="T77" s="456"/>
    </row>
    <row r="78" spans="1:20" ht="10.5" customHeight="1">
      <c r="K78" s="507"/>
      <c r="L78" s="506"/>
      <c r="M78" s="458"/>
      <c r="N78" s="458"/>
      <c r="O78" s="457"/>
      <c r="P78" s="457"/>
      <c r="Q78" s="456"/>
      <c r="R78" s="456"/>
      <c r="S78" s="456"/>
      <c r="T78" s="456"/>
    </row>
    <row r="79" spans="1:20" ht="10.5" customHeight="1">
      <c r="A79" s="497" t="s">
        <v>689</v>
      </c>
      <c r="B79" s="462"/>
      <c r="K79" s="507"/>
      <c r="L79" s="506"/>
      <c r="M79" s="458"/>
      <c r="N79" s="458"/>
      <c r="O79" s="457"/>
      <c r="P79" s="457"/>
      <c r="Q79" s="456"/>
      <c r="R79" s="456"/>
      <c r="S79" s="456"/>
      <c r="T79" s="456"/>
    </row>
    <row r="80" spans="1:20" ht="10.5" customHeight="1">
      <c r="A80" s="463" t="s">
        <v>118</v>
      </c>
      <c r="B80" s="462"/>
      <c r="J80" s="495"/>
      <c r="K80" s="527"/>
      <c r="L80" s="506"/>
      <c r="M80" s="458"/>
      <c r="N80" s="458"/>
      <c r="O80" s="457"/>
      <c r="P80" s="457"/>
      <c r="Q80" s="456"/>
      <c r="R80" s="456"/>
      <c r="S80" s="456"/>
      <c r="T80" s="496" t="s">
        <v>669</v>
      </c>
    </row>
    <row r="81" spans="1:20" ht="1.5" customHeight="1">
      <c r="B81" s="462"/>
      <c r="J81" s="495"/>
      <c r="K81" s="527"/>
      <c r="L81" s="506"/>
      <c r="M81" s="458"/>
      <c r="N81" s="458"/>
      <c r="O81" s="526"/>
      <c r="P81" s="457"/>
      <c r="Q81" s="456"/>
      <c r="R81" s="456"/>
      <c r="S81" s="456"/>
      <c r="T81" s="525"/>
    </row>
    <row r="82" spans="1:20" ht="10.5" customHeight="1">
      <c r="A82" s="869" t="s">
        <v>176</v>
      </c>
      <c r="B82" s="870"/>
      <c r="C82" s="870"/>
      <c r="D82" s="871"/>
      <c r="E82" s="876" t="s">
        <v>175</v>
      </c>
      <c r="F82" s="876" t="s">
        <v>174</v>
      </c>
      <c r="G82" s="879" t="s">
        <v>688</v>
      </c>
      <c r="H82" s="494"/>
      <c r="I82" s="879" t="s">
        <v>687</v>
      </c>
      <c r="J82" s="493"/>
      <c r="K82" s="869" t="s">
        <v>176</v>
      </c>
      <c r="L82" s="870"/>
      <c r="M82" s="870"/>
      <c r="N82" s="871"/>
      <c r="O82" s="876" t="s">
        <v>175</v>
      </c>
      <c r="P82" s="876" t="s">
        <v>174</v>
      </c>
      <c r="Q82" s="879" t="s">
        <v>688</v>
      </c>
      <c r="R82" s="494"/>
      <c r="S82" s="879" t="s">
        <v>687</v>
      </c>
      <c r="T82" s="493"/>
    </row>
    <row r="83" spans="1:20" ht="10.5" customHeight="1">
      <c r="A83" s="872"/>
      <c r="B83" s="872"/>
      <c r="C83" s="872"/>
      <c r="D83" s="873"/>
      <c r="E83" s="877"/>
      <c r="F83" s="877"/>
      <c r="G83" s="877"/>
      <c r="H83" s="492" t="s">
        <v>120</v>
      </c>
      <c r="I83" s="877"/>
      <c r="J83" s="491" t="s">
        <v>119</v>
      </c>
      <c r="K83" s="872"/>
      <c r="L83" s="872"/>
      <c r="M83" s="872"/>
      <c r="N83" s="873"/>
      <c r="O83" s="877"/>
      <c r="P83" s="877"/>
      <c r="Q83" s="877"/>
      <c r="R83" s="492" t="s">
        <v>120</v>
      </c>
      <c r="S83" s="877"/>
      <c r="T83" s="491" t="s">
        <v>119</v>
      </c>
    </row>
    <row r="84" spans="1:20" ht="10.5" customHeight="1">
      <c r="A84" s="874"/>
      <c r="B84" s="874"/>
      <c r="C84" s="874"/>
      <c r="D84" s="875"/>
      <c r="E84" s="878"/>
      <c r="F84" s="878"/>
      <c r="G84" s="878"/>
      <c r="H84" s="490"/>
      <c r="I84" s="878"/>
      <c r="J84" s="489"/>
      <c r="K84" s="874"/>
      <c r="L84" s="874"/>
      <c r="M84" s="874"/>
      <c r="N84" s="875"/>
      <c r="O84" s="878"/>
      <c r="P84" s="878"/>
      <c r="Q84" s="878"/>
      <c r="R84" s="490"/>
      <c r="S84" s="878"/>
      <c r="T84" s="489"/>
    </row>
    <row r="85" spans="1:20" ht="6" customHeight="1">
      <c r="B85" s="465"/>
      <c r="E85" s="487"/>
      <c r="F85" s="486"/>
      <c r="G85" s="486"/>
      <c r="H85" s="486"/>
      <c r="I85" s="486"/>
      <c r="J85" s="486"/>
      <c r="K85" s="507"/>
      <c r="L85" s="524"/>
      <c r="M85" s="458"/>
      <c r="N85" s="458"/>
      <c r="O85" s="487"/>
      <c r="P85" s="486"/>
      <c r="Q85" s="486"/>
      <c r="R85" s="486"/>
      <c r="S85" s="486"/>
      <c r="T85" s="486"/>
    </row>
    <row r="86" spans="1:20" ht="10.5" customHeight="1">
      <c r="A86" s="480"/>
      <c r="B86" s="485">
        <v>15</v>
      </c>
      <c r="C86" s="484" t="s">
        <v>360</v>
      </c>
      <c r="D86" s="467"/>
      <c r="E86" s="483">
        <v>306</v>
      </c>
      <c r="F86" s="482">
        <v>6235</v>
      </c>
      <c r="G86" s="482">
        <v>14021239</v>
      </c>
      <c r="H86" s="482">
        <v>13667636</v>
      </c>
      <c r="I86" s="482">
        <v>7724181</v>
      </c>
      <c r="J86" s="482">
        <v>5606656</v>
      </c>
      <c r="K86" s="470"/>
      <c r="L86" s="469">
        <v>1897</v>
      </c>
      <c r="M86" s="468" t="s">
        <v>288</v>
      </c>
      <c r="N86" s="467"/>
      <c r="O86" s="478">
        <v>8</v>
      </c>
      <c r="P86" s="477">
        <v>137</v>
      </c>
      <c r="Q86" s="477">
        <v>200888</v>
      </c>
      <c r="R86" s="477">
        <v>178498</v>
      </c>
      <c r="S86" s="477">
        <v>103112</v>
      </c>
      <c r="T86" s="477">
        <v>88134</v>
      </c>
    </row>
    <row r="87" spans="1:20" ht="10.5" customHeight="1">
      <c r="A87" s="470"/>
      <c r="B87" s="469">
        <v>1511</v>
      </c>
      <c r="C87" s="468" t="s">
        <v>776</v>
      </c>
      <c r="D87" s="467"/>
      <c r="E87" s="478">
        <v>182</v>
      </c>
      <c r="F87" s="477">
        <v>4512</v>
      </c>
      <c r="G87" s="477">
        <v>12048986</v>
      </c>
      <c r="H87" s="477">
        <v>11727871</v>
      </c>
      <c r="I87" s="477">
        <v>6949997</v>
      </c>
      <c r="J87" s="477">
        <v>4526608</v>
      </c>
      <c r="K87" s="470"/>
      <c r="L87" s="469">
        <v>1898</v>
      </c>
      <c r="M87" s="468" t="s">
        <v>287</v>
      </c>
      <c r="N87" s="467"/>
      <c r="O87" s="478">
        <v>19</v>
      </c>
      <c r="P87" s="477">
        <v>318</v>
      </c>
      <c r="Q87" s="477">
        <v>620572</v>
      </c>
      <c r="R87" s="477">
        <v>618971</v>
      </c>
      <c r="S87" s="477">
        <v>362773</v>
      </c>
      <c r="T87" s="477">
        <v>232073</v>
      </c>
    </row>
    <row r="88" spans="1:20" ht="10.5" customHeight="1">
      <c r="A88" s="470"/>
      <c r="B88" s="469">
        <v>1512</v>
      </c>
      <c r="C88" s="468" t="s">
        <v>775</v>
      </c>
      <c r="D88" s="467"/>
      <c r="E88" s="478">
        <v>15</v>
      </c>
      <c r="F88" s="477">
        <v>322</v>
      </c>
      <c r="G88" s="477">
        <v>538024</v>
      </c>
      <c r="H88" s="477">
        <v>540042</v>
      </c>
      <c r="I88" s="477">
        <v>214937</v>
      </c>
      <c r="J88" s="477">
        <v>282895</v>
      </c>
      <c r="K88" s="470"/>
      <c r="L88" s="469"/>
      <c r="M88" s="468"/>
      <c r="N88" s="479"/>
      <c r="O88" s="478"/>
      <c r="P88" s="477"/>
      <c r="Q88" s="523"/>
      <c r="R88" s="523"/>
      <c r="S88" s="523"/>
      <c r="T88" s="523"/>
    </row>
    <row r="89" spans="1:20" ht="10.5" customHeight="1">
      <c r="A89" s="470"/>
      <c r="B89" s="469"/>
      <c r="C89" s="468" t="s">
        <v>774</v>
      </c>
      <c r="D89" s="467"/>
      <c r="E89" s="478"/>
      <c r="F89" s="477"/>
      <c r="G89" s="477"/>
      <c r="H89" s="477"/>
      <c r="I89" s="477"/>
      <c r="J89" s="477"/>
      <c r="K89" s="470"/>
      <c r="L89" s="485">
        <v>19</v>
      </c>
      <c r="M89" s="484" t="s">
        <v>286</v>
      </c>
      <c r="O89" s="483">
        <v>50</v>
      </c>
      <c r="P89" s="482">
        <v>890</v>
      </c>
      <c r="Q89" s="482">
        <v>1978400</v>
      </c>
      <c r="R89" s="482">
        <v>1820857</v>
      </c>
      <c r="S89" s="482">
        <v>1172398</v>
      </c>
      <c r="T89" s="482">
        <v>715916</v>
      </c>
    </row>
    <row r="90" spans="1:20" ht="10.5" customHeight="1">
      <c r="A90" s="470"/>
      <c r="B90" s="469">
        <v>1513</v>
      </c>
      <c r="C90" s="468" t="s">
        <v>359</v>
      </c>
      <c r="D90" s="467"/>
      <c r="E90" s="478">
        <v>43</v>
      </c>
      <c r="F90" s="477">
        <v>526</v>
      </c>
      <c r="G90" s="477">
        <v>650361</v>
      </c>
      <c r="H90" s="477">
        <v>621358</v>
      </c>
      <c r="I90" s="477">
        <v>298029</v>
      </c>
      <c r="J90" s="477">
        <v>322136</v>
      </c>
      <c r="K90" s="470"/>
      <c r="L90" s="469">
        <v>1922</v>
      </c>
      <c r="M90" s="468" t="s">
        <v>285</v>
      </c>
      <c r="N90" s="481"/>
      <c r="O90" s="478">
        <v>1</v>
      </c>
      <c r="P90" s="477">
        <v>5</v>
      </c>
      <c r="Q90" s="477" t="s">
        <v>462</v>
      </c>
      <c r="R90" s="477" t="s">
        <v>462</v>
      </c>
      <c r="S90" s="477" t="s">
        <v>462</v>
      </c>
      <c r="T90" s="477" t="s">
        <v>462</v>
      </c>
    </row>
    <row r="91" spans="1:20" ht="10.5" customHeight="1">
      <c r="A91" s="470"/>
      <c r="B91" s="469">
        <v>1521</v>
      </c>
      <c r="C91" s="468" t="s">
        <v>357</v>
      </c>
      <c r="E91" s="478">
        <v>26</v>
      </c>
      <c r="F91" s="477">
        <v>463</v>
      </c>
      <c r="G91" s="477">
        <v>520231</v>
      </c>
      <c r="H91" s="477">
        <v>518377</v>
      </c>
      <c r="I91" s="477">
        <v>206624</v>
      </c>
      <c r="J91" s="477">
        <v>281716</v>
      </c>
      <c r="K91" s="480"/>
      <c r="L91" s="469">
        <v>1931</v>
      </c>
      <c r="M91" s="468" t="s">
        <v>284</v>
      </c>
      <c r="N91" s="467"/>
      <c r="O91" s="478">
        <v>2</v>
      </c>
      <c r="P91" s="477">
        <v>11</v>
      </c>
      <c r="Q91" s="477" t="s">
        <v>462</v>
      </c>
      <c r="R91" s="477" t="s">
        <v>462</v>
      </c>
      <c r="S91" s="477" t="s">
        <v>462</v>
      </c>
      <c r="T91" s="477" t="s">
        <v>462</v>
      </c>
    </row>
    <row r="92" spans="1:20" ht="10.5" customHeight="1">
      <c r="A92" s="470"/>
      <c r="B92" s="469">
        <v>1531</v>
      </c>
      <c r="C92" s="468" t="s">
        <v>355</v>
      </c>
      <c r="D92" s="481"/>
      <c r="E92" s="478">
        <v>27</v>
      </c>
      <c r="F92" s="477">
        <v>236</v>
      </c>
      <c r="G92" s="477">
        <v>138253</v>
      </c>
      <c r="H92" s="477">
        <v>134472</v>
      </c>
      <c r="I92" s="477">
        <v>20399</v>
      </c>
      <c r="J92" s="477">
        <v>109123</v>
      </c>
      <c r="K92" s="470"/>
      <c r="L92" s="469">
        <v>1932</v>
      </c>
      <c r="M92" s="468" t="s">
        <v>282</v>
      </c>
      <c r="N92" s="467"/>
      <c r="O92" s="478">
        <v>1</v>
      </c>
      <c r="P92" s="477">
        <v>17</v>
      </c>
      <c r="Q92" s="477" t="s">
        <v>462</v>
      </c>
      <c r="R92" s="477" t="s">
        <v>462</v>
      </c>
      <c r="S92" s="477" t="s">
        <v>462</v>
      </c>
      <c r="T92" s="477" t="s">
        <v>462</v>
      </c>
    </row>
    <row r="93" spans="1:20" ht="10.5" customHeight="1">
      <c r="A93" s="470"/>
      <c r="B93" s="469">
        <v>1532</v>
      </c>
      <c r="C93" s="468" t="s">
        <v>354</v>
      </c>
      <c r="D93" s="467"/>
      <c r="E93" s="478">
        <v>11</v>
      </c>
      <c r="F93" s="477">
        <v>129</v>
      </c>
      <c r="G93" s="477" t="s">
        <v>462</v>
      </c>
      <c r="H93" s="477" t="s">
        <v>462</v>
      </c>
      <c r="I93" s="477" t="s">
        <v>462</v>
      </c>
      <c r="J93" s="477" t="s">
        <v>462</v>
      </c>
      <c r="K93" s="470"/>
      <c r="L93" s="469">
        <v>1933</v>
      </c>
      <c r="M93" s="468" t="s">
        <v>281</v>
      </c>
      <c r="N93" s="467"/>
      <c r="O93" s="478">
        <v>42</v>
      </c>
      <c r="P93" s="477">
        <v>826</v>
      </c>
      <c r="Q93" s="477">
        <v>1872280</v>
      </c>
      <c r="R93" s="477">
        <v>1718356</v>
      </c>
      <c r="S93" s="477">
        <v>1098355</v>
      </c>
      <c r="T93" s="477">
        <v>686215</v>
      </c>
    </row>
    <row r="94" spans="1:20" ht="10.5" customHeight="1">
      <c r="A94" s="470"/>
      <c r="B94" s="469">
        <v>1591</v>
      </c>
      <c r="C94" s="468" t="s">
        <v>353</v>
      </c>
      <c r="D94" s="479"/>
      <c r="E94" s="478">
        <v>2</v>
      </c>
      <c r="F94" s="477">
        <v>47</v>
      </c>
      <c r="G94" s="477" t="s">
        <v>462</v>
      </c>
      <c r="H94" s="477" t="s">
        <v>462</v>
      </c>
      <c r="I94" s="477" t="s">
        <v>462</v>
      </c>
      <c r="J94" s="477" t="s">
        <v>462</v>
      </c>
      <c r="K94" s="470"/>
      <c r="L94" s="469">
        <v>1993</v>
      </c>
      <c r="M94" s="468" t="s">
        <v>280</v>
      </c>
      <c r="N94" s="467"/>
      <c r="O94" s="478">
        <v>3</v>
      </c>
      <c r="P94" s="477">
        <v>23</v>
      </c>
      <c r="Q94" s="477">
        <v>61434</v>
      </c>
      <c r="R94" s="477">
        <v>61434</v>
      </c>
      <c r="S94" s="477">
        <v>50569</v>
      </c>
      <c r="T94" s="477">
        <v>10060</v>
      </c>
    </row>
    <row r="95" spans="1:20" ht="10.5" customHeight="1">
      <c r="A95" s="480"/>
      <c r="B95" s="469"/>
      <c r="C95" s="468"/>
      <c r="D95" s="467"/>
      <c r="E95" s="478"/>
      <c r="F95" s="477"/>
      <c r="G95" s="477"/>
      <c r="H95" s="477"/>
      <c r="I95" s="477"/>
      <c r="J95" s="477"/>
      <c r="K95" s="470"/>
      <c r="L95" s="469">
        <v>1994</v>
      </c>
      <c r="M95" s="468" t="s">
        <v>278</v>
      </c>
      <c r="N95" s="467"/>
      <c r="O95" s="478">
        <v>1</v>
      </c>
      <c r="P95" s="477">
        <v>8</v>
      </c>
      <c r="Q95" s="477" t="s">
        <v>462</v>
      </c>
      <c r="R95" s="477" t="s">
        <v>462</v>
      </c>
      <c r="S95" s="477" t="s">
        <v>462</v>
      </c>
      <c r="T95" s="477" t="s">
        <v>462</v>
      </c>
    </row>
    <row r="96" spans="1:20" ht="10.5" customHeight="1">
      <c r="A96" s="470"/>
      <c r="B96" s="485">
        <v>16</v>
      </c>
      <c r="C96" s="484" t="s">
        <v>350</v>
      </c>
      <c r="D96" s="467"/>
      <c r="E96" s="483">
        <v>45</v>
      </c>
      <c r="F96" s="482">
        <v>2565</v>
      </c>
      <c r="G96" s="482">
        <v>19693230</v>
      </c>
      <c r="H96" s="482">
        <v>19181393</v>
      </c>
      <c r="I96" s="482">
        <v>11153063</v>
      </c>
      <c r="J96" s="482">
        <v>7642157</v>
      </c>
      <c r="K96" s="470"/>
      <c r="L96" s="469"/>
      <c r="M96" s="468"/>
      <c r="N96" s="467"/>
      <c r="O96" s="478"/>
      <c r="P96" s="477"/>
      <c r="Q96" s="477"/>
      <c r="R96" s="477"/>
      <c r="S96" s="477"/>
      <c r="T96" s="477"/>
    </row>
    <row r="97" spans="1:20" ht="10.5" customHeight="1">
      <c r="A97" s="470"/>
      <c r="B97" s="469">
        <v>1612</v>
      </c>
      <c r="C97" s="468" t="s">
        <v>348</v>
      </c>
      <c r="D97" s="467"/>
      <c r="E97" s="478">
        <v>2</v>
      </c>
      <c r="F97" s="477">
        <v>101</v>
      </c>
      <c r="G97" s="477" t="s">
        <v>462</v>
      </c>
      <c r="H97" s="477" t="s">
        <v>462</v>
      </c>
      <c r="I97" s="477" t="s">
        <v>462</v>
      </c>
      <c r="J97" s="477" t="s">
        <v>462</v>
      </c>
      <c r="K97" s="470"/>
      <c r="L97" s="485">
        <v>20</v>
      </c>
      <c r="M97" s="484" t="s">
        <v>275</v>
      </c>
      <c r="N97" s="467"/>
      <c r="O97" s="483">
        <v>15</v>
      </c>
      <c r="P97" s="482">
        <v>230</v>
      </c>
      <c r="Q97" s="482">
        <v>243342</v>
      </c>
      <c r="R97" s="482">
        <v>243280</v>
      </c>
      <c r="S97" s="482">
        <v>128819</v>
      </c>
      <c r="T97" s="482">
        <v>105665</v>
      </c>
    </row>
    <row r="98" spans="1:20" ht="10.5" customHeight="1">
      <c r="A98" s="470"/>
      <c r="B98" s="469">
        <v>1619</v>
      </c>
      <c r="C98" s="468" t="s">
        <v>346</v>
      </c>
      <c r="D98" s="467"/>
      <c r="E98" s="478">
        <v>1</v>
      </c>
      <c r="F98" s="477">
        <v>47</v>
      </c>
      <c r="G98" s="477" t="s">
        <v>462</v>
      </c>
      <c r="H98" s="477" t="s">
        <v>462</v>
      </c>
      <c r="I98" s="477" t="s">
        <v>462</v>
      </c>
      <c r="J98" s="477" t="s">
        <v>462</v>
      </c>
      <c r="K98" s="470"/>
      <c r="L98" s="469">
        <v>2041</v>
      </c>
      <c r="M98" s="468" t="s">
        <v>273</v>
      </c>
      <c r="N98" s="467"/>
      <c r="O98" s="478">
        <v>1</v>
      </c>
      <c r="P98" s="477">
        <v>11</v>
      </c>
      <c r="Q98" s="477" t="s">
        <v>462</v>
      </c>
      <c r="R98" s="477" t="s">
        <v>462</v>
      </c>
      <c r="S98" s="477" t="s">
        <v>462</v>
      </c>
      <c r="T98" s="477" t="s">
        <v>462</v>
      </c>
    </row>
    <row r="99" spans="1:20" ht="10.5" customHeight="1">
      <c r="A99" s="470"/>
      <c r="B99" s="469">
        <v>1623</v>
      </c>
      <c r="C99" s="468" t="s">
        <v>344</v>
      </c>
      <c r="D99" s="467"/>
      <c r="E99" s="478">
        <v>5</v>
      </c>
      <c r="F99" s="477">
        <v>70</v>
      </c>
      <c r="G99" s="477">
        <v>381158</v>
      </c>
      <c r="H99" s="477">
        <v>265135</v>
      </c>
      <c r="I99" s="477">
        <v>269532</v>
      </c>
      <c r="J99" s="477">
        <v>103357</v>
      </c>
      <c r="K99" s="470"/>
      <c r="L99" s="469">
        <v>2051</v>
      </c>
      <c r="M99" s="468" t="s">
        <v>271</v>
      </c>
      <c r="N99" s="467"/>
      <c r="O99" s="478">
        <v>1</v>
      </c>
      <c r="P99" s="477">
        <v>30</v>
      </c>
      <c r="Q99" s="477" t="s">
        <v>462</v>
      </c>
      <c r="R99" s="477" t="s">
        <v>462</v>
      </c>
      <c r="S99" s="477" t="s">
        <v>462</v>
      </c>
      <c r="T99" s="477" t="s">
        <v>462</v>
      </c>
    </row>
    <row r="100" spans="1:20" ht="10.5" customHeight="1">
      <c r="A100" s="470"/>
      <c r="B100" s="469">
        <v>1624</v>
      </c>
      <c r="C100" s="468" t="s">
        <v>342</v>
      </c>
      <c r="D100" s="467"/>
      <c r="E100" s="478">
        <v>1</v>
      </c>
      <c r="F100" s="477">
        <v>7</v>
      </c>
      <c r="G100" s="477" t="s">
        <v>462</v>
      </c>
      <c r="H100" s="477" t="s">
        <v>462</v>
      </c>
      <c r="I100" s="477" t="s">
        <v>462</v>
      </c>
      <c r="J100" s="477" t="s">
        <v>462</v>
      </c>
      <c r="K100" s="470"/>
      <c r="L100" s="469">
        <v>2061</v>
      </c>
      <c r="M100" s="468" t="s">
        <v>358</v>
      </c>
      <c r="N100" s="479"/>
      <c r="O100" s="478">
        <v>11</v>
      </c>
      <c r="P100" s="477">
        <v>147</v>
      </c>
      <c r="Q100" s="477">
        <v>155911</v>
      </c>
      <c r="R100" s="477">
        <v>155849</v>
      </c>
      <c r="S100" s="477">
        <v>82649</v>
      </c>
      <c r="T100" s="477">
        <v>67836</v>
      </c>
    </row>
    <row r="101" spans="1:20" ht="10.5" customHeight="1">
      <c r="A101" s="470"/>
      <c r="B101" s="469">
        <v>1629</v>
      </c>
      <c r="C101" s="468" t="s">
        <v>340</v>
      </c>
      <c r="D101" s="467"/>
      <c r="E101" s="478">
        <v>8</v>
      </c>
      <c r="F101" s="477">
        <v>715</v>
      </c>
      <c r="G101" s="477">
        <v>3931654</v>
      </c>
      <c r="H101" s="477">
        <v>3969184</v>
      </c>
      <c r="I101" s="477">
        <v>2123349</v>
      </c>
      <c r="J101" s="477">
        <v>1585646</v>
      </c>
      <c r="K101" s="470"/>
      <c r="L101" s="469">
        <v>2071</v>
      </c>
      <c r="M101" s="468" t="s">
        <v>773</v>
      </c>
      <c r="N101" s="467"/>
      <c r="O101" s="478">
        <v>1</v>
      </c>
      <c r="P101" s="477">
        <v>21</v>
      </c>
      <c r="Q101" s="477" t="s">
        <v>462</v>
      </c>
      <c r="R101" s="477" t="s">
        <v>462</v>
      </c>
      <c r="S101" s="477" t="s">
        <v>462</v>
      </c>
      <c r="T101" s="477" t="s">
        <v>462</v>
      </c>
    </row>
    <row r="102" spans="1:20" ht="10.5" customHeight="1">
      <c r="A102" s="470"/>
      <c r="B102" s="469">
        <v>1632</v>
      </c>
      <c r="C102" s="468" t="s">
        <v>772</v>
      </c>
      <c r="D102" s="467"/>
      <c r="E102" s="478">
        <v>1</v>
      </c>
      <c r="F102" s="477">
        <v>38</v>
      </c>
      <c r="G102" s="477" t="s">
        <v>462</v>
      </c>
      <c r="H102" s="477" t="s">
        <v>462</v>
      </c>
      <c r="I102" s="477" t="s">
        <v>462</v>
      </c>
      <c r="J102" s="477" t="s">
        <v>462</v>
      </c>
      <c r="K102" s="470"/>
      <c r="L102" s="469">
        <v>2072</v>
      </c>
      <c r="M102" s="468" t="s">
        <v>356</v>
      </c>
      <c r="N102" s="467"/>
      <c r="O102" s="478">
        <v>1</v>
      </c>
      <c r="P102" s="477">
        <v>21</v>
      </c>
      <c r="Q102" s="477" t="s">
        <v>462</v>
      </c>
      <c r="R102" s="477" t="s">
        <v>462</v>
      </c>
      <c r="S102" s="477" t="s">
        <v>462</v>
      </c>
      <c r="T102" s="477" t="s">
        <v>462</v>
      </c>
    </row>
    <row r="103" spans="1:20" ht="10.5" customHeight="1">
      <c r="A103" s="470"/>
      <c r="B103" s="469"/>
      <c r="C103" s="468" t="s">
        <v>771</v>
      </c>
      <c r="D103" s="467"/>
      <c r="E103" s="478"/>
      <c r="F103" s="477"/>
      <c r="G103" s="477"/>
      <c r="H103" s="477"/>
      <c r="I103" s="477"/>
      <c r="J103" s="477"/>
      <c r="K103" s="470"/>
      <c r="L103" s="469"/>
      <c r="M103" s="468"/>
      <c r="N103" s="467"/>
      <c r="O103" s="478"/>
      <c r="P103" s="477"/>
      <c r="Q103" s="523"/>
      <c r="R103" s="523"/>
      <c r="S103" s="523"/>
      <c r="T103" s="523"/>
    </row>
    <row r="104" spans="1:20" ht="10.5" customHeight="1">
      <c r="A104" s="470"/>
      <c r="B104" s="469">
        <v>1634</v>
      </c>
      <c r="C104" s="468" t="s">
        <v>337</v>
      </c>
      <c r="D104" s="467"/>
      <c r="E104" s="478">
        <v>1</v>
      </c>
      <c r="F104" s="477">
        <v>50</v>
      </c>
      <c r="G104" s="477" t="s">
        <v>462</v>
      </c>
      <c r="H104" s="477" t="s">
        <v>462</v>
      </c>
      <c r="I104" s="477" t="s">
        <v>462</v>
      </c>
      <c r="J104" s="477" t="s">
        <v>462</v>
      </c>
      <c r="K104" s="470"/>
      <c r="L104" s="485">
        <v>21</v>
      </c>
      <c r="M104" s="484" t="s">
        <v>352</v>
      </c>
      <c r="N104" s="467"/>
      <c r="O104" s="483">
        <v>54</v>
      </c>
      <c r="P104" s="482">
        <v>5170</v>
      </c>
      <c r="Q104" s="482">
        <v>20149956</v>
      </c>
      <c r="R104" s="482">
        <v>10961806</v>
      </c>
      <c r="S104" s="482">
        <v>12860009</v>
      </c>
      <c r="T104" s="482">
        <v>7017173</v>
      </c>
    </row>
    <row r="105" spans="1:20" ht="10.5" customHeight="1">
      <c r="A105" s="470"/>
      <c r="B105" s="469">
        <v>1635</v>
      </c>
      <c r="C105" s="468" t="s">
        <v>335</v>
      </c>
      <c r="D105" s="467"/>
      <c r="E105" s="478">
        <v>4</v>
      </c>
      <c r="F105" s="477">
        <v>751</v>
      </c>
      <c r="G105" s="477">
        <v>6877584</v>
      </c>
      <c r="H105" s="477">
        <v>6959477</v>
      </c>
      <c r="I105" s="477">
        <v>5705723</v>
      </c>
      <c r="J105" s="477">
        <v>871811</v>
      </c>
      <c r="K105" s="470"/>
      <c r="L105" s="469">
        <v>2112</v>
      </c>
      <c r="M105" s="468" t="s">
        <v>351</v>
      </c>
      <c r="N105" s="467"/>
      <c r="O105" s="478">
        <v>2</v>
      </c>
      <c r="P105" s="477">
        <v>38</v>
      </c>
      <c r="Q105" s="477" t="s">
        <v>462</v>
      </c>
      <c r="R105" s="477" t="s">
        <v>462</v>
      </c>
      <c r="S105" s="477" t="s">
        <v>462</v>
      </c>
      <c r="T105" s="477" t="s">
        <v>462</v>
      </c>
    </row>
    <row r="106" spans="1:20" ht="10.5" customHeight="1">
      <c r="A106" s="470"/>
      <c r="B106" s="469">
        <v>1639</v>
      </c>
      <c r="C106" s="468" t="s">
        <v>333</v>
      </c>
      <c r="D106" s="467"/>
      <c r="E106" s="478">
        <v>2</v>
      </c>
      <c r="F106" s="477">
        <v>293</v>
      </c>
      <c r="G106" s="477" t="s">
        <v>462</v>
      </c>
      <c r="H106" s="477" t="s">
        <v>462</v>
      </c>
      <c r="I106" s="477" t="s">
        <v>462</v>
      </c>
      <c r="J106" s="477" t="s">
        <v>462</v>
      </c>
      <c r="K106" s="470"/>
      <c r="L106" s="469">
        <v>2115</v>
      </c>
      <c r="M106" s="468" t="s">
        <v>349</v>
      </c>
      <c r="N106" s="467"/>
      <c r="O106" s="478">
        <v>1</v>
      </c>
      <c r="P106" s="477">
        <v>13</v>
      </c>
      <c r="Q106" s="477" t="s">
        <v>462</v>
      </c>
      <c r="R106" s="477" t="s">
        <v>462</v>
      </c>
      <c r="S106" s="477" t="s">
        <v>462</v>
      </c>
      <c r="T106" s="477" t="s">
        <v>462</v>
      </c>
    </row>
    <row r="107" spans="1:20" ht="10.5" customHeight="1">
      <c r="A107" s="470"/>
      <c r="B107" s="469">
        <v>1642</v>
      </c>
      <c r="C107" s="468" t="s">
        <v>331</v>
      </c>
      <c r="D107" s="467"/>
      <c r="E107" s="478">
        <v>1</v>
      </c>
      <c r="F107" s="477">
        <v>21</v>
      </c>
      <c r="G107" s="477" t="s">
        <v>462</v>
      </c>
      <c r="H107" s="477" t="s">
        <v>462</v>
      </c>
      <c r="I107" s="477" t="s">
        <v>462</v>
      </c>
      <c r="J107" s="477" t="s">
        <v>462</v>
      </c>
      <c r="K107" s="470"/>
      <c r="L107" s="469">
        <v>2116</v>
      </c>
      <c r="M107" s="468" t="s">
        <v>347</v>
      </c>
      <c r="N107" s="467"/>
      <c r="O107" s="478">
        <v>1</v>
      </c>
      <c r="P107" s="477">
        <v>241</v>
      </c>
      <c r="Q107" s="477" t="s">
        <v>462</v>
      </c>
      <c r="R107" s="477" t="s">
        <v>462</v>
      </c>
      <c r="S107" s="477" t="s">
        <v>462</v>
      </c>
      <c r="T107" s="477" t="s">
        <v>462</v>
      </c>
    </row>
    <row r="108" spans="1:20" ht="10.5" customHeight="1">
      <c r="A108" s="470"/>
      <c r="B108" s="469">
        <v>1644</v>
      </c>
      <c r="C108" s="468" t="s">
        <v>329</v>
      </c>
      <c r="D108" s="467"/>
      <c r="E108" s="478">
        <v>6</v>
      </c>
      <c r="F108" s="477">
        <v>112</v>
      </c>
      <c r="G108" s="477">
        <v>617748</v>
      </c>
      <c r="H108" s="477">
        <v>609014</v>
      </c>
      <c r="I108" s="477">
        <v>519192</v>
      </c>
      <c r="J108" s="477">
        <v>90485</v>
      </c>
      <c r="K108" s="470"/>
      <c r="L108" s="469">
        <v>2117</v>
      </c>
      <c r="M108" s="468" t="s">
        <v>345</v>
      </c>
      <c r="N108" s="467"/>
      <c r="O108" s="478">
        <v>2</v>
      </c>
      <c r="P108" s="477">
        <v>13</v>
      </c>
      <c r="Q108" s="477" t="s">
        <v>462</v>
      </c>
      <c r="R108" s="477" t="s">
        <v>462</v>
      </c>
      <c r="S108" s="477" t="s">
        <v>462</v>
      </c>
      <c r="T108" s="477" t="s">
        <v>462</v>
      </c>
    </row>
    <row r="109" spans="1:20" ht="10.5" customHeight="1">
      <c r="A109" s="470"/>
      <c r="B109" s="469">
        <v>1651</v>
      </c>
      <c r="C109" s="468" t="s">
        <v>326</v>
      </c>
      <c r="D109" s="467"/>
      <c r="E109" s="478">
        <v>1</v>
      </c>
      <c r="F109" s="477">
        <v>18</v>
      </c>
      <c r="G109" s="477" t="s">
        <v>462</v>
      </c>
      <c r="H109" s="477" t="s">
        <v>462</v>
      </c>
      <c r="I109" s="477" t="s">
        <v>462</v>
      </c>
      <c r="J109" s="477" t="s">
        <v>462</v>
      </c>
      <c r="K109" s="470"/>
      <c r="L109" s="469">
        <v>2119</v>
      </c>
      <c r="M109" s="468" t="s">
        <v>343</v>
      </c>
      <c r="N109" s="467"/>
      <c r="O109" s="478">
        <v>3</v>
      </c>
      <c r="P109" s="477">
        <v>36</v>
      </c>
      <c r="Q109" s="477">
        <v>69893</v>
      </c>
      <c r="R109" s="477">
        <v>67457</v>
      </c>
      <c r="S109" s="477">
        <v>37910</v>
      </c>
      <c r="T109" s="477">
        <v>29613</v>
      </c>
    </row>
    <row r="110" spans="1:20" ht="10.5" customHeight="1">
      <c r="A110" s="470"/>
      <c r="B110" s="469">
        <v>1652</v>
      </c>
      <c r="C110" s="468" t="s">
        <v>324</v>
      </c>
      <c r="D110" s="467"/>
      <c r="E110" s="478">
        <v>2</v>
      </c>
      <c r="F110" s="477">
        <v>219</v>
      </c>
      <c r="G110" s="477" t="s">
        <v>462</v>
      </c>
      <c r="H110" s="477" t="s">
        <v>462</v>
      </c>
      <c r="I110" s="477" t="s">
        <v>462</v>
      </c>
      <c r="J110" s="477" t="s">
        <v>462</v>
      </c>
      <c r="K110" s="470"/>
      <c r="L110" s="469">
        <v>2122</v>
      </c>
      <c r="M110" s="468" t="s">
        <v>341</v>
      </c>
      <c r="N110" s="467"/>
      <c r="O110" s="478">
        <v>11</v>
      </c>
      <c r="P110" s="477">
        <v>243</v>
      </c>
      <c r="Q110" s="477">
        <v>969040</v>
      </c>
      <c r="R110" s="477">
        <v>964441</v>
      </c>
      <c r="S110" s="477">
        <v>608745</v>
      </c>
      <c r="T110" s="477">
        <v>331609</v>
      </c>
    </row>
    <row r="111" spans="1:20" ht="10.5" customHeight="1">
      <c r="A111" s="470"/>
      <c r="B111" s="469">
        <v>1654</v>
      </c>
      <c r="C111" s="468" t="s">
        <v>322</v>
      </c>
      <c r="E111" s="478">
        <v>2</v>
      </c>
      <c r="F111" s="477">
        <v>26</v>
      </c>
      <c r="G111" s="477" t="s">
        <v>462</v>
      </c>
      <c r="H111" s="477" t="s">
        <v>462</v>
      </c>
      <c r="I111" s="477" t="s">
        <v>462</v>
      </c>
      <c r="J111" s="477" t="s">
        <v>462</v>
      </c>
      <c r="K111" s="470"/>
      <c r="L111" s="469">
        <v>2123</v>
      </c>
      <c r="M111" s="468" t="s">
        <v>339</v>
      </c>
      <c r="N111" s="467"/>
      <c r="O111" s="478">
        <v>4</v>
      </c>
      <c r="P111" s="477">
        <v>138</v>
      </c>
      <c r="Q111" s="477">
        <v>316836</v>
      </c>
      <c r="R111" s="477">
        <v>144976</v>
      </c>
      <c r="S111" s="477">
        <v>245525</v>
      </c>
      <c r="T111" s="477">
        <v>66089</v>
      </c>
    </row>
    <row r="112" spans="1:20" ht="10.5" customHeight="1">
      <c r="A112" s="470"/>
      <c r="B112" s="469">
        <v>1661</v>
      </c>
      <c r="C112" s="468" t="s">
        <v>770</v>
      </c>
      <c r="D112" s="481"/>
      <c r="E112" s="478">
        <v>1</v>
      </c>
      <c r="F112" s="477">
        <v>6</v>
      </c>
      <c r="G112" s="477" t="s">
        <v>462</v>
      </c>
      <c r="H112" s="477" t="s">
        <v>462</v>
      </c>
      <c r="I112" s="477" t="s">
        <v>462</v>
      </c>
      <c r="J112" s="477" t="s">
        <v>462</v>
      </c>
      <c r="K112" s="470"/>
      <c r="L112" s="469">
        <v>2129</v>
      </c>
      <c r="M112" s="468" t="s">
        <v>338</v>
      </c>
      <c r="N112" s="467"/>
      <c r="O112" s="478">
        <v>2</v>
      </c>
      <c r="P112" s="477">
        <v>398</v>
      </c>
      <c r="Q112" s="477" t="s">
        <v>462</v>
      </c>
      <c r="R112" s="477" t="s">
        <v>462</v>
      </c>
      <c r="S112" s="477" t="s">
        <v>462</v>
      </c>
      <c r="T112" s="477" t="s">
        <v>462</v>
      </c>
    </row>
    <row r="113" spans="1:20" ht="10.5" customHeight="1">
      <c r="A113" s="470"/>
      <c r="B113" s="469"/>
      <c r="C113" s="468" t="s">
        <v>769</v>
      </c>
      <c r="D113" s="467"/>
      <c r="E113" s="478"/>
      <c r="F113" s="477"/>
      <c r="G113" s="477"/>
      <c r="H113" s="477"/>
      <c r="I113" s="477"/>
      <c r="J113" s="477"/>
      <c r="K113" s="470"/>
      <c r="L113" s="469">
        <v>2144</v>
      </c>
      <c r="M113" s="468" t="s">
        <v>336</v>
      </c>
      <c r="O113" s="478">
        <v>2</v>
      </c>
      <c r="P113" s="477">
        <v>20</v>
      </c>
      <c r="Q113" s="477" t="s">
        <v>462</v>
      </c>
      <c r="R113" s="477" t="s">
        <v>462</v>
      </c>
      <c r="S113" s="477" t="s">
        <v>462</v>
      </c>
      <c r="T113" s="477" t="s">
        <v>462</v>
      </c>
    </row>
    <row r="114" spans="1:20" ht="10.5" customHeight="1">
      <c r="A114" s="480"/>
      <c r="B114" s="469">
        <v>1669</v>
      </c>
      <c r="C114" s="468" t="s">
        <v>768</v>
      </c>
      <c r="D114" s="467"/>
      <c r="E114" s="478">
        <v>1</v>
      </c>
      <c r="F114" s="477">
        <v>16</v>
      </c>
      <c r="G114" s="477" t="s">
        <v>462</v>
      </c>
      <c r="H114" s="477" t="s">
        <v>462</v>
      </c>
      <c r="I114" s="477" t="s">
        <v>462</v>
      </c>
      <c r="J114" s="477" t="s">
        <v>462</v>
      </c>
      <c r="K114" s="470"/>
      <c r="L114" s="469">
        <v>2145</v>
      </c>
      <c r="M114" s="468" t="s">
        <v>334</v>
      </c>
      <c r="N114" s="481"/>
      <c r="O114" s="478">
        <v>5</v>
      </c>
      <c r="P114" s="477">
        <v>3011</v>
      </c>
      <c r="Q114" s="477">
        <v>8604167</v>
      </c>
      <c r="R114" s="477">
        <v>5009048</v>
      </c>
      <c r="S114" s="477">
        <v>5840031</v>
      </c>
      <c r="T114" s="477">
        <v>2867970</v>
      </c>
    </row>
    <row r="115" spans="1:20" ht="10.5" customHeight="1">
      <c r="A115" s="470"/>
      <c r="B115" s="469"/>
      <c r="C115" s="468" t="s">
        <v>767</v>
      </c>
      <c r="E115" s="478"/>
      <c r="F115" s="477"/>
      <c r="G115" s="477"/>
      <c r="H115" s="477"/>
      <c r="I115" s="477"/>
      <c r="J115" s="477"/>
      <c r="K115" s="470"/>
      <c r="L115" s="469">
        <v>2152</v>
      </c>
      <c r="M115" s="468" t="s">
        <v>332</v>
      </c>
      <c r="N115" s="534"/>
      <c r="O115" s="478">
        <v>1</v>
      </c>
      <c r="P115" s="477">
        <v>55</v>
      </c>
      <c r="Q115" s="477" t="s">
        <v>462</v>
      </c>
      <c r="R115" s="477" t="s">
        <v>462</v>
      </c>
      <c r="S115" s="477" t="s">
        <v>462</v>
      </c>
      <c r="T115" s="477" t="s">
        <v>462</v>
      </c>
    </row>
    <row r="116" spans="1:20" ht="10.5" customHeight="1">
      <c r="A116" s="470"/>
      <c r="B116" s="469">
        <v>1699</v>
      </c>
      <c r="C116" s="468" t="s">
        <v>318</v>
      </c>
      <c r="D116" s="481"/>
      <c r="E116" s="478">
        <v>6</v>
      </c>
      <c r="F116" s="477">
        <v>75</v>
      </c>
      <c r="G116" s="477">
        <v>130686</v>
      </c>
      <c r="H116" s="477">
        <v>126890</v>
      </c>
      <c r="I116" s="477">
        <v>73153</v>
      </c>
      <c r="J116" s="477">
        <v>53470</v>
      </c>
      <c r="K116" s="470"/>
      <c r="L116" s="469">
        <v>2161</v>
      </c>
      <c r="M116" s="468" t="s">
        <v>330</v>
      </c>
      <c r="N116" s="534"/>
      <c r="O116" s="478">
        <v>2</v>
      </c>
      <c r="P116" s="477">
        <v>43</v>
      </c>
      <c r="Q116" s="477" t="s">
        <v>462</v>
      </c>
      <c r="R116" s="477" t="s">
        <v>462</v>
      </c>
      <c r="S116" s="477" t="s">
        <v>462</v>
      </c>
      <c r="T116" s="477" t="s">
        <v>462</v>
      </c>
    </row>
    <row r="117" spans="1:20" ht="10.5" customHeight="1">
      <c r="A117" s="470"/>
      <c r="B117" s="469"/>
      <c r="C117" s="468"/>
      <c r="D117" s="479"/>
      <c r="E117" s="478"/>
      <c r="F117" s="477"/>
      <c r="G117" s="477"/>
      <c r="H117" s="477"/>
      <c r="I117" s="477"/>
      <c r="J117" s="477"/>
      <c r="K117" s="480"/>
      <c r="L117" s="469">
        <v>2169</v>
      </c>
      <c r="M117" s="468" t="s">
        <v>328</v>
      </c>
      <c r="N117" s="534"/>
      <c r="O117" s="478">
        <v>1</v>
      </c>
      <c r="P117" s="477">
        <v>14</v>
      </c>
      <c r="Q117" s="477" t="s">
        <v>462</v>
      </c>
      <c r="R117" s="477" t="s">
        <v>462</v>
      </c>
      <c r="S117" s="477" t="s">
        <v>462</v>
      </c>
      <c r="T117" s="477" t="s">
        <v>462</v>
      </c>
    </row>
    <row r="118" spans="1:20" ht="10.5" customHeight="1">
      <c r="A118" s="480"/>
      <c r="B118" s="485">
        <v>17</v>
      </c>
      <c r="C118" s="484" t="s">
        <v>317</v>
      </c>
      <c r="D118" s="467"/>
      <c r="E118" s="483">
        <v>5</v>
      </c>
      <c r="F118" s="482">
        <v>127</v>
      </c>
      <c r="G118" s="482">
        <v>796016</v>
      </c>
      <c r="H118" s="482">
        <v>658665</v>
      </c>
      <c r="I118" s="482">
        <v>576072</v>
      </c>
      <c r="J118" s="482">
        <v>199382</v>
      </c>
      <c r="K118" s="470"/>
      <c r="L118" s="469">
        <v>2171</v>
      </c>
      <c r="M118" s="468" t="s">
        <v>327</v>
      </c>
      <c r="N118" s="534"/>
      <c r="O118" s="478">
        <v>1</v>
      </c>
      <c r="P118" s="477">
        <v>168</v>
      </c>
      <c r="Q118" s="477" t="s">
        <v>462</v>
      </c>
      <c r="R118" s="477" t="s">
        <v>462</v>
      </c>
      <c r="S118" s="477" t="s">
        <v>462</v>
      </c>
      <c r="T118" s="477" t="s">
        <v>462</v>
      </c>
    </row>
    <row r="119" spans="1:20" ht="10.5" customHeight="1">
      <c r="A119" s="470"/>
      <c r="B119" s="469">
        <v>1741</v>
      </c>
      <c r="C119" s="468" t="s">
        <v>315</v>
      </c>
      <c r="D119" s="467"/>
      <c r="E119" s="478">
        <v>3</v>
      </c>
      <c r="F119" s="477">
        <v>39</v>
      </c>
      <c r="G119" s="477" t="s">
        <v>462</v>
      </c>
      <c r="H119" s="477" t="s">
        <v>462</v>
      </c>
      <c r="I119" s="477" t="s">
        <v>462</v>
      </c>
      <c r="J119" s="477" t="s">
        <v>462</v>
      </c>
      <c r="K119" s="470"/>
      <c r="L119" s="469">
        <v>2172</v>
      </c>
      <c r="M119" s="468" t="s">
        <v>325</v>
      </c>
      <c r="N119" s="534"/>
      <c r="O119" s="478">
        <v>1</v>
      </c>
      <c r="P119" s="477">
        <v>52</v>
      </c>
      <c r="Q119" s="477" t="s">
        <v>462</v>
      </c>
      <c r="R119" s="477" t="s">
        <v>462</v>
      </c>
      <c r="S119" s="477" t="s">
        <v>462</v>
      </c>
      <c r="T119" s="477" t="s">
        <v>462</v>
      </c>
    </row>
    <row r="120" spans="1:20" ht="10.5" customHeight="1">
      <c r="A120" s="470"/>
      <c r="B120" s="469">
        <v>1799</v>
      </c>
      <c r="C120" s="468" t="s">
        <v>314</v>
      </c>
      <c r="D120" s="467"/>
      <c r="E120" s="478">
        <v>2</v>
      </c>
      <c r="F120" s="477">
        <v>88</v>
      </c>
      <c r="G120" s="477" t="s">
        <v>462</v>
      </c>
      <c r="H120" s="477" t="s">
        <v>462</v>
      </c>
      <c r="I120" s="477" t="s">
        <v>462</v>
      </c>
      <c r="J120" s="477" t="s">
        <v>462</v>
      </c>
      <c r="K120" s="470"/>
      <c r="L120" s="469">
        <v>2179</v>
      </c>
      <c r="M120" s="468" t="s">
        <v>323</v>
      </c>
      <c r="N120" s="534"/>
      <c r="O120" s="478">
        <v>2</v>
      </c>
      <c r="P120" s="477">
        <v>74</v>
      </c>
      <c r="Q120" s="477" t="s">
        <v>462</v>
      </c>
      <c r="R120" s="477" t="s">
        <v>462</v>
      </c>
      <c r="S120" s="477" t="s">
        <v>462</v>
      </c>
      <c r="T120" s="477" t="s">
        <v>462</v>
      </c>
    </row>
    <row r="121" spans="1:20" ht="10.5" customHeight="1">
      <c r="A121" s="470"/>
      <c r="B121" s="469"/>
      <c r="C121" s="468"/>
      <c r="D121" s="467"/>
      <c r="E121" s="478"/>
      <c r="F121" s="477"/>
      <c r="G121" s="477"/>
      <c r="H121" s="477"/>
      <c r="I121" s="477"/>
      <c r="J121" s="477"/>
      <c r="K121" s="470"/>
      <c r="L121" s="469">
        <v>2184</v>
      </c>
      <c r="M121" s="468" t="s">
        <v>321</v>
      </c>
      <c r="N121" s="534"/>
      <c r="O121" s="478">
        <v>1</v>
      </c>
      <c r="P121" s="477">
        <v>5</v>
      </c>
      <c r="Q121" s="477" t="s">
        <v>462</v>
      </c>
      <c r="R121" s="477" t="s">
        <v>462</v>
      </c>
      <c r="S121" s="477" t="s">
        <v>462</v>
      </c>
      <c r="T121" s="477" t="s">
        <v>462</v>
      </c>
    </row>
    <row r="122" spans="1:20" ht="10.5" customHeight="1">
      <c r="A122" s="470"/>
      <c r="B122" s="485">
        <v>18</v>
      </c>
      <c r="C122" s="484" t="s">
        <v>766</v>
      </c>
      <c r="D122" s="467"/>
      <c r="E122" s="483">
        <v>278</v>
      </c>
      <c r="F122" s="482">
        <v>5779</v>
      </c>
      <c r="G122" s="482">
        <v>12493061</v>
      </c>
      <c r="H122" s="482">
        <v>12092783</v>
      </c>
      <c r="I122" s="482">
        <v>7056973</v>
      </c>
      <c r="J122" s="482">
        <v>4830900</v>
      </c>
      <c r="K122" s="470"/>
      <c r="L122" s="469">
        <v>2186</v>
      </c>
      <c r="M122" s="468" t="s">
        <v>320</v>
      </c>
      <c r="N122" s="534"/>
      <c r="O122" s="478">
        <v>2</v>
      </c>
      <c r="P122" s="477">
        <v>10</v>
      </c>
      <c r="Q122" s="477" t="s">
        <v>462</v>
      </c>
      <c r="R122" s="477" t="s">
        <v>462</v>
      </c>
      <c r="S122" s="477" t="s">
        <v>462</v>
      </c>
      <c r="T122" s="477" t="s">
        <v>462</v>
      </c>
    </row>
    <row r="123" spans="1:20" ht="10.5" customHeight="1">
      <c r="A123" s="470"/>
      <c r="B123" s="469">
        <v>1811</v>
      </c>
      <c r="C123" s="468" t="s">
        <v>311</v>
      </c>
      <c r="D123" s="467"/>
      <c r="E123" s="478">
        <v>6</v>
      </c>
      <c r="F123" s="477">
        <v>52</v>
      </c>
      <c r="G123" s="477">
        <v>58701</v>
      </c>
      <c r="H123" s="477">
        <v>58701</v>
      </c>
      <c r="I123" s="477">
        <v>16592</v>
      </c>
      <c r="J123" s="477">
        <v>38989</v>
      </c>
      <c r="K123" s="470"/>
      <c r="L123" s="469">
        <v>2191</v>
      </c>
      <c r="M123" s="468" t="s">
        <v>319</v>
      </c>
      <c r="N123" s="534"/>
      <c r="O123" s="478">
        <v>1</v>
      </c>
      <c r="P123" s="477">
        <v>29</v>
      </c>
      <c r="Q123" s="477" t="s">
        <v>462</v>
      </c>
      <c r="R123" s="477" t="s">
        <v>462</v>
      </c>
      <c r="S123" s="477" t="s">
        <v>462</v>
      </c>
      <c r="T123" s="477" t="s">
        <v>462</v>
      </c>
    </row>
    <row r="124" spans="1:20" ht="10.5" customHeight="1">
      <c r="A124" s="470"/>
      <c r="B124" s="469">
        <v>1812</v>
      </c>
      <c r="C124" s="468" t="s">
        <v>309</v>
      </c>
      <c r="D124" s="467"/>
      <c r="E124" s="478">
        <v>2</v>
      </c>
      <c r="F124" s="477">
        <v>25</v>
      </c>
      <c r="G124" s="477" t="s">
        <v>462</v>
      </c>
      <c r="H124" s="477" t="s">
        <v>462</v>
      </c>
      <c r="I124" s="477" t="s">
        <v>462</v>
      </c>
      <c r="J124" s="477" t="s">
        <v>462</v>
      </c>
      <c r="K124" s="470"/>
      <c r="L124" s="469">
        <v>2192</v>
      </c>
      <c r="M124" s="468" t="s">
        <v>765</v>
      </c>
      <c r="N124" s="534"/>
      <c r="O124" s="478">
        <v>2</v>
      </c>
      <c r="P124" s="477">
        <v>39</v>
      </c>
      <c r="Q124" s="477" t="s">
        <v>462</v>
      </c>
      <c r="R124" s="477" t="s">
        <v>462</v>
      </c>
      <c r="S124" s="477" t="s">
        <v>462</v>
      </c>
      <c r="T124" s="477" t="s">
        <v>462</v>
      </c>
    </row>
    <row r="125" spans="1:20" ht="10.5" customHeight="1">
      <c r="A125" s="470"/>
      <c r="B125" s="469">
        <v>1814</v>
      </c>
      <c r="C125" s="468" t="s">
        <v>307</v>
      </c>
      <c r="D125" s="467"/>
      <c r="E125" s="478">
        <v>2</v>
      </c>
      <c r="F125" s="477">
        <v>32</v>
      </c>
      <c r="G125" s="477" t="s">
        <v>462</v>
      </c>
      <c r="H125" s="477" t="s">
        <v>462</v>
      </c>
      <c r="I125" s="477" t="s">
        <v>462</v>
      </c>
      <c r="J125" s="477" t="s">
        <v>462</v>
      </c>
      <c r="K125" s="470"/>
      <c r="L125" s="469">
        <v>2194</v>
      </c>
      <c r="M125" s="468" t="s">
        <v>764</v>
      </c>
      <c r="N125" s="534"/>
      <c r="O125" s="478">
        <v>2</v>
      </c>
      <c r="P125" s="477">
        <v>42</v>
      </c>
      <c r="Q125" s="477" t="s">
        <v>462</v>
      </c>
      <c r="R125" s="477" t="s">
        <v>462</v>
      </c>
      <c r="S125" s="477" t="s">
        <v>462</v>
      </c>
      <c r="T125" s="477" t="s">
        <v>462</v>
      </c>
    </row>
    <row r="126" spans="1:20" ht="10.5" customHeight="1">
      <c r="A126" s="470"/>
      <c r="B126" s="469">
        <v>1815</v>
      </c>
      <c r="C126" s="468" t="s">
        <v>763</v>
      </c>
      <c r="D126" s="467"/>
      <c r="E126" s="478">
        <v>21</v>
      </c>
      <c r="F126" s="477">
        <v>258</v>
      </c>
      <c r="G126" s="477">
        <v>442760</v>
      </c>
      <c r="H126" s="477">
        <v>412750</v>
      </c>
      <c r="I126" s="477">
        <v>186299</v>
      </c>
      <c r="J126" s="477">
        <v>237467</v>
      </c>
      <c r="K126" s="470"/>
      <c r="L126" s="469">
        <v>2199</v>
      </c>
      <c r="M126" s="468" t="s">
        <v>316</v>
      </c>
      <c r="N126" s="534"/>
      <c r="O126" s="478">
        <v>5</v>
      </c>
      <c r="P126" s="477">
        <v>488</v>
      </c>
      <c r="Q126" s="477">
        <v>971358</v>
      </c>
      <c r="R126" s="477">
        <v>952161</v>
      </c>
      <c r="S126" s="477">
        <v>331553</v>
      </c>
      <c r="T126" s="477">
        <v>592763</v>
      </c>
    </row>
    <row r="127" spans="1:20" ht="10.5" customHeight="1">
      <c r="A127" s="470"/>
      <c r="B127" s="469"/>
      <c r="C127" s="468" t="s">
        <v>762</v>
      </c>
      <c r="D127" s="467"/>
      <c r="E127" s="478"/>
      <c r="F127" s="477"/>
      <c r="G127" s="477"/>
      <c r="H127" s="477"/>
      <c r="I127" s="477"/>
      <c r="J127" s="477"/>
      <c r="K127" s="470"/>
      <c r="N127" s="536"/>
      <c r="O127" s="539"/>
      <c r="P127" s="538"/>
      <c r="Q127" s="538"/>
      <c r="R127" s="538"/>
      <c r="S127" s="538"/>
      <c r="T127" s="538"/>
    </row>
    <row r="128" spans="1:20" ht="10.5" customHeight="1">
      <c r="A128" s="470"/>
      <c r="B128" s="469">
        <v>1821</v>
      </c>
      <c r="C128" s="468" t="s">
        <v>305</v>
      </c>
      <c r="D128" s="467"/>
      <c r="E128" s="478">
        <v>13</v>
      </c>
      <c r="F128" s="477">
        <v>293</v>
      </c>
      <c r="G128" s="477">
        <v>2640805</v>
      </c>
      <c r="H128" s="477">
        <v>2633351</v>
      </c>
      <c r="I128" s="477">
        <v>1110874</v>
      </c>
      <c r="J128" s="477">
        <v>1368787</v>
      </c>
      <c r="K128" s="470"/>
      <c r="L128" s="485">
        <v>22</v>
      </c>
      <c r="M128" s="484" t="s">
        <v>313</v>
      </c>
      <c r="N128" s="535"/>
      <c r="O128" s="483">
        <v>119</v>
      </c>
      <c r="P128" s="482">
        <v>4057</v>
      </c>
      <c r="Q128" s="482">
        <v>36642141</v>
      </c>
      <c r="R128" s="482">
        <v>36647396</v>
      </c>
      <c r="S128" s="482">
        <v>26835596</v>
      </c>
      <c r="T128" s="482">
        <v>8538117</v>
      </c>
    </row>
    <row r="129" spans="1:20" ht="10.5" customHeight="1">
      <c r="A129" s="470"/>
      <c r="B129" s="469">
        <v>1822</v>
      </c>
      <c r="C129" s="468" t="s">
        <v>761</v>
      </c>
      <c r="D129" s="467"/>
      <c r="E129" s="478">
        <v>2</v>
      </c>
      <c r="F129" s="477">
        <v>110</v>
      </c>
      <c r="G129" s="477" t="s">
        <v>462</v>
      </c>
      <c r="H129" s="477" t="s">
        <v>462</v>
      </c>
      <c r="I129" s="477" t="s">
        <v>462</v>
      </c>
      <c r="J129" s="477" t="s">
        <v>462</v>
      </c>
      <c r="K129" s="470"/>
      <c r="L129" s="469">
        <v>2221</v>
      </c>
      <c r="M129" s="468" t="s">
        <v>312</v>
      </c>
      <c r="N129" s="534"/>
      <c r="O129" s="478">
        <v>1</v>
      </c>
      <c r="P129" s="477">
        <v>376</v>
      </c>
      <c r="Q129" s="477" t="s">
        <v>462</v>
      </c>
      <c r="R129" s="477" t="s">
        <v>462</v>
      </c>
      <c r="S129" s="477" t="s">
        <v>462</v>
      </c>
      <c r="T129" s="477" t="s">
        <v>462</v>
      </c>
    </row>
    <row r="130" spans="1:20" ht="10.5" customHeight="1">
      <c r="A130" s="470"/>
      <c r="B130" s="469">
        <v>1824</v>
      </c>
      <c r="C130" s="468" t="s">
        <v>303</v>
      </c>
      <c r="D130" s="467"/>
      <c r="E130" s="478">
        <v>1</v>
      </c>
      <c r="F130" s="477">
        <v>23</v>
      </c>
      <c r="G130" s="477" t="s">
        <v>462</v>
      </c>
      <c r="H130" s="477" t="s">
        <v>462</v>
      </c>
      <c r="I130" s="477" t="s">
        <v>462</v>
      </c>
      <c r="J130" s="477" t="s">
        <v>462</v>
      </c>
      <c r="K130" s="470"/>
      <c r="L130" s="469">
        <v>2231</v>
      </c>
      <c r="M130" s="468" t="s">
        <v>760</v>
      </c>
      <c r="N130" s="534"/>
      <c r="O130" s="478">
        <v>1</v>
      </c>
      <c r="P130" s="477">
        <v>440</v>
      </c>
      <c r="Q130" s="477" t="s">
        <v>462</v>
      </c>
      <c r="R130" s="477" t="s">
        <v>462</v>
      </c>
      <c r="S130" s="477" t="s">
        <v>462</v>
      </c>
      <c r="T130" s="477" t="s">
        <v>462</v>
      </c>
    </row>
    <row r="131" spans="1:20" ht="10.5" customHeight="1">
      <c r="A131" s="470"/>
      <c r="B131" s="469">
        <v>1825</v>
      </c>
      <c r="C131" s="468" t="s">
        <v>759</v>
      </c>
      <c r="D131" s="479"/>
      <c r="E131" s="478">
        <v>30</v>
      </c>
      <c r="F131" s="477">
        <v>581</v>
      </c>
      <c r="G131" s="477">
        <v>962147</v>
      </c>
      <c r="H131" s="477">
        <v>923307</v>
      </c>
      <c r="I131" s="477">
        <v>519754</v>
      </c>
      <c r="J131" s="477">
        <v>397454</v>
      </c>
      <c r="K131" s="480"/>
      <c r="L131" s="469">
        <v>2236</v>
      </c>
      <c r="M131" s="468" t="s">
        <v>310</v>
      </c>
      <c r="N131" s="534"/>
      <c r="O131" s="478">
        <v>3</v>
      </c>
      <c r="P131" s="477">
        <v>478</v>
      </c>
      <c r="Q131" s="477">
        <v>3485840</v>
      </c>
      <c r="R131" s="477">
        <v>3476224</v>
      </c>
      <c r="S131" s="477">
        <v>2647651</v>
      </c>
      <c r="T131" s="477">
        <v>658170</v>
      </c>
    </row>
    <row r="132" spans="1:20" ht="10.5" customHeight="1">
      <c r="A132" s="470"/>
      <c r="B132" s="469"/>
      <c r="C132" s="468" t="s">
        <v>758</v>
      </c>
      <c r="D132" s="467"/>
      <c r="E132" s="478"/>
      <c r="F132" s="477"/>
      <c r="G132" s="477"/>
      <c r="H132" s="477"/>
      <c r="I132" s="477"/>
      <c r="J132" s="477"/>
      <c r="K132" s="470"/>
      <c r="L132" s="469">
        <v>2237</v>
      </c>
      <c r="M132" s="468" t="s">
        <v>308</v>
      </c>
      <c r="N132" s="537"/>
      <c r="O132" s="478">
        <v>1</v>
      </c>
      <c r="P132" s="477">
        <v>50</v>
      </c>
      <c r="Q132" s="477" t="s">
        <v>462</v>
      </c>
      <c r="R132" s="477" t="s">
        <v>462</v>
      </c>
      <c r="S132" s="477" t="s">
        <v>462</v>
      </c>
      <c r="T132" s="477" t="s">
        <v>462</v>
      </c>
    </row>
    <row r="133" spans="1:20" ht="10.5" customHeight="1">
      <c r="A133" s="470"/>
      <c r="B133" s="469">
        <v>1831</v>
      </c>
      <c r="C133" s="468" t="s">
        <v>757</v>
      </c>
      <c r="D133" s="467"/>
      <c r="E133" s="478">
        <v>7</v>
      </c>
      <c r="F133" s="477">
        <v>128</v>
      </c>
      <c r="G133" s="477">
        <v>214771</v>
      </c>
      <c r="H133" s="477">
        <v>215756</v>
      </c>
      <c r="I133" s="477">
        <v>137386</v>
      </c>
      <c r="J133" s="477">
        <v>66502</v>
      </c>
      <c r="K133" s="470"/>
      <c r="L133" s="469">
        <v>2238</v>
      </c>
      <c r="M133" s="468" t="s">
        <v>306</v>
      </c>
      <c r="N133" s="536"/>
      <c r="O133" s="478">
        <v>1</v>
      </c>
      <c r="P133" s="477">
        <v>92</v>
      </c>
      <c r="Q133" s="477" t="s">
        <v>462</v>
      </c>
      <c r="R133" s="477" t="s">
        <v>462</v>
      </c>
      <c r="S133" s="477" t="s">
        <v>462</v>
      </c>
      <c r="T133" s="477" t="s">
        <v>462</v>
      </c>
    </row>
    <row r="134" spans="1:20" ht="10.5" customHeight="1">
      <c r="A134" s="470"/>
      <c r="B134" s="469"/>
      <c r="C134" s="468" t="s">
        <v>752</v>
      </c>
      <c r="D134" s="467"/>
      <c r="E134" s="478"/>
      <c r="F134" s="477"/>
      <c r="G134" s="477"/>
      <c r="H134" s="477"/>
      <c r="I134" s="477"/>
      <c r="J134" s="477"/>
      <c r="K134" s="470"/>
      <c r="L134" s="469">
        <v>2251</v>
      </c>
      <c r="M134" s="468" t="s">
        <v>756</v>
      </c>
      <c r="N134" s="534"/>
      <c r="O134" s="478">
        <v>12</v>
      </c>
      <c r="P134" s="477">
        <v>254</v>
      </c>
      <c r="Q134" s="477">
        <v>572689</v>
      </c>
      <c r="R134" s="477">
        <v>561452</v>
      </c>
      <c r="S134" s="477">
        <v>325827</v>
      </c>
      <c r="T134" s="477">
        <v>221669</v>
      </c>
    </row>
    <row r="135" spans="1:20" ht="10.5" customHeight="1">
      <c r="A135" s="470"/>
      <c r="B135" s="469">
        <v>1832</v>
      </c>
      <c r="C135" s="468" t="s">
        <v>755</v>
      </c>
      <c r="D135" s="467"/>
      <c r="E135" s="478">
        <v>76</v>
      </c>
      <c r="F135" s="477">
        <v>2470</v>
      </c>
      <c r="G135" s="477">
        <v>4522864</v>
      </c>
      <c r="H135" s="477">
        <v>4384856</v>
      </c>
      <c r="I135" s="477">
        <v>2940975</v>
      </c>
      <c r="J135" s="477">
        <v>1355555</v>
      </c>
      <c r="K135" s="470"/>
      <c r="L135" s="469"/>
      <c r="M135" s="468" t="s">
        <v>754</v>
      </c>
      <c r="N135" s="534"/>
      <c r="O135" s="478"/>
      <c r="P135" s="477"/>
      <c r="Q135" s="477"/>
      <c r="R135" s="477"/>
      <c r="S135" s="477"/>
      <c r="T135" s="477"/>
    </row>
    <row r="136" spans="1:20" ht="10.5" customHeight="1">
      <c r="A136" s="470"/>
      <c r="B136" s="469"/>
      <c r="C136" s="468" t="s">
        <v>752</v>
      </c>
      <c r="D136" s="467"/>
      <c r="E136" s="478"/>
      <c r="F136" s="477"/>
      <c r="G136" s="477"/>
      <c r="H136" s="477"/>
      <c r="I136" s="477"/>
      <c r="J136" s="477"/>
      <c r="K136" s="470"/>
      <c r="L136" s="469">
        <v>2253</v>
      </c>
      <c r="M136" s="468" t="s">
        <v>304</v>
      </c>
      <c r="N136" s="534"/>
      <c r="O136" s="478">
        <v>2</v>
      </c>
      <c r="P136" s="477">
        <v>267</v>
      </c>
      <c r="Q136" s="477" t="s">
        <v>462</v>
      </c>
      <c r="R136" s="477" t="s">
        <v>462</v>
      </c>
      <c r="S136" s="477" t="s">
        <v>462</v>
      </c>
      <c r="T136" s="477" t="s">
        <v>462</v>
      </c>
    </row>
    <row r="137" spans="1:20" ht="10.5" customHeight="1">
      <c r="A137" s="470"/>
      <c r="B137" s="469">
        <v>1833</v>
      </c>
      <c r="C137" s="468" t="s">
        <v>753</v>
      </c>
      <c r="D137" s="467"/>
      <c r="E137" s="478">
        <v>28</v>
      </c>
      <c r="F137" s="477">
        <v>436</v>
      </c>
      <c r="G137" s="477">
        <v>780006</v>
      </c>
      <c r="H137" s="477">
        <v>773272</v>
      </c>
      <c r="I137" s="477">
        <v>401008</v>
      </c>
      <c r="J137" s="477">
        <v>342778</v>
      </c>
      <c r="K137" s="470"/>
      <c r="L137" s="469">
        <v>2254</v>
      </c>
      <c r="M137" s="468" t="s">
        <v>302</v>
      </c>
      <c r="N137" s="534"/>
      <c r="O137" s="478">
        <v>12</v>
      </c>
      <c r="P137" s="477">
        <v>265</v>
      </c>
      <c r="Q137" s="477">
        <v>760576</v>
      </c>
      <c r="R137" s="477">
        <v>723674</v>
      </c>
      <c r="S137" s="477">
        <v>495549</v>
      </c>
      <c r="T137" s="477">
        <v>230765</v>
      </c>
    </row>
    <row r="138" spans="1:20" ht="10.5" customHeight="1">
      <c r="A138" s="470"/>
      <c r="B138" s="469"/>
      <c r="C138" s="468" t="s">
        <v>752</v>
      </c>
      <c r="E138" s="478"/>
      <c r="F138" s="477"/>
      <c r="G138" s="477"/>
      <c r="H138" s="477"/>
      <c r="I138" s="477"/>
      <c r="J138" s="477"/>
      <c r="K138" s="470"/>
      <c r="L138" s="469">
        <v>2291</v>
      </c>
      <c r="M138" s="468" t="s">
        <v>301</v>
      </c>
      <c r="N138" s="534"/>
      <c r="O138" s="478">
        <v>54</v>
      </c>
      <c r="P138" s="477">
        <v>951</v>
      </c>
      <c r="Q138" s="477">
        <v>3777513</v>
      </c>
      <c r="R138" s="477">
        <v>3721155</v>
      </c>
      <c r="S138" s="477">
        <v>2732705</v>
      </c>
      <c r="T138" s="477">
        <v>927791</v>
      </c>
    </row>
    <row r="139" spans="1:20" ht="10.5" customHeight="1">
      <c r="A139" s="470"/>
      <c r="B139" s="469">
        <v>1834</v>
      </c>
      <c r="C139" s="468" t="s">
        <v>297</v>
      </c>
      <c r="D139" s="481"/>
      <c r="E139" s="478">
        <v>27</v>
      </c>
      <c r="F139" s="477">
        <v>381</v>
      </c>
      <c r="G139" s="477">
        <v>525615</v>
      </c>
      <c r="H139" s="477">
        <v>463483</v>
      </c>
      <c r="I139" s="477">
        <v>217949</v>
      </c>
      <c r="J139" s="477">
        <v>284928</v>
      </c>
      <c r="K139" s="470"/>
      <c r="L139" s="469">
        <v>2292</v>
      </c>
      <c r="M139" s="468" t="s">
        <v>300</v>
      </c>
      <c r="N139" s="534"/>
      <c r="O139" s="478">
        <v>12</v>
      </c>
      <c r="P139" s="477">
        <v>308</v>
      </c>
      <c r="Q139" s="477">
        <v>5952979</v>
      </c>
      <c r="R139" s="477">
        <v>5945806</v>
      </c>
      <c r="S139" s="477">
        <v>5236291</v>
      </c>
      <c r="T139" s="477">
        <v>647431</v>
      </c>
    </row>
    <row r="140" spans="1:20" ht="10.5" customHeight="1">
      <c r="A140" s="470"/>
      <c r="B140" s="469">
        <v>1841</v>
      </c>
      <c r="C140" s="468" t="s">
        <v>751</v>
      </c>
      <c r="D140" s="467"/>
      <c r="E140" s="478">
        <v>8</v>
      </c>
      <c r="F140" s="477">
        <v>144</v>
      </c>
      <c r="G140" s="477">
        <v>214448</v>
      </c>
      <c r="H140" s="477">
        <v>213992</v>
      </c>
      <c r="I140" s="477">
        <v>119127</v>
      </c>
      <c r="J140" s="477">
        <v>87259</v>
      </c>
      <c r="K140" s="470"/>
      <c r="L140" s="469">
        <v>2293</v>
      </c>
      <c r="M140" s="468" t="s">
        <v>299</v>
      </c>
      <c r="N140" s="534"/>
      <c r="O140" s="478">
        <v>1</v>
      </c>
      <c r="P140" s="477">
        <v>15</v>
      </c>
      <c r="Q140" s="477" t="s">
        <v>462</v>
      </c>
      <c r="R140" s="477" t="s">
        <v>462</v>
      </c>
      <c r="S140" s="477" t="s">
        <v>462</v>
      </c>
      <c r="T140" s="477" t="s">
        <v>462</v>
      </c>
    </row>
    <row r="141" spans="1:20" ht="10.5" customHeight="1">
      <c r="A141" s="480"/>
      <c r="B141" s="469"/>
      <c r="C141" s="468" t="s">
        <v>750</v>
      </c>
      <c r="D141" s="467"/>
      <c r="E141" s="478"/>
      <c r="F141" s="477"/>
      <c r="G141" s="477"/>
      <c r="H141" s="477"/>
      <c r="I141" s="477"/>
      <c r="J141" s="477"/>
      <c r="K141" s="470"/>
      <c r="L141" s="469">
        <v>2299</v>
      </c>
      <c r="M141" s="468" t="s">
        <v>298</v>
      </c>
      <c r="N141" s="534"/>
      <c r="O141" s="478">
        <v>19</v>
      </c>
      <c r="P141" s="477">
        <v>561</v>
      </c>
      <c r="Q141" s="477">
        <v>1471486</v>
      </c>
      <c r="R141" s="477">
        <v>1447435</v>
      </c>
      <c r="S141" s="477">
        <v>804526</v>
      </c>
      <c r="T141" s="477">
        <v>561230</v>
      </c>
    </row>
    <row r="142" spans="1:20" ht="10.5" customHeight="1">
      <c r="A142" s="470"/>
      <c r="B142" s="469">
        <v>1842</v>
      </c>
      <c r="C142" s="468" t="s">
        <v>295</v>
      </c>
      <c r="E142" s="478">
        <v>2</v>
      </c>
      <c r="F142" s="477">
        <v>23</v>
      </c>
      <c r="G142" s="477" t="s">
        <v>462</v>
      </c>
      <c r="H142" s="477" t="s">
        <v>462</v>
      </c>
      <c r="I142" s="477" t="s">
        <v>462</v>
      </c>
      <c r="J142" s="477" t="s">
        <v>462</v>
      </c>
      <c r="K142" s="470"/>
      <c r="L142" s="469"/>
      <c r="M142" s="468"/>
      <c r="N142" s="534"/>
      <c r="O142" s="478"/>
      <c r="P142" s="477"/>
      <c r="Q142" s="477"/>
      <c r="R142" s="477"/>
      <c r="S142" s="477"/>
      <c r="T142" s="477"/>
    </row>
    <row r="143" spans="1:20" ht="10.5" customHeight="1">
      <c r="A143" s="470"/>
      <c r="B143" s="469">
        <v>1843</v>
      </c>
      <c r="C143" s="468" t="s">
        <v>749</v>
      </c>
      <c r="D143" s="467"/>
      <c r="E143" s="478">
        <v>1</v>
      </c>
      <c r="F143" s="477">
        <v>15</v>
      </c>
      <c r="G143" s="477" t="s">
        <v>462</v>
      </c>
      <c r="H143" s="477" t="s">
        <v>462</v>
      </c>
      <c r="I143" s="477" t="s">
        <v>462</v>
      </c>
      <c r="J143" s="477" t="s">
        <v>462</v>
      </c>
      <c r="K143" s="470"/>
      <c r="L143" s="485">
        <v>23</v>
      </c>
      <c r="M143" s="484" t="s">
        <v>296</v>
      </c>
      <c r="N143" s="534"/>
      <c r="O143" s="483">
        <v>30</v>
      </c>
      <c r="P143" s="482">
        <v>2437</v>
      </c>
      <c r="Q143" s="482">
        <v>17534218</v>
      </c>
      <c r="R143" s="482">
        <v>17617531</v>
      </c>
      <c r="S143" s="482">
        <v>12930071</v>
      </c>
      <c r="T143" s="482">
        <v>3938638</v>
      </c>
    </row>
    <row r="144" spans="1:20" ht="10.5" customHeight="1">
      <c r="A144" s="470"/>
      <c r="B144" s="469"/>
      <c r="C144" s="468" t="s">
        <v>748</v>
      </c>
      <c r="D144" s="467"/>
      <c r="E144" s="478"/>
      <c r="F144" s="477"/>
      <c r="G144" s="477"/>
      <c r="H144" s="477"/>
      <c r="I144" s="477"/>
      <c r="J144" s="477"/>
      <c r="K144" s="470"/>
      <c r="L144" s="469">
        <v>2321</v>
      </c>
      <c r="M144" s="468" t="s">
        <v>747</v>
      </c>
      <c r="N144" s="534"/>
      <c r="O144" s="478">
        <v>1</v>
      </c>
      <c r="P144" s="477">
        <v>41</v>
      </c>
      <c r="Q144" s="477" t="s">
        <v>462</v>
      </c>
      <c r="R144" s="477" t="s">
        <v>462</v>
      </c>
      <c r="S144" s="477" t="s">
        <v>462</v>
      </c>
      <c r="T144" s="477" t="s">
        <v>462</v>
      </c>
    </row>
    <row r="145" spans="1:20" ht="10.5" customHeight="1">
      <c r="A145" s="470"/>
      <c r="B145" s="469">
        <v>1844</v>
      </c>
      <c r="C145" s="468" t="s">
        <v>294</v>
      </c>
      <c r="D145" s="467"/>
      <c r="E145" s="478">
        <v>3</v>
      </c>
      <c r="F145" s="477">
        <v>37</v>
      </c>
      <c r="G145" s="477">
        <v>34134</v>
      </c>
      <c r="H145" s="477">
        <v>34134</v>
      </c>
      <c r="I145" s="477">
        <v>14536</v>
      </c>
      <c r="J145" s="477">
        <v>18147</v>
      </c>
      <c r="K145" s="470"/>
      <c r="M145" s="468" t="s">
        <v>746</v>
      </c>
      <c r="N145" s="534"/>
      <c r="O145" s="478"/>
      <c r="P145" s="477"/>
      <c r="Q145" s="477"/>
      <c r="R145" s="477"/>
      <c r="S145" s="477"/>
      <c r="T145" s="477"/>
    </row>
    <row r="146" spans="1:20" ht="10.5" customHeight="1">
      <c r="A146" s="470"/>
      <c r="B146" s="469">
        <v>1845</v>
      </c>
      <c r="C146" s="468" t="s">
        <v>293</v>
      </c>
      <c r="D146" s="467"/>
      <c r="E146" s="478">
        <v>3</v>
      </c>
      <c r="F146" s="477">
        <v>16</v>
      </c>
      <c r="G146" s="477">
        <v>38293</v>
      </c>
      <c r="H146" s="477">
        <v>38268</v>
      </c>
      <c r="I146" s="477">
        <v>21959</v>
      </c>
      <c r="J146" s="477">
        <v>15123</v>
      </c>
      <c r="K146" s="470"/>
      <c r="L146" s="469">
        <v>2322</v>
      </c>
      <c r="M146" s="468" t="s">
        <v>745</v>
      </c>
      <c r="N146" s="536"/>
      <c r="O146" s="478">
        <v>3</v>
      </c>
      <c r="P146" s="477">
        <v>33</v>
      </c>
      <c r="Q146" s="477">
        <v>137258</v>
      </c>
      <c r="R146" s="477">
        <v>136311</v>
      </c>
      <c r="S146" s="477">
        <v>102572</v>
      </c>
      <c r="T146" s="477">
        <v>32298</v>
      </c>
    </row>
    <row r="147" spans="1:20" ht="10.5" customHeight="1">
      <c r="A147" s="470"/>
      <c r="B147" s="469">
        <v>1851</v>
      </c>
      <c r="C147" s="468" t="s">
        <v>292</v>
      </c>
      <c r="E147" s="478">
        <v>6</v>
      </c>
      <c r="F147" s="477">
        <v>131</v>
      </c>
      <c r="G147" s="477">
        <v>673940</v>
      </c>
      <c r="H147" s="477">
        <v>675226</v>
      </c>
      <c r="I147" s="477">
        <v>600350</v>
      </c>
      <c r="J147" s="477">
        <v>58394</v>
      </c>
      <c r="K147" s="470"/>
      <c r="L147" s="469"/>
      <c r="M147" s="468" t="s">
        <v>744</v>
      </c>
      <c r="N147" s="535"/>
      <c r="O147" s="478"/>
      <c r="P147" s="477"/>
      <c r="Q147" s="477"/>
      <c r="R147" s="477"/>
      <c r="S147" s="477"/>
      <c r="T147" s="477"/>
    </row>
    <row r="148" spans="1:20" ht="10.5" customHeight="1">
      <c r="A148" s="470"/>
      <c r="B148" s="469">
        <v>1852</v>
      </c>
      <c r="C148" s="468" t="s">
        <v>743</v>
      </c>
      <c r="D148" s="481"/>
      <c r="E148" s="478">
        <v>1</v>
      </c>
      <c r="F148" s="477">
        <v>4</v>
      </c>
      <c r="G148" s="477" t="s">
        <v>462</v>
      </c>
      <c r="H148" s="477" t="s">
        <v>462</v>
      </c>
      <c r="I148" s="477" t="s">
        <v>462</v>
      </c>
      <c r="J148" s="477" t="s">
        <v>462</v>
      </c>
      <c r="K148" s="470"/>
      <c r="L148" s="469">
        <v>2329</v>
      </c>
      <c r="M148" s="468" t="s">
        <v>742</v>
      </c>
      <c r="N148" s="534"/>
      <c r="O148" s="478">
        <v>2</v>
      </c>
      <c r="P148" s="477">
        <v>20</v>
      </c>
      <c r="Q148" s="477" t="s">
        <v>462</v>
      </c>
      <c r="R148" s="477" t="s">
        <v>462</v>
      </c>
      <c r="S148" s="477" t="s">
        <v>462</v>
      </c>
      <c r="T148" s="477" t="s">
        <v>462</v>
      </c>
    </row>
    <row r="149" spans="1:20" ht="10.5" customHeight="1">
      <c r="A149" s="480"/>
      <c r="B149" s="469">
        <v>1891</v>
      </c>
      <c r="C149" s="468" t="s">
        <v>290</v>
      </c>
      <c r="D149" s="467"/>
      <c r="E149" s="478">
        <v>4</v>
      </c>
      <c r="F149" s="477">
        <v>48</v>
      </c>
      <c r="G149" s="477">
        <v>88675</v>
      </c>
      <c r="H149" s="477">
        <v>74771</v>
      </c>
      <c r="I149" s="477">
        <v>59456</v>
      </c>
      <c r="J149" s="477">
        <v>27054</v>
      </c>
      <c r="K149" s="470"/>
      <c r="L149" s="469"/>
      <c r="M149" s="468" t="s">
        <v>741</v>
      </c>
      <c r="N149" s="534"/>
      <c r="O149" s="478"/>
      <c r="P149" s="477"/>
      <c r="Q149" s="477"/>
      <c r="R149" s="477"/>
      <c r="S149" s="477"/>
      <c r="T149" s="477"/>
    </row>
    <row r="150" spans="1:20" ht="10.5" customHeight="1">
      <c r="A150" s="470"/>
      <c r="B150" s="469">
        <v>1892</v>
      </c>
      <c r="C150" s="468" t="s">
        <v>289</v>
      </c>
      <c r="D150" s="467"/>
      <c r="E150" s="478">
        <v>8</v>
      </c>
      <c r="F150" s="477">
        <v>117</v>
      </c>
      <c r="G150" s="477">
        <v>280530</v>
      </c>
      <c r="H150" s="477">
        <v>199685</v>
      </c>
      <c r="I150" s="477">
        <v>197927</v>
      </c>
      <c r="J150" s="477">
        <v>76484</v>
      </c>
      <c r="K150" s="470"/>
      <c r="L150" s="469">
        <v>2331</v>
      </c>
      <c r="M150" s="468" t="s">
        <v>291</v>
      </c>
      <c r="N150" s="534"/>
      <c r="O150" s="478">
        <v>2</v>
      </c>
      <c r="P150" s="477">
        <v>12</v>
      </c>
      <c r="Q150" s="477" t="s">
        <v>462</v>
      </c>
      <c r="R150" s="477" t="s">
        <v>462</v>
      </c>
      <c r="S150" s="477" t="s">
        <v>462</v>
      </c>
      <c r="T150" s="477" t="s">
        <v>462</v>
      </c>
    </row>
    <row r="151" spans="1:20" ht="6" customHeight="1">
      <c r="A151" s="521"/>
      <c r="B151" s="520"/>
      <c r="C151" s="517"/>
      <c r="D151" s="517"/>
      <c r="E151" s="519"/>
      <c r="F151" s="518"/>
      <c r="G151" s="518"/>
      <c r="H151" s="518"/>
      <c r="I151" s="518"/>
      <c r="J151" s="518"/>
      <c r="K151" s="517"/>
      <c r="L151" s="533"/>
      <c r="M151" s="515"/>
      <c r="N151" s="514"/>
      <c r="O151" s="513"/>
      <c r="P151" s="512"/>
      <c r="Q151" s="512"/>
      <c r="R151" s="512"/>
      <c r="S151" s="512"/>
      <c r="T151" s="512"/>
    </row>
    <row r="152" spans="1:20" ht="10.5" customHeight="1">
      <c r="A152" s="511" t="s">
        <v>46</v>
      </c>
      <c r="B152" s="510"/>
      <c r="C152" s="461"/>
      <c r="D152" s="509"/>
      <c r="E152" s="508"/>
      <c r="F152" s="508"/>
      <c r="G152" s="508"/>
      <c r="H152" s="508"/>
      <c r="I152" s="508"/>
      <c r="J152" s="508"/>
      <c r="K152" s="507"/>
      <c r="L152" s="506"/>
      <c r="M152" s="458"/>
      <c r="N152" s="505"/>
      <c r="O152" s="504"/>
      <c r="P152" s="504"/>
      <c r="Q152" s="504"/>
      <c r="R152" s="504"/>
      <c r="S152" s="504"/>
      <c r="T152" s="504"/>
    </row>
    <row r="153" spans="1:20" ht="13.5" customHeight="1">
      <c r="A153" s="532" t="s">
        <v>740</v>
      </c>
      <c r="G153" s="531"/>
      <c r="H153" s="531"/>
      <c r="I153" s="531"/>
      <c r="K153" s="530"/>
      <c r="L153" s="529"/>
      <c r="M153" s="505"/>
      <c r="N153" s="505"/>
      <c r="O153" s="528"/>
      <c r="P153" s="457"/>
      <c r="Q153" s="456"/>
      <c r="R153" s="456"/>
      <c r="S153" s="456"/>
      <c r="T153" s="456"/>
    </row>
    <row r="154" spans="1:20" ht="10.5" customHeight="1">
      <c r="K154" s="507"/>
      <c r="L154" s="506"/>
      <c r="M154" s="458"/>
      <c r="N154" s="458"/>
      <c r="O154" s="457"/>
      <c r="P154" s="457"/>
      <c r="Q154" s="456"/>
      <c r="R154" s="456"/>
      <c r="S154" s="456"/>
      <c r="T154" s="456"/>
    </row>
    <row r="155" spans="1:20" ht="10.5" customHeight="1">
      <c r="A155" s="497" t="s">
        <v>689</v>
      </c>
      <c r="B155" s="462"/>
      <c r="K155" s="507"/>
      <c r="L155" s="506"/>
      <c r="M155" s="458"/>
      <c r="N155" s="458"/>
      <c r="O155" s="457"/>
      <c r="P155" s="457"/>
      <c r="Q155" s="456"/>
      <c r="R155" s="456"/>
      <c r="S155" s="456"/>
      <c r="T155" s="456"/>
    </row>
    <row r="156" spans="1:20" ht="10.5" customHeight="1">
      <c r="A156" s="463" t="s">
        <v>118</v>
      </c>
      <c r="B156" s="462"/>
      <c r="J156" s="495"/>
      <c r="K156" s="527"/>
      <c r="L156" s="506"/>
      <c r="M156" s="458"/>
      <c r="N156" s="458"/>
      <c r="O156" s="457"/>
      <c r="P156" s="457"/>
      <c r="Q156" s="456"/>
      <c r="R156" s="456"/>
      <c r="S156" s="456"/>
      <c r="T156" s="496" t="s">
        <v>669</v>
      </c>
    </row>
    <row r="157" spans="1:20" ht="1.5" customHeight="1">
      <c r="B157" s="462"/>
      <c r="J157" s="495"/>
      <c r="K157" s="527"/>
      <c r="L157" s="506"/>
      <c r="M157" s="458"/>
      <c r="N157" s="458"/>
      <c r="O157" s="526"/>
      <c r="P157" s="457"/>
      <c r="Q157" s="456"/>
      <c r="R157" s="456"/>
      <c r="S157" s="456"/>
      <c r="T157" s="525"/>
    </row>
    <row r="158" spans="1:20" ht="10.5" customHeight="1">
      <c r="A158" s="869" t="s">
        <v>176</v>
      </c>
      <c r="B158" s="870"/>
      <c r="C158" s="870"/>
      <c r="D158" s="871"/>
      <c r="E158" s="876" t="s">
        <v>175</v>
      </c>
      <c r="F158" s="876" t="s">
        <v>174</v>
      </c>
      <c r="G158" s="879" t="s">
        <v>688</v>
      </c>
      <c r="H158" s="494"/>
      <c r="I158" s="879" t="s">
        <v>687</v>
      </c>
      <c r="J158" s="493"/>
      <c r="K158" s="869" t="s">
        <v>176</v>
      </c>
      <c r="L158" s="870"/>
      <c r="M158" s="870"/>
      <c r="N158" s="871"/>
      <c r="O158" s="876" t="s">
        <v>175</v>
      </c>
      <c r="P158" s="876" t="s">
        <v>174</v>
      </c>
      <c r="Q158" s="879" t="s">
        <v>688</v>
      </c>
      <c r="R158" s="494"/>
      <c r="S158" s="879" t="s">
        <v>687</v>
      </c>
      <c r="T158" s="493"/>
    </row>
    <row r="159" spans="1:20" ht="10.5" customHeight="1">
      <c r="A159" s="872"/>
      <c r="B159" s="872"/>
      <c r="C159" s="872"/>
      <c r="D159" s="873"/>
      <c r="E159" s="877"/>
      <c r="F159" s="877"/>
      <c r="G159" s="877"/>
      <c r="H159" s="492" t="s">
        <v>120</v>
      </c>
      <c r="I159" s="877"/>
      <c r="J159" s="491" t="s">
        <v>119</v>
      </c>
      <c r="K159" s="872"/>
      <c r="L159" s="872"/>
      <c r="M159" s="872"/>
      <c r="N159" s="873"/>
      <c r="O159" s="877"/>
      <c r="P159" s="877"/>
      <c r="Q159" s="877"/>
      <c r="R159" s="492" t="s">
        <v>120</v>
      </c>
      <c r="S159" s="877"/>
      <c r="T159" s="491" t="s">
        <v>119</v>
      </c>
    </row>
    <row r="160" spans="1:20" ht="10.5" customHeight="1">
      <c r="A160" s="874"/>
      <c r="B160" s="874"/>
      <c r="C160" s="874"/>
      <c r="D160" s="875"/>
      <c r="E160" s="878"/>
      <c r="F160" s="878"/>
      <c r="G160" s="878"/>
      <c r="H160" s="490"/>
      <c r="I160" s="878"/>
      <c r="J160" s="489"/>
      <c r="K160" s="874"/>
      <c r="L160" s="874"/>
      <c r="M160" s="874"/>
      <c r="N160" s="875"/>
      <c r="O160" s="878"/>
      <c r="P160" s="878"/>
      <c r="Q160" s="878"/>
      <c r="R160" s="490"/>
      <c r="S160" s="878"/>
      <c r="T160" s="489"/>
    </row>
    <row r="161" spans="1:20" ht="6" customHeight="1">
      <c r="B161" s="465"/>
      <c r="E161" s="478"/>
      <c r="F161" s="477"/>
      <c r="G161" s="477"/>
      <c r="H161" s="477"/>
      <c r="I161" s="477"/>
      <c r="J161" s="477"/>
      <c r="K161" s="507"/>
      <c r="L161" s="524"/>
      <c r="M161" s="458"/>
      <c r="N161" s="488"/>
      <c r="O161" s="487"/>
      <c r="P161" s="486"/>
      <c r="Q161" s="486"/>
      <c r="R161" s="486"/>
      <c r="S161" s="486"/>
      <c r="T161" s="486"/>
    </row>
    <row r="162" spans="1:20" ht="10.5" customHeight="1">
      <c r="A162" s="480"/>
      <c r="B162" s="469">
        <v>2332</v>
      </c>
      <c r="C162" s="468" t="s">
        <v>739</v>
      </c>
      <c r="D162" s="467"/>
      <c r="E162" s="478">
        <v>5</v>
      </c>
      <c r="F162" s="477">
        <v>2090</v>
      </c>
      <c r="G162" s="477">
        <v>16101675</v>
      </c>
      <c r="H162" s="477">
        <v>16187447</v>
      </c>
      <c r="I162" s="477">
        <v>11925377</v>
      </c>
      <c r="J162" s="477">
        <v>3543480</v>
      </c>
      <c r="K162" s="470"/>
      <c r="L162" s="469">
        <v>2596</v>
      </c>
      <c r="M162" s="468" t="s">
        <v>215</v>
      </c>
      <c r="N162" s="467"/>
      <c r="O162" s="478">
        <v>13</v>
      </c>
      <c r="P162" s="477">
        <v>213</v>
      </c>
      <c r="Q162" s="477">
        <v>685961</v>
      </c>
      <c r="R162" s="477">
        <v>613032</v>
      </c>
      <c r="S162" s="477">
        <v>340621</v>
      </c>
      <c r="T162" s="477">
        <v>282020</v>
      </c>
    </row>
    <row r="163" spans="1:20" ht="10.5" customHeight="1">
      <c r="A163" s="470"/>
      <c r="B163" s="469"/>
      <c r="C163" s="468" t="s">
        <v>735</v>
      </c>
      <c r="D163" s="467"/>
      <c r="E163" s="478"/>
      <c r="F163" s="477"/>
      <c r="G163" s="477"/>
      <c r="H163" s="477"/>
      <c r="I163" s="477"/>
      <c r="J163" s="477"/>
      <c r="K163" s="470"/>
      <c r="L163" s="469">
        <v>2599</v>
      </c>
      <c r="M163" s="468" t="s">
        <v>738</v>
      </c>
      <c r="O163" s="478">
        <v>28</v>
      </c>
      <c r="P163" s="477">
        <v>392</v>
      </c>
      <c r="Q163" s="477">
        <v>833223</v>
      </c>
      <c r="R163" s="477">
        <v>601225</v>
      </c>
      <c r="S163" s="477">
        <v>505518</v>
      </c>
      <c r="T163" s="477">
        <v>278938</v>
      </c>
    </row>
    <row r="164" spans="1:20" ht="10.5" customHeight="1">
      <c r="A164" s="470"/>
      <c r="B164" s="469">
        <v>2339</v>
      </c>
      <c r="C164" s="468" t="s">
        <v>737</v>
      </c>
      <c r="E164" s="478">
        <v>1</v>
      </c>
      <c r="F164" s="477">
        <v>4</v>
      </c>
      <c r="G164" s="477" t="s">
        <v>462</v>
      </c>
      <c r="H164" s="477" t="s">
        <v>462</v>
      </c>
      <c r="I164" s="477" t="s">
        <v>462</v>
      </c>
      <c r="J164" s="477" t="s">
        <v>462</v>
      </c>
      <c r="K164" s="470"/>
      <c r="L164" s="469"/>
      <c r="M164" s="468" t="s">
        <v>736</v>
      </c>
      <c r="N164" s="481"/>
      <c r="O164" s="483"/>
      <c r="P164" s="482"/>
      <c r="Q164" s="482"/>
      <c r="R164" s="482"/>
      <c r="S164" s="482"/>
      <c r="T164" s="482"/>
    </row>
    <row r="165" spans="1:20" ht="10.5" customHeight="1">
      <c r="A165" s="470"/>
      <c r="B165" s="469"/>
      <c r="C165" s="468" t="s">
        <v>735</v>
      </c>
      <c r="E165" s="478"/>
      <c r="F165" s="477"/>
      <c r="G165" s="477"/>
      <c r="H165" s="477"/>
      <c r="I165" s="477"/>
      <c r="J165" s="477"/>
      <c r="K165" s="470"/>
      <c r="L165" s="469"/>
      <c r="M165" s="468"/>
      <c r="N165" s="467"/>
      <c r="O165" s="478"/>
      <c r="P165" s="477"/>
      <c r="Q165" s="523"/>
      <c r="R165" s="523"/>
      <c r="S165" s="523"/>
      <c r="T165" s="523"/>
    </row>
    <row r="166" spans="1:20" ht="10.5" customHeight="1">
      <c r="A166" s="470"/>
      <c r="B166" s="469">
        <v>2341</v>
      </c>
      <c r="C166" s="468" t="s">
        <v>734</v>
      </c>
      <c r="E166" s="478">
        <v>1</v>
      </c>
      <c r="F166" s="477">
        <v>49</v>
      </c>
      <c r="G166" s="477" t="s">
        <v>462</v>
      </c>
      <c r="H166" s="477" t="s">
        <v>462</v>
      </c>
      <c r="I166" s="477" t="s">
        <v>462</v>
      </c>
      <c r="J166" s="477" t="s">
        <v>462</v>
      </c>
      <c r="K166" s="480"/>
      <c r="L166" s="485">
        <v>26</v>
      </c>
      <c r="M166" s="484" t="s">
        <v>211</v>
      </c>
      <c r="N166" s="467"/>
      <c r="O166" s="483">
        <v>505</v>
      </c>
      <c r="P166" s="482">
        <v>9179</v>
      </c>
      <c r="Q166" s="482">
        <v>23121612</v>
      </c>
      <c r="R166" s="482">
        <v>21627308</v>
      </c>
      <c r="S166" s="482">
        <v>12834420</v>
      </c>
      <c r="T166" s="482">
        <v>9528236</v>
      </c>
    </row>
    <row r="167" spans="1:20" ht="10.5" customHeight="1">
      <c r="A167" s="470"/>
      <c r="B167" s="469"/>
      <c r="C167" s="468" t="s">
        <v>733</v>
      </c>
      <c r="D167" s="467"/>
      <c r="E167" s="478"/>
      <c r="F167" s="477"/>
      <c r="G167" s="477"/>
      <c r="H167" s="477"/>
      <c r="I167" s="477"/>
      <c r="J167" s="477"/>
      <c r="K167" s="470"/>
      <c r="L167" s="469">
        <v>2611</v>
      </c>
      <c r="M167" s="468" t="s">
        <v>732</v>
      </c>
      <c r="N167" s="467"/>
      <c r="O167" s="478">
        <v>3</v>
      </c>
      <c r="P167" s="477">
        <v>23</v>
      </c>
      <c r="Q167" s="477">
        <v>48657</v>
      </c>
      <c r="R167" s="477">
        <v>48549</v>
      </c>
      <c r="S167" s="477">
        <v>7326</v>
      </c>
      <c r="T167" s="477">
        <v>38269</v>
      </c>
    </row>
    <row r="168" spans="1:20" ht="10.5" customHeight="1">
      <c r="A168" s="470"/>
      <c r="B168" s="469">
        <v>2351</v>
      </c>
      <c r="C168" s="468" t="s">
        <v>731</v>
      </c>
      <c r="D168" s="467"/>
      <c r="E168" s="478">
        <v>2</v>
      </c>
      <c r="F168" s="477">
        <v>11</v>
      </c>
      <c r="G168" s="477" t="s">
        <v>462</v>
      </c>
      <c r="H168" s="477" t="s">
        <v>462</v>
      </c>
      <c r="I168" s="477" t="s">
        <v>462</v>
      </c>
      <c r="J168" s="477" t="s">
        <v>462</v>
      </c>
      <c r="K168" s="470"/>
      <c r="L168" s="469">
        <v>2621</v>
      </c>
      <c r="M168" s="468" t="s">
        <v>208</v>
      </c>
      <c r="N168" s="467"/>
      <c r="O168" s="478">
        <v>15</v>
      </c>
      <c r="P168" s="477">
        <v>487</v>
      </c>
      <c r="Q168" s="477">
        <v>2721073</v>
      </c>
      <c r="R168" s="477">
        <v>2459081</v>
      </c>
      <c r="S168" s="477">
        <v>1708031</v>
      </c>
      <c r="T168" s="477">
        <v>940677</v>
      </c>
    </row>
    <row r="169" spans="1:20" ht="10.5" customHeight="1">
      <c r="A169" s="470"/>
      <c r="B169" s="469"/>
      <c r="C169" s="468" t="s">
        <v>730</v>
      </c>
      <c r="D169" s="467"/>
      <c r="E169" s="478"/>
      <c r="F169" s="477"/>
      <c r="G169" s="477"/>
      <c r="H169" s="477"/>
      <c r="I169" s="477"/>
      <c r="J169" s="477"/>
      <c r="K169" s="470"/>
      <c r="L169" s="469">
        <v>2634</v>
      </c>
      <c r="M169" s="468" t="s">
        <v>207</v>
      </c>
      <c r="N169" s="467"/>
      <c r="O169" s="478">
        <v>8</v>
      </c>
      <c r="P169" s="477">
        <v>141</v>
      </c>
      <c r="Q169" s="477">
        <v>292275</v>
      </c>
      <c r="R169" s="477">
        <v>297037</v>
      </c>
      <c r="S169" s="477">
        <v>146180</v>
      </c>
      <c r="T169" s="477">
        <v>141318</v>
      </c>
    </row>
    <row r="170" spans="1:20" ht="10.5" customHeight="1">
      <c r="A170" s="470"/>
      <c r="B170" s="469">
        <v>2352</v>
      </c>
      <c r="C170" s="468" t="s">
        <v>729</v>
      </c>
      <c r="D170" s="467"/>
      <c r="E170" s="478">
        <v>2</v>
      </c>
      <c r="F170" s="477">
        <v>16</v>
      </c>
      <c r="G170" s="477" t="s">
        <v>462</v>
      </c>
      <c r="H170" s="477" t="s">
        <v>462</v>
      </c>
      <c r="I170" s="477" t="s">
        <v>462</v>
      </c>
      <c r="J170" s="477" t="s">
        <v>462</v>
      </c>
      <c r="K170" s="470"/>
      <c r="L170" s="469">
        <v>2635</v>
      </c>
      <c r="M170" s="468" t="s">
        <v>205</v>
      </c>
      <c r="N170" s="467"/>
      <c r="O170" s="478">
        <v>8</v>
      </c>
      <c r="P170" s="477">
        <v>166</v>
      </c>
      <c r="Q170" s="477">
        <v>217122</v>
      </c>
      <c r="R170" s="477">
        <v>210620</v>
      </c>
      <c r="S170" s="477">
        <v>85528</v>
      </c>
      <c r="T170" s="477">
        <v>113379</v>
      </c>
    </row>
    <row r="171" spans="1:20" ht="10.5" customHeight="1">
      <c r="A171" s="470"/>
      <c r="B171" s="469"/>
      <c r="C171" s="468" t="s">
        <v>728</v>
      </c>
      <c r="D171" s="467"/>
      <c r="E171" s="478"/>
      <c r="F171" s="477"/>
      <c r="G171" s="477"/>
      <c r="H171" s="477"/>
      <c r="I171" s="477"/>
      <c r="J171" s="477"/>
      <c r="K171" s="470"/>
      <c r="L171" s="469">
        <v>2641</v>
      </c>
      <c r="M171" s="468" t="s">
        <v>203</v>
      </c>
      <c r="N171" s="467"/>
      <c r="O171" s="478">
        <v>24</v>
      </c>
      <c r="P171" s="477">
        <v>388</v>
      </c>
      <c r="Q171" s="477">
        <v>1102595</v>
      </c>
      <c r="R171" s="477">
        <v>886847</v>
      </c>
      <c r="S171" s="477">
        <v>519043</v>
      </c>
      <c r="T171" s="477">
        <v>503980</v>
      </c>
    </row>
    <row r="172" spans="1:20" ht="10.5" customHeight="1">
      <c r="A172" s="470"/>
      <c r="B172" s="469">
        <v>2353</v>
      </c>
      <c r="C172" s="468" t="s">
        <v>283</v>
      </c>
      <c r="D172" s="467"/>
      <c r="E172" s="478">
        <v>4</v>
      </c>
      <c r="F172" s="477">
        <v>80</v>
      </c>
      <c r="G172" s="477">
        <v>70871</v>
      </c>
      <c r="H172" s="477">
        <v>69798</v>
      </c>
      <c r="I172" s="477">
        <v>31987</v>
      </c>
      <c r="J172" s="477">
        <v>36004</v>
      </c>
      <c r="K172" s="470"/>
      <c r="L172" s="469">
        <v>2642</v>
      </c>
      <c r="M172" s="468" t="s">
        <v>201</v>
      </c>
      <c r="N172" s="467"/>
      <c r="O172" s="478">
        <v>5</v>
      </c>
      <c r="P172" s="477">
        <v>150</v>
      </c>
      <c r="Q172" s="477">
        <v>278503</v>
      </c>
      <c r="R172" s="477">
        <v>262042</v>
      </c>
      <c r="S172" s="477">
        <v>133437</v>
      </c>
      <c r="T172" s="477">
        <v>127474</v>
      </c>
    </row>
    <row r="173" spans="1:20" ht="10.5" customHeight="1">
      <c r="A173" s="470"/>
      <c r="B173" s="469">
        <v>2354</v>
      </c>
      <c r="C173" s="468" t="s">
        <v>727</v>
      </c>
      <c r="D173" s="467"/>
      <c r="E173" s="478">
        <v>2</v>
      </c>
      <c r="F173" s="477">
        <v>15</v>
      </c>
      <c r="G173" s="477" t="s">
        <v>462</v>
      </c>
      <c r="H173" s="477" t="s">
        <v>462</v>
      </c>
      <c r="I173" s="477" t="s">
        <v>462</v>
      </c>
      <c r="J173" s="477" t="s">
        <v>462</v>
      </c>
      <c r="K173" s="470"/>
      <c r="L173" s="469">
        <v>2644</v>
      </c>
      <c r="M173" s="468" t="s">
        <v>200</v>
      </c>
      <c r="N173" s="467"/>
      <c r="O173" s="478">
        <v>7</v>
      </c>
      <c r="P173" s="477">
        <v>107</v>
      </c>
      <c r="Q173" s="477">
        <v>322082</v>
      </c>
      <c r="R173" s="477">
        <v>277398</v>
      </c>
      <c r="S173" s="477">
        <v>188992</v>
      </c>
      <c r="T173" s="477">
        <v>128604</v>
      </c>
    </row>
    <row r="174" spans="1:20" ht="10.5" customHeight="1">
      <c r="A174" s="470"/>
      <c r="B174" s="469"/>
      <c r="C174" s="468" t="s">
        <v>726</v>
      </c>
      <c r="D174" s="467"/>
      <c r="E174" s="478"/>
      <c r="F174" s="477"/>
      <c r="G174" s="477"/>
      <c r="H174" s="477"/>
      <c r="I174" s="477"/>
      <c r="J174" s="477"/>
      <c r="K174" s="470"/>
      <c r="L174" s="469">
        <v>2645</v>
      </c>
      <c r="M174" s="468" t="s">
        <v>198</v>
      </c>
      <c r="N174" s="467"/>
      <c r="O174" s="478">
        <v>19</v>
      </c>
      <c r="P174" s="477">
        <v>855</v>
      </c>
      <c r="Q174" s="477">
        <v>3001324</v>
      </c>
      <c r="R174" s="477">
        <v>3064421</v>
      </c>
      <c r="S174" s="477">
        <v>1823160</v>
      </c>
      <c r="T174" s="477">
        <v>1226906</v>
      </c>
    </row>
    <row r="175" spans="1:20" ht="10.5" customHeight="1">
      <c r="A175" s="470"/>
      <c r="B175" s="469">
        <v>2355</v>
      </c>
      <c r="C175" s="468" t="s">
        <v>279</v>
      </c>
      <c r="D175" s="467"/>
      <c r="E175" s="478">
        <v>3</v>
      </c>
      <c r="F175" s="477">
        <v>35</v>
      </c>
      <c r="G175" s="477">
        <v>92173</v>
      </c>
      <c r="H175" s="477">
        <v>92173</v>
      </c>
      <c r="I175" s="477">
        <v>65463</v>
      </c>
      <c r="J175" s="477">
        <v>24732</v>
      </c>
      <c r="K175" s="470"/>
      <c r="L175" s="469">
        <v>2651</v>
      </c>
      <c r="M175" s="468" t="s">
        <v>196</v>
      </c>
      <c r="N175" s="467"/>
      <c r="O175" s="478">
        <v>4</v>
      </c>
      <c r="P175" s="477">
        <v>75</v>
      </c>
      <c r="Q175" s="477" t="s">
        <v>462</v>
      </c>
      <c r="R175" s="477" t="s">
        <v>462</v>
      </c>
      <c r="S175" s="477" t="s">
        <v>462</v>
      </c>
      <c r="T175" s="477" t="s">
        <v>462</v>
      </c>
    </row>
    <row r="176" spans="1:20" ht="10.5" customHeight="1">
      <c r="A176" s="470"/>
      <c r="B176" s="469">
        <v>2399</v>
      </c>
      <c r="C176" s="468" t="s">
        <v>277</v>
      </c>
      <c r="D176" s="467"/>
      <c r="E176" s="478">
        <v>2</v>
      </c>
      <c r="F176" s="477">
        <v>31</v>
      </c>
      <c r="G176" s="477" t="s">
        <v>462</v>
      </c>
      <c r="H176" s="477" t="s">
        <v>462</v>
      </c>
      <c r="I176" s="477" t="s">
        <v>462</v>
      </c>
      <c r="J176" s="477" t="s">
        <v>462</v>
      </c>
      <c r="K176" s="470"/>
      <c r="L176" s="469">
        <v>2652</v>
      </c>
      <c r="M176" s="468" t="s">
        <v>194</v>
      </c>
      <c r="N176" s="467"/>
      <c r="O176" s="478">
        <v>14</v>
      </c>
      <c r="P176" s="477">
        <v>274</v>
      </c>
      <c r="Q176" s="477">
        <v>608476</v>
      </c>
      <c r="R176" s="477">
        <v>584416</v>
      </c>
      <c r="S176" s="477">
        <v>311521</v>
      </c>
      <c r="T176" s="477">
        <v>283090</v>
      </c>
    </row>
    <row r="177" spans="1:20" ht="10.5" customHeight="1">
      <c r="A177" s="470"/>
      <c r="B177" s="469"/>
      <c r="C177" s="522"/>
      <c r="D177" s="467"/>
      <c r="E177" s="478"/>
      <c r="F177" s="477"/>
      <c r="G177" s="477"/>
      <c r="H177" s="477"/>
      <c r="I177" s="477"/>
      <c r="J177" s="477"/>
      <c r="K177" s="470"/>
      <c r="L177" s="469">
        <v>2653</v>
      </c>
      <c r="M177" s="468" t="s">
        <v>192</v>
      </c>
      <c r="N177" s="467"/>
      <c r="O177" s="478">
        <v>9</v>
      </c>
      <c r="P177" s="477">
        <v>326</v>
      </c>
      <c r="Q177" s="477">
        <v>1340026</v>
      </c>
      <c r="R177" s="477">
        <v>1370874</v>
      </c>
      <c r="S177" s="477">
        <v>1041893</v>
      </c>
      <c r="T177" s="477">
        <v>328933</v>
      </c>
    </row>
    <row r="178" spans="1:20" ht="10.5" customHeight="1">
      <c r="A178" s="470"/>
      <c r="B178" s="485">
        <v>24</v>
      </c>
      <c r="C178" s="484" t="s">
        <v>276</v>
      </c>
      <c r="D178" s="467"/>
      <c r="E178" s="483">
        <v>605</v>
      </c>
      <c r="F178" s="482">
        <v>10464</v>
      </c>
      <c r="G178" s="482">
        <v>22226859</v>
      </c>
      <c r="H178" s="482">
        <v>20512756</v>
      </c>
      <c r="I178" s="482">
        <v>11031060</v>
      </c>
      <c r="J178" s="482">
        <v>10120708</v>
      </c>
      <c r="K178" s="470"/>
      <c r="L178" s="469">
        <v>2661</v>
      </c>
      <c r="M178" s="468" t="s">
        <v>191</v>
      </c>
      <c r="N178" s="467"/>
      <c r="O178" s="478">
        <v>23</v>
      </c>
      <c r="P178" s="477">
        <v>752</v>
      </c>
      <c r="Q178" s="477">
        <v>1687732</v>
      </c>
      <c r="R178" s="477">
        <v>1528525</v>
      </c>
      <c r="S178" s="477">
        <v>976278</v>
      </c>
      <c r="T178" s="477">
        <v>636678</v>
      </c>
    </row>
    <row r="179" spans="1:20" ht="10.5" customHeight="1">
      <c r="A179" s="470"/>
      <c r="B179" s="469">
        <v>2422</v>
      </c>
      <c r="C179" s="468" t="s">
        <v>274</v>
      </c>
      <c r="D179" s="467"/>
      <c r="E179" s="478">
        <v>8</v>
      </c>
      <c r="F179" s="477">
        <v>81</v>
      </c>
      <c r="G179" s="477">
        <v>100557</v>
      </c>
      <c r="H179" s="477">
        <v>97193</v>
      </c>
      <c r="I179" s="477">
        <v>31298</v>
      </c>
      <c r="J179" s="477">
        <v>64129</v>
      </c>
      <c r="K179" s="470"/>
      <c r="L179" s="469">
        <v>2662</v>
      </c>
      <c r="M179" s="468" t="s">
        <v>725</v>
      </c>
      <c r="N179" s="467"/>
      <c r="O179" s="478">
        <v>9</v>
      </c>
      <c r="P179" s="477">
        <v>227</v>
      </c>
      <c r="Q179" s="477">
        <v>934275</v>
      </c>
      <c r="R179" s="477">
        <v>837221</v>
      </c>
      <c r="S179" s="477">
        <v>633429</v>
      </c>
      <c r="T179" s="477">
        <v>241022</v>
      </c>
    </row>
    <row r="180" spans="1:20" ht="10.5" customHeight="1">
      <c r="A180" s="470"/>
      <c r="B180" s="469">
        <v>2424</v>
      </c>
      <c r="C180" s="468" t="s">
        <v>272</v>
      </c>
      <c r="D180" s="467"/>
      <c r="E180" s="478">
        <v>1</v>
      </c>
      <c r="F180" s="477">
        <v>8</v>
      </c>
      <c r="G180" s="477" t="s">
        <v>462</v>
      </c>
      <c r="H180" s="477" t="s">
        <v>462</v>
      </c>
      <c r="I180" s="477" t="s">
        <v>462</v>
      </c>
      <c r="J180" s="477" t="s">
        <v>462</v>
      </c>
      <c r="K180" s="470"/>
      <c r="L180" s="469"/>
      <c r="M180" s="468" t="s">
        <v>724</v>
      </c>
      <c r="N180" s="467"/>
      <c r="O180" s="478"/>
      <c r="P180" s="477"/>
      <c r="Q180" s="477"/>
      <c r="R180" s="477"/>
      <c r="S180" s="477"/>
      <c r="T180" s="477"/>
    </row>
    <row r="181" spans="1:20" ht="10.5" customHeight="1">
      <c r="A181" s="470"/>
      <c r="B181" s="469">
        <v>2429</v>
      </c>
      <c r="C181" s="468" t="s">
        <v>270</v>
      </c>
      <c r="D181" s="467"/>
      <c r="E181" s="478">
        <v>7</v>
      </c>
      <c r="F181" s="477">
        <v>116</v>
      </c>
      <c r="G181" s="477">
        <v>209353</v>
      </c>
      <c r="H181" s="477">
        <v>206621</v>
      </c>
      <c r="I181" s="477">
        <v>99795</v>
      </c>
      <c r="J181" s="477">
        <v>99365</v>
      </c>
      <c r="K181" s="470"/>
      <c r="L181" s="469">
        <v>2663</v>
      </c>
      <c r="M181" s="468" t="s">
        <v>723</v>
      </c>
      <c r="N181" s="467"/>
      <c r="O181" s="478">
        <v>125</v>
      </c>
      <c r="P181" s="477">
        <v>1486</v>
      </c>
      <c r="Q181" s="477">
        <v>2410385</v>
      </c>
      <c r="R181" s="477">
        <v>2363632</v>
      </c>
      <c r="S181" s="477">
        <v>1058521</v>
      </c>
      <c r="T181" s="477">
        <v>1243050</v>
      </c>
    </row>
    <row r="182" spans="1:20" ht="10.5" customHeight="1">
      <c r="A182" s="470"/>
      <c r="B182" s="469">
        <v>2431</v>
      </c>
      <c r="C182" s="468" t="s">
        <v>722</v>
      </c>
      <c r="D182" s="467"/>
      <c r="E182" s="478">
        <v>19</v>
      </c>
      <c r="F182" s="477">
        <v>490</v>
      </c>
      <c r="G182" s="477">
        <v>1545629</v>
      </c>
      <c r="H182" s="477">
        <v>1354641</v>
      </c>
      <c r="I182" s="477">
        <v>1061792</v>
      </c>
      <c r="J182" s="477">
        <v>430386</v>
      </c>
      <c r="K182" s="470"/>
      <c r="L182" s="469"/>
      <c r="M182" s="468" t="s">
        <v>721</v>
      </c>
      <c r="O182" s="478"/>
      <c r="P182" s="477"/>
      <c r="Q182" s="477"/>
      <c r="R182" s="477"/>
      <c r="S182" s="477"/>
      <c r="T182" s="477"/>
    </row>
    <row r="183" spans="1:20" ht="10.5" customHeight="1">
      <c r="A183" s="470"/>
      <c r="B183" s="469"/>
      <c r="C183" s="468" t="s">
        <v>720</v>
      </c>
      <c r="D183" s="467"/>
      <c r="E183" s="478"/>
      <c r="F183" s="477"/>
      <c r="G183" s="477"/>
      <c r="H183" s="477"/>
      <c r="I183" s="477"/>
      <c r="J183" s="477"/>
      <c r="K183" s="470"/>
      <c r="L183" s="469">
        <v>2664</v>
      </c>
      <c r="M183" s="468" t="s">
        <v>719</v>
      </c>
      <c r="N183" s="481"/>
      <c r="O183" s="478">
        <v>48</v>
      </c>
      <c r="P183" s="477">
        <v>875</v>
      </c>
      <c r="Q183" s="477">
        <v>1837805</v>
      </c>
      <c r="R183" s="477">
        <v>1752731</v>
      </c>
      <c r="S183" s="477">
        <v>900688</v>
      </c>
      <c r="T183" s="477">
        <v>849730</v>
      </c>
    </row>
    <row r="184" spans="1:20" ht="10.5" customHeight="1">
      <c r="A184" s="470"/>
      <c r="B184" s="469">
        <v>2432</v>
      </c>
      <c r="C184" s="468" t="s">
        <v>269</v>
      </c>
      <c r="D184" s="467"/>
      <c r="E184" s="478">
        <v>16</v>
      </c>
      <c r="F184" s="477">
        <v>491</v>
      </c>
      <c r="G184" s="477">
        <v>1320008</v>
      </c>
      <c r="H184" s="477">
        <v>994230</v>
      </c>
      <c r="I184" s="477">
        <v>890637</v>
      </c>
      <c r="J184" s="477">
        <v>404499</v>
      </c>
      <c r="K184" s="470"/>
      <c r="L184" s="469">
        <v>2671</v>
      </c>
      <c r="M184" s="468" t="s">
        <v>185</v>
      </c>
      <c r="N184" s="467"/>
      <c r="O184" s="478">
        <v>5</v>
      </c>
      <c r="P184" s="477">
        <v>63</v>
      </c>
      <c r="Q184" s="477">
        <v>96002</v>
      </c>
      <c r="R184" s="477">
        <v>95902</v>
      </c>
      <c r="S184" s="477">
        <v>48341</v>
      </c>
      <c r="T184" s="477">
        <v>44130</v>
      </c>
    </row>
    <row r="185" spans="1:20" ht="10.5" customHeight="1">
      <c r="A185" s="470"/>
      <c r="B185" s="469">
        <v>2433</v>
      </c>
      <c r="C185" s="468" t="s">
        <v>268</v>
      </c>
      <c r="D185" s="467"/>
      <c r="E185" s="478">
        <v>1</v>
      </c>
      <c r="F185" s="477">
        <v>16</v>
      </c>
      <c r="G185" s="477" t="s">
        <v>462</v>
      </c>
      <c r="H185" s="477" t="s">
        <v>462</v>
      </c>
      <c r="I185" s="477" t="s">
        <v>462</v>
      </c>
      <c r="J185" s="477" t="s">
        <v>462</v>
      </c>
      <c r="K185" s="480"/>
      <c r="L185" s="469">
        <v>2691</v>
      </c>
      <c r="M185" s="468" t="s">
        <v>183</v>
      </c>
      <c r="N185" s="467"/>
      <c r="O185" s="478">
        <v>87</v>
      </c>
      <c r="P185" s="477">
        <v>1354</v>
      </c>
      <c r="Q185" s="477">
        <v>3036906</v>
      </c>
      <c r="R185" s="477">
        <v>2492412</v>
      </c>
      <c r="S185" s="477">
        <v>1587404</v>
      </c>
      <c r="T185" s="477">
        <v>1293085</v>
      </c>
    </row>
    <row r="186" spans="1:20" ht="10.5" customHeight="1">
      <c r="A186" s="470"/>
      <c r="B186" s="469">
        <v>2439</v>
      </c>
      <c r="C186" s="468" t="s">
        <v>718</v>
      </c>
      <c r="D186" s="467"/>
      <c r="E186" s="478">
        <v>2</v>
      </c>
      <c r="F186" s="477">
        <v>179</v>
      </c>
      <c r="G186" s="477" t="s">
        <v>462</v>
      </c>
      <c r="H186" s="477" t="s">
        <v>462</v>
      </c>
      <c r="I186" s="477" t="s">
        <v>462</v>
      </c>
      <c r="J186" s="477" t="s">
        <v>462</v>
      </c>
      <c r="K186" s="470"/>
      <c r="L186" s="469">
        <v>2692</v>
      </c>
      <c r="M186" s="468" t="s">
        <v>181</v>
      </c>
      <c r="N186" s="467"/>
      <c r="O186" s="478">
        <v>41</v>
      </c>
      <c r="P186" s="477">
        <v>711</v>
      </c>
      <c r="Q186" s="477">
        <v>1311725</v>
      </c>
      <c r="R186" s="477">
        <v>1281654</v>
      </c>
      <c r="S186" s="477">
        <v>559191</v>
      </c>
      <c r="T186" s="477">
        <v>666262</v>
      </c>
    </row>
    <row r="187" spans="1:20" ht="10.5" customHeight="1">
      <c r="A187" s="470"/>
      <c r="B187" s="469"/>
      <c r="C187" s="468" t="s">
        <v>717</v>
      </c>
      <c r="E187" s="478"/>
      <c r="F187" s="477"/>
      <c r="G187" s="477"/>
      <c r="H187" s="477"/>
      <c r="I187" s="477"/>
      <c r="J187" s="477"/>
      <c r="K187" s="470"/>
      <c r="L187" s="469">
        <v>2693</v>
      </c>
      <c r="M187" s="468" t="s">
        <v>179</v>
      </c>
      <c r="N187" s="467"/>
      <c r="O187" s="478">
        <v>2</v>
      </c>
      <c r="P187" s="477">
        <v>24</v>
      </c>
      <c r="Q187" s="477" t="s">
        <v>462</v>
      </c>
      <c r="R187" s="477" t="s">
        <v>462</v>
      </c>
      <c r="S187" s="477" t="s">
        <v>462</v>
      </c>
      <c r="T187" s="477" t="s">
        <v>462</v>
      </c>
    </row>
    <row r="188" spans="1:20" ht="10.5" customHeight="1">
      <c r="A188" s="470"/>
      <c r="B188" s="469">
        <v>2441</v>
      </c>
      <c r="C188" s="468" t="s">
        <v>264</v>
      </c>
      <c r="D188" s="481"/>
      <c r="E188" s="478">
        <v>25</v>
      </c>
      <c r="F188" s="477">
        <v>383</v>
      </c>
      <c r="G188" s="477">
        <v>700493</v>
      </c>
      <c r="H188" s="477">
        <v>574041</v>
      </c>
      <c r="I188" s="477">
        <v>328640</v>
      </c>
      <c r="J188" s="477">
        <v>333177</v>
      </c>
      <c r="K188" s="470"/>
      <c r="L188" s="469">
        <v>2694</v>
      </c>
      <c r="M188" s="468" t="s">
        <v>178</v>
      </c>
      <c r="N188" s="467"/>
      <c r="O188" s="478">
        <v>9</v>
      </c>
      <c r="P188" s="477">
        <v>128</v>
      </c>
      <c r="Q188" s="477">
        <v>358495</v>
      </c>
      <c r="R188" s="477">
        <v>369123</v>
      </c>
      <c r="S188" s="477">
        <v>242274</v>
      </c>
      <c r="T188" s="477">
        <v>117743</v>
      </c>
    </row>
    <row r="189" spans="1:20" ht="10.5" customHeight="1">
      <c r="A189" s="480"/>
      <c r="B189" s="469">
        <v>2442</v>
      </c>
      <c r="C189" s="468" t="s">
        <v>716</v>
      </c>
      <c r="D189" s="479"/>
      <c r="E189" s="478">
        <v>23</v>
      </c>
      <c r="F189" s="477">
        <v>209</v>
      </c>
      <c r="G189" s="477">
        <v>837253</v>
      </c>
      <c r="H189" s="477">
        <v>767325</v>
      </c>
      <c r="I189" s="477">
        <v>597346</v>
      </c>
      <c r="J189" s="477">
        <v>222135</v>
      </c>
      <c r="K189" s="470"/>
      <c r="L189" s="469">
        <v>2699</v>
      </c>
      <c r="M189" s="468" t="s">
        <v>715</v>
      </c>
      <c r="O189" s="478">
        <v>40</v>
      </c>
      <c r="P189" s="477">
        <v>567</v>
      </c>
      <c r="Q189" s="477">
        <v>1253503</v>
      </c>
      <c r="R189" s="477">
        <v>1210206</v>
      </c>
      <c r="S189" s="477">
        <v>706353</v>
      </c>
      <c r="T189" s="477">
        <v>511819</v>
      </c>
    </row>
    <row r="190" spans="1:20" ht="10.5" customHeight="1">
      <c r="A190" s="470"/>
      <c r="B190" s="469">
        <v>2443</v>
      </c>
      <c r="C190" s="468" t="s">
        <v>261</v>
      </c>
      <c r="D190" s="467"/>
      <c r="E190" s="478">
        <v>9</v>
      </c>
      <c r="F190" s="477">
        <v>74</v>
      </c>
      <c r="G190" s="477">
        <v>138515</v>
      </c>
      <c r="H190" s="477">
        <v>138515</v>
      </c>
      <c r="I190" s="477">
        <v>104393</v>
      </c>
      <c r="J190" s="477">
        <v>31594</v>
      </c>
      <c r="K190" s="470"/>
      <c r="L190" s="469"/>
      <c r="M190" s="468" t="s">
        <v>714</v>
      </c>
      <c r="N190" s="481"/>
      <c r="O190" s="478"/>
      <c r="P190" s="477"/>
      <c r="Q190" s="477"/>
      <c r="R190" s="477"/>
      <c r="S190" s="477"/>
      <c r="T190" s="477"/>
    </row>
    <row r="191" spans="1:20" ht="10.5" customHeight="1">
      <c r="A191" s="470"/>
      <c r="B191" s="469">
        <v>2445</v>
      </c>
      <c r="C191" s="468" t="s">
        <v>713</v>
      </c>
      <c r="D191" s="467"/>
      <c r="E191" s="478">
        <v>28</v>
      </c>
      <c r="F191" s="477">
        <v>290</v>
      </c>
      <c r="G191" s="477">
        <v>525027</v>
      </c>
      <c r="H191" s="477">
        <v>519481</v>
      </c>
      <c r="I191" s="477">
        <v>252788</v>
      </c>
      <c r="J191" s="477">
        <v>252073</v>
      </c>
      <c r="K191" s="470"/>
      <c r="L191" s="469"/>
      <c r="M191" s="522"/>
      <c r="N191" s="467"/>
      <c r="O191" s="478"/>
      <c r="P191" s="477"/>
      <c r="Q191" s="477"/>
      <c r="R191" s="477"/>
      <c r="S191" s="477"/>
      <c r="T191" s="477"/>
    </row>
    <row r="192" spans="1:20" ht="10.5" customHeight="1">
      <c r="A192" s="470"/>
      <c r="B192" s="469"/>
      <c r="C192" s="468" t="s">
        <v>712</v>
      </c>
      <c r="D192" s="467"/>
      <c r="E192" s="478"/>
      <c r="F192" s="477"/>
      <c r="G192" s="477"/>
      <c r="H192" s="477"/>
      <c r="I192" s="477"/>
      <c r="J192" s="477"/>
      <c r="K192" s="470"/>
      <c r="L192" s="485">
        <v>27</v>
      </c>
      <c r="M192" s="484" t="s">
        <v>267</v>
      </c>
      <c r="N192" s="467"/>
      <c r="O192" s="483">
        <v>89</v>
      </c>
      <c r="P192" s="482">
        <v>3016</v>
      </c>
      <c r="Q192" s="482">
        <v>31490094</v>
      </c>
      <c r="R192" s="482">
        <v>30619145</v>
      </c>
      <c r="S192" s="482">
        <v>19161016</v>
      </c>
      <c r="T192" s="482">
        <v>10283693</v>
      </c>
    </row>
    <row r="193" spans="1:20" ht="10.5" customHeight="1">
      <c r="A193" s="470"/>
      <c r="B193" s="469">
        <v>2446</v>
      </c>
      <c r="C193" s="468" t="s">
        <v>258</v>
      </c>
      <c r="D193" s="467"/>
      <c r="E193" s="478">
        <v>96</v>
      </c>
      <c r="F193" s="477">
        <v>1082</v>
      </c>
      <c r="G193" s="477">
        <v>2315362</v>
      </c>
      <c r="H193" s="477">
        <v>1846470</v>
      </c>
      <c r="I193" s="477">
        <v>1273368</v>
      </c>
      <c r="J193" s="477">
        <v>965513</v>
      </c>
      <c r="K193" s="480"/>
      <c r="L193" s="469">
        <v>2711</v>
      </c>
      <c r="M193" s="468" t="s">
        <v>266</v>
      </c>
      <c r="N193" s="467"/>
      <c r="O193" s="478">
        <v>2</v>
      </c>
      <c r="P193" s="477">
        <v>11</v>
      </c>
      <c r="Q193" s="477" t="s">
        <v>462</v>
      </c>
      <c r="R193" s="477" t="s">
        <v>462</v>
      </c>
      <c r="S193" s="477" t="s">
        <v>462</v>
      </c>
      <c r="T193" s="477" t="s">
        <v>462</v>
      </c>
    </row>
    <row r="194" spans="1:20" ht="10.5" customHeight="1">
      <c r="A194" s="470"/>
      <c r="B194" s="469">
        <v>2451</v>
      </c>
      <c r="C194" s="468" t="s">
        <v>256</v>
      </c>
      <c r="D194" s="467"/>
      <c r="E194" s="478">
        <v>11</v>
      </c>
      <c r="F194" s="477">
        <v>152</v>
      </c>
      <c r="G194" s="477">
        <v>204236</v>
      </c>
      <c r="H194" s="477">
        <v>203051</v>
      </c>
      <c r="I194" s="477">
        <v>71029</v>
      </c>
      <c r="J194" s="477">
        <v>120908</v>
      </c>
      <c r="K194" s="470"/>
      <c r="L194" s="469">
        <v>2719</v>
      </c>
      <c r="M194" s="468" t="s">
        <v>265</v>
      </c>
      <c r="N194" s="467"/>
      <c r="O194" s="478">
        <v>1</v>
      </c>
      <c r="P194" s="477">
        <v>19</v>
      </c>
      <c r="Q194" s="477" t="s">
        <v>462</v>
      </c>
      <c r="R194" s="477" t="s">
        <v>462</v>
      </c>
      <c r="S194" s="477" t="s">
        <v>462</v>
      </c>
      <c r="T194" s="477" t="s">
        <v>462</v>
      </c>
    </row>
    <row r="195" spans="1:20" ht="10.5" customHeight="1">
      <c r="A195" s="470"/>
      <c r="B195" s="469">
        <v>2452</v>
      </c>
      <c r="C195" s="468" t="s">
        <v>711</v>
      </c>
      <c r="D195" s="467"/>
      <c r="E195" s="478">
        <v>80</v>
      </c>
      <c r="F195" s="477">
        <v>1125</v>
      </c>
      <c r="G195" s="477">
        <v>2091587</v>
      </c>
      <c r="H195" s="477">
        <v>2068622</v>
      </c>
      <c r="I195" s="477">
        <v>1147973</v>
      </c>
      <c r="J195" s="477">
        <v>866436</v>
      </c>
      <c r="K195" s="470"/>
      <c r="L195" s="469">
        <v>2721</v>
      </c>
      <c r="M195" s="468" t="s">
        <v>263</v>
      </c>
      <c r="N195" s="467"/>
      <c r="O195" s="478">
        <v>11</v>
      </c>
      <c r="P195" s="477">
        <v>307</v>
      </c>
      <c r="Q195" s="477">
        <v>761226</v>
      </c>
      <c r="R195" s="477">
        <v>690052</v>
      </c>
      <c r="S195" s="477">
        <v>589161</v>
      </c>
      <c r="T195" s="477">
        <v>155376</v>
      </c>
    </row>
    <row r="196" spans="1:20" ht="10.5" customHeight="1">
      <c r="A196" s="470"/>
      <c r="B196" s="469"/>
      <c r="C196" s="468" t="s">
        <v>710</v>
      </c>
      <c r="D196" s="467"/>
      <c r="E196" s="478"/>
      <c r="F196" s="477"/>
      <c r="G196" s="477"/>
      <c r="H196" s="477"/>
      <c r="I196" s="477"/>
      <c r="J196" s="477"/>
      <c r="K196" s="470"/>
      <c r="L196" s="469">
        <v>2722</v>
      </c>
      <c r="M196" s="468" t="s">
        <v>262</v>
      </c>
      <c r="N196" s="467"/>
      <c r="O196" s="478">
        <v>37</v>
      </c>
      <c r="P196" s="477">
        <v>1523</v>
      </c>
      <c r="Q196" s="477">
        <v>27487447</v>
      </c>
      <c r="R196" s="477">
        <v>26850936</v>
      </c>
      <c r="S196" s="477">
        <v>16993991</v>
      </c>
      <c r="T196" s="477">
        <v>8577367</v>
      </c>
    </row>
    <row r="197" spans="1:20" ht="10.5" customHeight="1">
      <c r="A197" s="470"/>
      <c r="B197" s="469">
        <v>2461</v>
      </c>
      <c r="C197" s="468" t="s">
        <v>252</v>
      </c>
      <c r="D197" s="467"/>
      <c r="E197" s="478">
        <v>34</v>
      </c>
      <c r="F197" s="477">
        <v>431</v>
      </c>
      <c r="G197" s="477">
        <v>550062</v>
      </c>
      <c r="H197" s="477">
        <v>540365</v>
      </c>
      <c r="I197" s="477">
        <v>198657</v>
      </c>
      <c r="J197" s="477">
        <v>323714</v>
      </c>
      <c r="K197" s="470"/>
      <c r="L197" s="469">
        <v>2723</v>
      </c>
      <c r="M197" s="468" t="s">
        <v>260</v>
      </c>
      <c r="N197" s="467"/>
      <c r="O197" s="478">
        <v>1</v>
      </c>
      <c r="P197" s="477">
        <v>15</v>
      </c>
      <c r="Q197" s="477" t="s">
        <v>462</v>
      </c>
      <c r="R197" s="477" t="s">
        <v>462</v>
      </c>
      <c r="S197" s="477" t="s">
        <v>462</v>
      </c>
      <c r="T197" s="477" t="s">
        <v>462</v>
      </c>
    </row>
    <row r="198" spans="1:20" ht="10.5" customHeight="1">
      <c r="A198" s="470"/>
      <c r="B198" s="469">
        <v>2462</v>
      </c>
      <c r="C198" s="468" t="s">
        <v>709</v>
      </c>
      <c r="D198" s="467"/>
      <c r="E198" s="478">
        <v>7</v>
      </c>
      <c r="F198" s="477">
        <v>486</v>
      </c>
      <c r="G198" s="477">
        <v>1295181</v>
      </c>
      <c r="H198" s="477">
        <v>1280339</v>
      </c>
      <c r="I198" s="477">
        <v>673305</v>
      </c>
      <c r="J198" s="477">
        <v>540941</v>
      </c>
      <c r="K198" s="470"/>
      <c r="L198" s="469">
        <v>2729</v>
      </c>
      <c r="M198" s="468" t="s">
        <v>708</v>
      </c>
      <c r="N198" s="467"/>
      <c r="O198" s="478">
        <v>1</v>
      </c>
      <c r="P198" s="477">
        <v>5</v>
      </c>
      <c r="Q198" s="477" t="s">
        <v>462</v>
      </c>
      <c r="R198" s="477" t="s">
        <v>462</v>
      </c>
      <c r="S198" s="477" t="s">
        <v>462</v>
      </c>
      <c r="T198" s="477" t="s">
        <v>462</v>
      </c>
    </row>
    <row r="199" spans="1:20" ht="10.5" customHeight="1">
      <c r="A199" s="470"/>
      <c r="B199" s="469"/>
      <c r="C199" s="468" t="s">
        <v>705</v>
      </c>
      <c r="D199" s="467"/>
      <c r="E199" s="478"/>
      <c r="F199" s="477"/>
      <c r="G199" s="477"/>
      <c r="H199" s="477"/>
      <c r="I199" s="477"/>
      <c r="J199" s="477"/>
      <c r="K199" s="470"/>
      <c r="L199" s="469"/>
      <c r="M199" s="468" t="s">
        <v>707</v>
      </c>
      <c r="N199" s="467"/>
      <c r="O199" s="478"/>
      <c r="P199" s="477"/>
      <c r="Q199" s="477"/>
      <c r="R199" s="477"/>
      <c r="S199" s="477"/>
      <c r="T199" s="477"/>
    </row>
    <row r="200" spans="1:20" ht="10.5" customHeight="1">
      <c r="A200" s="470"/>
      <c r="B200" s="469">
        <v>2463</v>
      </c>
      <c r="C200" s="468" t="s">
        <v>251</v>
      </c>
      <c r="D200" s="479"/>
      <c r="E200" s="478">
        <v>3</v>
      </c>
      <c r="F200" s="477">
        <v>15</v>
      </c>
      <c r="G200" s="477">
        <v>12124</v>
      </c>
      <c r="H200" s="477">
        <v>12124</v>
      </c>
      <c r="I200" s="477">
        <v>2403</v>
      </c>
      <c r="J200" s="477">
        <v>9001</v>
      </c>
      <c r="K200" s="470"/>
      <c r="L200" s="469">
        <v>2731</v>
      </c>
      <c r="M200" s="468" t="s">
        <v>259</v>
      </c>
      <c r="N200" s="467"/>
      <c r="O200" s="478">
        <v>5</v>
      </c>
      <c r="P200" s="477">
        <v>731</v>
      </c>
      <c r="Q200" s="477">
        <v>2396075</v>
      </c>
      <c r="R200" s="477">
        <v>2276603</v>
      </c>
      <c r="S200" s="477">
        <v>1158750</v>
      </c>
      <c r="T200" s="477">
        <v>1146266</v>
      </c>
    </row>
    <row r="201" spans="1:20" ht="10.5" customHeight="1">
      <c r="A201" s="470"/>
      <c r="B201" s="469">
        <v>2464</v>
      </c>
      <c r="C201" s="468" t="s">
        <v>706</v>
      </c>
      <c r="D201" s="467"/>
      <c r="E201" s="478">
        <v>53</v>
      </c>
      <c r="F201" s="477">
        <v>1111</v>
      </c>
      <c r="G201" s="477">
        <v>1712952</v>
      </c>
      <c r="H201" s="477">
        <v>1709763</v>
      </c>
      <c r="I201" s="477">
        <v>588472</v>
      </c>
      <c r="J201" s="477">
        <v>1022789</v>
      </c>
      <c r="K201" s="470"/>
      <c r="L201" s="469">
        <v>2732</v>
      </c>
      <c r="M201" s="468" t="s">
        <v>257</v>
      </c>
      <c r="N201" s="467"/>
      <c r="O201" s="478">
        <v>1</v>
      </c>
      <c r="P201" s="477">
        <v>32</v>
      </c>
      <c r="Q201" s="477" t="s">
        <v>462</v>
      </c>
      <c r="R201" s="477" t="s">
        <v>462</v>
      </c>
      <c r="S201" s="477" t="s">
        <v>462</v>
      </c>
      <c r="T201" s="477" t="s">
        <v>462</v>
      </c>
    </row>
    <row r="202" spans="1:20" ht="10.5" customHeight="1">
      <c r="A202" s="470"/>
      <c r="B202" s="469"/>
      <c r="C202" s="468" t="s">
        <v>705</v>
      </c>
      <c r="D202" s="467"/>
      <c r="E202" s="478"/>
      <c r="F202" s="477"/>
      <c r="G202" s="477"/>
      <c r="H202" s="477"/>
      <c r="I202" s="477"/>
      <c r="J202" s="477"/>
      <c r="K202" s="470"/>
      <c r="L202" s="469">
        <v>2733</v>
      </c>
      <c r="M202" s="468" t="s">
        <v>255</v>
      </c>
      <c r="N202" s="467"/>
      <c r="O202" s="478">
        <v>1</v>
      </c>
      <c r="P202" s="477">
        <v>6</v>
      </c>
      <c r="Q202" s="477" t="s">
        <v>462</v>
      </c>
      <c r="R202" s="477" t="s">
        <v>462</v>
      </c>
      <c r="S202" s="477" t="s">
        <v>462</v>
      </c>
      <c r="T202" s="477" t="s">
        <v>462</v>
      </c>
    </row>
    <row r="203" spans="1:20" ht="10.5" customHeight="1">
      <c r="A203" s="470"/>
      <c r="B203" s="469">
        <v>2465</v>
      </c>
      <c r="C203" s="468" t="s">
        <v>248</v>
      </c>
      <c r="D203" s="467"/>
      <c r="E203" s="478">
        <v>25</v>
      </c>
      <c r="F203" s="477">
        <v>622</v>
      </c>
      <c r="G203" s="477">
        <v>1214417</v>
      </c>
      <c r="H203" s="477">
        <v>1187675</v>
      </c>
      <c r="I203" s="477">
        <v>381197</v>
      </c>
      <c r="J203" s="477">
        <v>720491</v>
      </c>
      <c r="K203" s="470"/>
      <c r="L203" s="469">
        <v>2734</v>
      </c>
      <c r="M203" s="468" t="s">
        <v>254</v>
      </c>
      <c r="N203" s="467"/>
      <c r="O203" s="478">
        <v>9</v>
      </c>
      <c r="P203" s="477">
        <v>163</v>
      </c>
      <c r="Q203" s="477">
        <v>360202</v>
      </c>
      <c r="R203" s="477">
        <v>362707</v>
      </c>
      <c r="S203" s="477">
        <v>199536</v>
      </c>
      <c r="T203" s="477">
        <v>159447</v>
      </c>
    </row>
    <row r="204" spans="1:20" ht="10.5" customHeight="1">
      <c r="A204" s="470"/>
      <c r="B204" s="469">
        <v>2469</v>
      </c>
      <c r="C204" s="468" t="s">
        <v>247</v>
      </c>
      <c r="E204" s="478">
        <v>56</v>
      </c>
      <c r="F204" s="477">
        <v>1038</v>
      </c>
      <c r="G204" s="477">
        <v>1598512</v>
      </c>
      <c r="H204" s="477">
        <v>1547054</v>
      </c>
      <c r="I204" s="477">
        <v>417302</v>
      </c>
      <c r="J204" s="477">
        <v>1062503</v>
      </c>
      <c r="K204" s="470"/>
      <c r="L204" s="469">
        <v>2736</v>
      </c>
      <c r="M204" s="468" t="s">
        <v>253</v>
      </c>
      <c r="N204" s="467"/>
      <c r="O204" s="478">
        <v>4</v>
      </c>
      <c r="P204" s="477">
        <v>33</v>
      </c>
      <c r="Q204" s="477">
        <v>103900</v>
      </c>
      <c r="R204" s="477">
        <v>103900</v>
      </c>
      <c r="S204" s="477">
        <v>34385</v>
      </c>
      <c r="T204" s="477">
        <v>64366</v>
      </c>
    </row>
    <row r="205" spans="1:20" ht="10.5" customHeight="1">
      <c r="A205" s="470"/>
      <c r="B205" s="469">
        <v>2479</v>
      </c>
      <c r="C205" s="468" t="s">
        <v>245</v>
      </c>
      <c r="D205" s="481"/>
      <c r="E205" s="478">
        <v>9</v>
      </c>
      <c r="F205" s="477">
        <v>74</v>
      </c>
      <c r="G205" s="477">
        <v>103292</v>
      </c>
      <c r="H205" s="477">
        <v>92214</v>
      </c>
      <c r="I205" s="477">
        <v>61522</v>
      </c>
      <c r="J205" s="477">
        <v>38675</v>
      </c>
      <c r="K205" s="470"/>
      <c r="L205" s="469">
        <v>2738</v>
      </c>
      <c r="M205" s="468" t="s">
        <v>704</v>
      </c>
      <c r="N205" s="467"/>
      <c r="O205" s="478">
        <v>1</v>
      </c>
      <c r="P205" s="477">
        <v>10</v>
      </c>
      <c r="Q205" s="477" t="s">
        <v>462</v>
      </c>
      <c r="R205" s="477" t="s">
        <v>462</v>
      </c>
      <c r="S205" s="477" t="s">
        <v>462</v>
      </c>
      <c r="T205" s="477" t="s">
        <v>462</v>
      </c>
    </row>
    <row r="206" spans="1:20" ht="10.5" customHeight="1">
      <c r="A206" s="480"/>
      <c r="B206" s="469">
        <v>2481</v>
      </c>
      <c r="C206" s="468" t="s">
        <v>703</v>
      </c>
      <c r="D206" s="467"/>
      <c r="E206" s="478">
        <v>40</v>
      </c>
      <c r="F206" s="477">
        <v>747</v>
      </c>
      <c r="G206" s="477">
        <v>2245394</v>
      </c>
      <c r="H206" s="477">
        <v>2200207</v>
      </c>
      <c r="I206" s="477">
        <v>983239</v>
      </c>
      <c r="J206" s="477">
        <v>1141879</v>
      </c>
      <c r="K206" s="470"/>
      <c r="L206" s="469">
        <v>2739</v>
      </c>
      <c r="M206" s="468" t="s">
        <v>702</v>
      </c>
      <c r="N206" s="467"/>
      <c r="O206" s="478">
        <v>4</v>
      </c>
      <c r="P206" s="477">
        <v>39</v>
      </c>
      <c r="Q206" s="477">
        <v>71382</v>
      </c>
      <c r="R206" s="477">
        <v>70844</v>
      </c>
      <c r="S206" s="477">
        <v>33695</v>
      </c>
      <c r="T206" s="477">
        <v>34896</v>
      </c>
    </row>
    <row r="207" spans="1:20" ht="10.5" customHeight="1">
      <c r="A207" s="470"/>
      <c r="B207" s="469"/>
      <c r="C207" s="468" t="s">
        <v>701</v>
      </c>
      <c r="D207" s="467"/>
      <c r="E207" s="478"/>
      <c r="F207" s="477"/>
      <c r="G207" s="477"/>
      <c r="H207" s="477"/>
      <c r="I207" s="477"/>
      <c r="J207" s="477"/>
      <c r="K207" s="470"/>
      <c r="L207" s="469"/>
      <c r="M207" s="468" t="s">
        <v>700</v>
      </c>
      <c r="N207" s="467"/>
      <c r="O207" s="478"/>
      <c r="P207" s="477"/>
      <c r="Q207" s="477"/>
      <c r="R207" s="477"/>
      <c r="S207" s="477"/>
      <c r="T207" s="477"/>
    </row>
    <row r="208" spans="1:20" ht="10.5" customHeight="1">
      <c r="A208" s="470"/>
      <c r="B208" s="469">
        <v>2491</v>
      </c>
      <c r="C208" s="468" t="s">
        <v>243</v>
      </c>
      <c r="D208" s="467"/>
      <c r="E208" s="478">
        <v>1</v>
      </c>
      <c r="F208" s="477">
        <v>12</v>
      </c>
      <c r="G208" s="477" t="s">
        <v>462</v>
      </c>
      <c r="H208" s="477" t="s">
        <v>462</v>
      </c>
      <c r="I208" s="477" t="s">
        <v>462</v>
      </c>
      <c r="J208" s="477" t="s">
        <v>462</v>
      </c>
      <c r="K208" s="470"/>
      <c r="L208" s="469">
        <v>2741</v>
      </c>
      <c r="M208" s="468" t="s">
        <v>250</v>
      </c>
      <c r="N208" s="479"/>
      <c r="O208" s="478">
        <v>1</v>
      </c>
      <c r="P208" s="477">
        <v>22</v>
      </c>
      <c r="Q208" s="477" t="s">
        <v>462</v>
      </c>
      <c r="R208" s="477" t="s">
        <v>462</v>
      </c>
      <c r="S208" s="477" t="s">
        <v>462</v>
      </c>
      <c r="T208" s="477" t="s">
        <v>462</v>
      </c>
    </row>
    <row r="209" spans="1:20" ht="10.5" customHeight="1">
      <c r="A209" s="470"/>
      <c r="B209" s="469">
        <v>2492</v>
      </c>
      <c r="C209" s="468" t="s">
        <v>241</v>
      </c>
      <c r="D209" s="479"/>
      <c r="E209" s="478">
        <v>22</v>
      </c>
      <c r="F209" s="477">
        <v>715</v>
      </c>
      <c r="G209" s="477">
        <v>1407516</v>
      </c>
      <c r="H209" s="477">
        <v>1405626</v>
      </c>
      <c r="I209" s="477">
        <v>733436</v>
      </c>
      <c r="J209" s="477">
        <v>591982</v>
      </c>
      <c r="K209" s="470"/>
      <c r="L209" s="469">
        <v>2742</v>
      </c>
      <c r="M209" s="468" t="s">
        <v>249</v>
      </c>
      <c r="O209" s="478">
        <v>2</v>
      </c>
      <c r="P209" s="477">
        <v>16</v>
      </c>
      <c r="Q209" s="477" t="s">
        <v>462</v>
      </c>
      <c r="R209" s="477" t="s">
        <v>462</v>
      </c>
      <c r="S209" s="477" t="s">
        <v>462</v>
      </c>
      <c r="T209" s="477" t="s">
        <v>462</v>
      </c>
    </row>
    <row r="210" spans="1:20" ht="10.5" customHeight="1">
      <c r="A210" s="470"/>
      <c r="B210" s="469">
        <v>2499</v>
      </c>
      <c r="C210" s="468" t="s">
        <v>239</v>
      </c>
      <c r="D210" s="467"/>
      <c r="E210" s="478">
        <v>29</v>
      </c>
      <c r="F210" s="477">
        <v>517</v>
      </c>
      <c r="G210" s="477">
        <v>1688792</v>
      </c>
      <c r="H210" s="477">
        <v>1356282</v>
      </c>
      <c r="I210" s="477">
        <v>855635</v>
      </c>
      <c r="J210" s="477">
        <v>757361</v>
      </c>
      <c r="K210" s="470"/>
      <c r="L210" s="469">
        <v>2743</v>
      </c>
      <c r="M210" s="468" t="s">
        <v>699</v>
      </c>
      <c r="N210" s="467"/>
      <c r="O210" s="478">
        <v>5</v>
      </c>
      <c r="P210" s="477">
        <v>44</v>
      </c>
      <c r="Q210" s="477">
        <v>35184</v>
      </c>
      <c r="R210" s="477">
        <v>35152</v>
      </c>
      <c r="S210" s="477">
        <v>11869</v>
      </c>
      <c r="T210" s="477">
        <v>21589</v>
      </c>
    </row>
    <row r="211" spans="1:20" ht="10.5" customHeight="1">
      <c r="A211" s="470"/>
      <c r="B211" s="469"/>
      <c r="C211" s="468"/>
      <c r="D211" s="467"/>
      <c r="E211" s="478"/>
      <c r="F211" s="477"/>
      <c r="G211" s="477"/>
      <c r="H211" s="477"/>
      <c r="I211" s="477"/>
      <c r="J211" s="477"/>
      <c r="K211" s="470"/>
      <c r="L211" s="469"/>
      <c r="M211" s="468" t="s">
        <v>698</v>
      </c>
      <c r="O211" s="478"/>
      <c r="P211" s="477"/>
      <c r="Q211" s="477"/>
      <c r="R211" s="477"/>
      <c r="S211" s="477"/>
      <c r="T211" s="477"/>
    </row>
    <row r="212" spans="1:20" ht="10.5" customHeight="1">
      <c r="A212" s="470"/>
      <c r="B212" s="485">
        <v>25</v>
      </c>
      <c r="C212" s="484" t="s">
        <v>236</v>
      </c>
      <c r="D212" s="467"/>
      <c r="E212" s="483">
        <v>161</v>
      </c>
      <c r="F212" s="482">
        <v>3184</v>
      </c>
      <c r="G212" s="482">
        <v>6365954</v>
      </c>
      <c r="H212" s="482">
        <v>5941181</v>
      </c>
      <c r="I212" s="482">
        <v>3302614</v>
      </c>
      <c r="J212" s="482">
        <v>2728799</v>
      </c>
      <c r="K212" s="470"/>
      <c r="L212" s="469">
        <v>2744</v>
      </c>
      <c r="M212" s="468" t="s">
        <v>246</v>
      </c>
      <c r="N212" s="481"/>
      <c r="O212" s="478">
        <v>3</v>
      </c>
      <c r="P212" s="477">
        <v>40</v>
      </c>
      <c r="Q212" s="477">
        <v>37213</v>
      </c>
      <c r="R212" s="477">
        <v>37213</v>
      </c>
      <c r="S212" s="477">
        <v>8924</v>
      </c>
      <c r="T212" s="477">
        <v>26194</v>
      </c>
    </row>
    <row r="213" spans="1:20" ht="10.5" customHeight="1">
      <c r="A213" s="470"/>
      <c r="B213" s="469">
        <v>2513</v>
      </c>
      <c r="C213" s="468" t="s">
        <v>235</v>
      </c>
      <c r="D213" s="467"/>
      <c r="E213" s="478">
        <v>1</v>
      </c>
      <c r="F213" s="477">
        <v>16</v>
      </c>
      <c r="G213" s="477" t="s">
        <v>462</v>
      </c>
      <c r="H213" s="477" t="s">
        <v>462</v>
      </c>
      <c r="I213" s="477" t="s">
        <v>462</v>
      </c>
      <c r="J213" s="477" t="s">
        <v>462</v>
      </c>
      <c r="K213" s="470"/>
      <c r="L213" s="469"/>
      <c r="M213" s="468"/>
      <c r="N213" s="467"/>
      <c r="O213" s="478"/>
      <c r="P213" s="477"/>
      <c r="Q213" s="477"/>
      <c r="R213" s="477"/>
      <c r="S213" s="477"/>
      <c r="T213" s="477"/>
    </row>
    <row r="214" spans="1:20" ht="10.5" customHeight="1">
      <c r="A214" s="470"/>
      <c r="B214" s="469">
        <v>2521</v>
      </c>
      <c r="C214" s="468" t="s">
        <v>234</v>
      </c>
      <c r="D214" s="467"/>
      <c r="E214" s="478">
        <v>8</v>
      </c>
      <c r="F214" s="477">
        <v>86</v>
      </c>
      <c r="G214" s="477">
        <v>212486</v>
      </c>
      <c r="H214" s="477">
        <v>177401</v>
      </c>
      <c r="I214" s="477">
        <v>85585</v>
      </c>
      <c r="J214" s="477">
        <v>116569</v>
      </c>
      <c r="K214" s="480"/>
      <c r="L214" s="485">
        <v>28</v>
      </c>
      <c r="M214" s="484" t="s">
        <v>244</v>
      </c>
      <c r="N214" s="467"/>
      <c r="O214" s="483">
        <v>26</v>
      </c>
      <c r="P214" s="482">
        <v>533</v>
      </c>
      <c r="Q214" s="482">
        <v>1120000</v>
      </c>
      <c r="R214" s="482">
        <v>1120655</v>
      </c>
      <c r="S214" s="482">
        <v>736964</v>
      </c>
      <c r="T214" s="482">
        <v>345151</v>
      </c>
    </row>
    <row r="215" spans="1:20" ht="10.5" customHeight="1">
      <c r="A215" s="470"/>
      <c r="B215" s="469">
        <v>2522</v>
      </c>
      <c r="C215" s="468" t="s">
        <v>232</v>
      </c>
      <c r="D215" s="467"/>
      <c r="E215" s="478">
        <v>4</v>
      </c>
      <c r="F215" s="477">
        <v>139</v>
      </c>
      <c r="G215" s="477">
        <v>200850</v>
      </c>
      <c r="H215" s="477">
        <v>203684</v>
      </c>
      <c r="I215" s="477">
        <v>128032</v>
      </c>
      <c r="J215" s="477">
        <v>66203</v>
      </c>
      <c r="K215" s="470"/>
      <c r="L215" s="469">
        <v>2823</v>
      </c>
      <c r="M215" s="468" t="s">
        <v>242</v>
      </c>
      <c r="N215" s="467"/>
      <c r="O215" s="478">
        <v>1</v>
      </c>
      <c r="P215" s="477">
        <v>15</v>
      </c>
      <c r="Q215" s="477" t="s">
        <v>462</v>
      </c>
      <c r="R215" s="477" t="s">
        <v>462</v>
      </c>
      <c r="S215" s="477" t="s">
        <v>462</v>
      </c>
      <c r="T215" s="477" t="s">
        <v>462</v>
      </c>
    </row>
    <row r="216" spans="1:20" ht="10.5" customHeight="1">
      <c r="A216" s="470"/>
      <c r="B216" s="469">
        <v>2523</v>
      </c>
      <c r="C216" s="468" t="s">
        <v>231</v>
      </c>
      <c r="D216" s="467"/>
      <c r="E216" s="478">
        <v>10</v>
      </c>
      <c r="F216" s="477">
        <v>140</v>
      </c>
      <c r="G216" s="477">
        <v>276704</v>
      </c>
      <c r="H216" s="477">
        <v>258980</v>
      </c>
      <c r="I216" s="477">
        <v>121643</v>
      </c>
      <c r="J216" s="477">
        <v>143716</v>
      </c>
      <c r="K216" s="470"/>
      <c r="L216" s="469">
        <v>2841</v>
      </c>
      <c r="M216" s="468" t="s">
        <v>240</v>
      </c>
      <c r="N216" s="467"/>
      <c r="O216" s="478">
        <v>1</v>
      </c>
      <c r="P216" s="477">
        <v>14</v>
      </c>
      <c r="Q216" s="477" t="s">
        <v>462</v>
      </c>
      <c r="R216" s="477" t="s">
        <v>462</v>
      </c>
      <c r="S216" s="477" t="s">
        <v>462</v>
      </c>
      <c r="T216" s="477" t="s">
        <v>462</v>
      </c>
    </row>
    <row r="217" spans="1:20" ht="10.5" customHeight="1">
      <c r="A217" s="470"/>
      <c r="B217" s="469">
        <v>2531</v>
      </c>
      <c r="C217" s="468" t="s">
        <v>697</v>
      </c>
      <c r="D217" s="467"/>
      <c r="E217" s="478">
        <v>27</v>
      </c>
      <c r="F217" s="477">
        <v>641</v>
      </c>
      <c r="G217" s="477">
        <v>809279</v>
      </c>
      <c r="H217" s="477">
        <v>831067</v>
      </c>
      <c r="I217" s="477">
        <v>312360</v>
      </c>
      <c r="J217" s="477">
        <v>435113</v>
      </c>
      <c r="K217" s="470"/>
      <c r="L217" s="469">
        <v>2842</v>
      </c>
      <c r="M217" s="468" t="s">
        <v>238</v>
      </c>
      <c r="N217" s="481"/>
      <c r="O217" s="478">
        <v>9</v>
      </c>
      <c r="P217" s="477">
        <v>285</v>
      </c>
      <c r="Q217" s="477">
        <v>657168</v>
      </c>
      <c r="R217" s="477">
        <v>659185</v>
      </c>
      <c r="S217" s="477">
        <v>496757</v>
      </c>
      <c r="T217" s="477">
        <v>139543</v>
      </c>
    </row>
    <row r="218" spans="1:20" ht="10.5" customHeight="1">
      <c r="A218" s="470"/>
      <c r="B218" s="469"/>
      <c r="C218" s="468" t="s">
        <v>696</v>
      </c>
      <c r="D218" s="467"/>
      <c r="E218" s="478"/>
      <c r="F218" s="477"/>
      <c r="G218" s="477"/>
      <c r="H218" s="477"/>
      <c r="I218" s="477"/>
      <c r="J218" s="477"/>
      <c r="K218" s="470"/>
      <c r="L218" s="469">
        <v>2859</v>
      </c>
      <c r="M218" s="468" t="s">
        <v>237</v>
      </c>
      <c r="N218" s="467"/>
      <c r="O218" s="478">
        <v>2</v>
      </c>
      <c r="P218" s="477">
        <v>17</v>
      </c>
      <c r="Q218" s="477" t="s">
        <v>462</v>
      </c>
      <c r="R218" s="477" t="s">
        <v>462</v>
      </c>
      <c r="S218" s="477" t="s">
        <v>462</v>
      </c>
      <c r="T218" s="477" t="s">
        <v>462</v>
      </c>
    </row>
    <row r="219" spans="1:20" ht="10.5" customHeight="1">
      <c r="A219" s="470"/>
      <c r="B219" s="469">
        <v>2532</v>
      </c>
      <c r="C219" s="468" t="s">
        <v>229</v>
      </c>
      <c r="D219" s="467"/>
      <c r="E219" s="478">
        <v>9</v>
      </c>
      <c r="F219" s="477">
        <v>245</v>
      </c>
      <c r="G219" s="477">
        <v>522138</v>
      </c>
      <c r="H219" s="477">
        <v>532904</v>
      </c>
      <c r="I219" s="477">
        <v>328858</v>
      </c>
      <c r="J219" s="477">
        <v>186255</v>
      </c>
      <c r="K219" s="470"/>
      <c r="L219" s="469">
        <v>2899</v>
      </c>
      <c r="M219" s="468" t="s">
        <v>695</v>
      </c>
      <c r="N219" s="467"/>
      <c r="O219" s="478">
        <v>13</v>
      </c>
      <c r="P219" s="477">
        <v>202</v>
      </c>
      <c r="Q219" s="477">
        <v>430142</v>
      </c>
      <c r="R219" s="477">
        <v>428780</v>
      </c>
      <c r="S219" s="477">
        <v>223008</v>
      </c>
      <c r="T219" s="477">
        <v>191264</v>
      </c>
    </row>
    <row r="220" spans="1:20" ht="10.5" customHeight="1">
      <c r="A220" s="470"/>
      <c r="B220" s="469">
        <v>2533</v>
      </c>
      <c r="C220" s="468" t="s">
        <v>227</v>
      </c>
      <c r="D220" s="467"/>
      <c r="E220" s="478">
        <v>21</v>
      </c>
      <c r="F220" s="477">
        <v>297</v>
      </c>
      <c r="G220" s="477">
        <v>626983</v>
      </c>
      <c r="H220" s="477">
        <v>558192</v>
      </c>
      <c r="I220" s="477">
        <v>297852</v>
      </c>
      <c r="J220" s="477">
        <v>304208</v>
      </c>
      <c r="K220" s="480"/>
      <c r="L220" s="469"/>
      <c r="M220" s="468" t="s">
        <v>694</v>
      </c>
      <c r="N220" s="467"/>
      <c r="O220" s="478"/>
      <c r="P220" s="477"/>
      <c r="Q220" s="477"/>
      <c r="R220" s="477"/>
      <c r="S220" s="477"/>
      <c r="T220" s="477"/>
    </row>
    <row r="221" spans="1:20" ht="10.5" customHeight="1">
      <c r="A221" s="470"/>
      <c r="B221" s="469">
        <v>2534</v>
      </c>
      <c r="C221" s="468" t="s">
        <v>225</v>
      </c>
      <c r="D221" s="467"/>
      <c r="E221" s="478">
        <v>16</v>
      </c>
      <c r="F221" s="477">
        <v>345</v>
      </c>
      <c r="G221" s="477">
        <v>1034234</v>
      </c>
      <c r="H221" s="477">
        <v>1005764</v>
      </c>
      <c r="I221" s="477">
        <v>629573</v>
      </c>
      <c r="J221" s="477">
        <v>364566</v>
      </c>
      <c r="K221" s="470"/>
      <c r="L221" s="469"/>
      <c r="M221" s="468"/>
      <c r="N221" s="467"/>
      <c r="O221" s="478"/>
      <c r="P221" s="477"/>
      <c r="Q221" s="477"/>
      <c r="R221" s="477"/>
      <c r="S221" s="477"/>
      <c r="T221" s="477"/>
    </row>
    <row r="222" spans="1:20" ht="10.5" customHeight="1">
      <c r="A222" s="470"/>
      <c r="B222" s="469">
        <v>2535</v>
      </c>
      <c r="C222" s="468" t="s">
        <v>223</v>
      </c>
      <c r="D222" s="467"/>
      <c r="E222" s="478">
        <v>2</v>
      </c>
      <c r="F222" s="477">
        <v>211</v>
      </c>
      <c r="G222" s="477" t="s">
        <v>462</v>
      </c>
      <c r="H222" s="477" t="s">
        <v>462</v>
      </c>
      <c r="I222" s="477" t="s">
        <v>462</v>
      </c>
      <c r="J222" s="477" t="s">
        <v>462</v>
      </c>
      <c r="K222" s="470"/>
      <c r="L222" s="485">
        <v>29</v>
      </c>
      <c r="M222" s="484" t="s">
        <v>233</v>
      </c>
      <c r="N222" s="467"/>
      <c r="O222" s="483">
        <v>176</v>
      </c>
      <c r="P222" s="482">
        <v>10819</v>
      </c>
      <c r="Q222" s="482">
        <v>55542010</v>
      </c>
      <c r="R222" s="482">
        <v>56233620</v>
      </c>
      <c r="S222" s="482">
        <v>31186521</v>
      </c>
      <c r="T222" s="482">
        <v>23173270</v>
      </c>
    </row>
    <row r="223" spans="1:20" ht="10.5" customHeight="1">
      <c r="A223" s="470"/>
      <c r="B223" s="469">
        <v>2591</v>
      </c>
      <c r="C223" s="468" t="s">
        <v>221</v>
      </c>
      <c r="D223" s="467"/>
      <c r="E223" s="478">
        <v>1</v>
      </c>
      <c r="F223" s="477">
        <v>33</v>
      </c>
      <c r="G223" s="477" t="s">
        <v>462</v>
      </c>
      <c r="H223" s="477" t="s">
        <v>462</v>
      </c>
      <c r="I223" s="477" t="s">
        <v>462</v>
      </c>
      <c r="J223" s="477" t="s">
        <v>462</v>
      </c>
      <c r="K223" s="470"/>
      <c r="L223" s="469">
        <v>2911</v>
      </c>
      <c r="M223" s="468" t="s">
        <v>693</v>
      </c>
      <c r="N223" s="467"/>
      <c r="O223" s="478">
        <v>6</v>
      </c>
      <c r="P223" s="477">
        <v>854</v>
      </c>
      <c r="Q223" s="477">
        <v>2678027</v>
      </c>
      <c r="R223" s="477">
        <v>2376496</v>
      </c>
      <c r="S223" s="477">
        <v>1925496</v>
      </c>
      <c r="T223" s="477">
        <v>755783</v>
      </c>
    </row>
    <row r="224" spans="1:20" ht="10.5" customHeight="1">
      <c r="A224" s="470"/>
      <c r="B224" s="469">
        <v>2592</v>
      </c>
      <c r="C224" s="468" t="s">
        <v>220</v>
      </c>
      <c r="D224" s="467"/>
      <c r="E224" s="478">
        <v>9</v>
      </c>
      <c r="F224" s="477">
        <v>152</v>
      </c>
      <c r="G224" s="477">
        <v>370658</v>
      </c>
      <c r="H224" s="477">
        <v>370086</v>
      </c>
      <c r="I224" s="477">
        <v>141344</v>
      </c>
      <c r="J224" s="477">
        <v>211279</v>
      </c>
      <c r="K224" s="470"/>
      <c r="L224" s="469"/>
      <c r="M224" s="468" t="s">
        <v>692</v>
      </c>
      <c r="N224" s="467"/>
      <c r="O224" s="478"/>
      <c r="P224" s="477"/>
      <c r="Q224" s="477"/>
      <c r="R224" s="477"/>
      <c r="S224" s="477"/>
      <c r="T224" s="477"/>
    </row>
    <row r="225" spans="1:20" ht="10.5" customHeight="1">
      <c r="A225" s="470"/>
      <c r="B225" s="469">
        <v>2593</v>
      </c>
      <c r="C225" s="468" t="s">
        <v>219</v>
      </c>
      <c r="D225" s="467"/>
      <c r="E225" s="478">
        <v>11</v>
      </c>
      <c r="F225" s="477">
        <v>152</v>
      </c>
      <c r="G225" s="477">
        <v>388264</v>
      </c>
      <c r="H225" s="477">
        <v>389836</v>
      </c>
      <c r="I225" s="477">
        <v>198560</v>
      </c>
      <c r="J225" s="477">
        <v>177369</v>
      </c>
      <c r="K225" s="470"/>
      <c r="L225" s="469">
        <v>2912</v>
      </c>
      <c r="M225" s="468" t="s">
        <v>691</v>
      </c>
      <c r="N225" s="467"/>
      <c r="O225" s="478">
        <v>9</v>
      </c>
      <c r="P225" s="477">
        <v>195</v>
      </c>
      <c r="Q225" s="477">
        <v>374715</v>
      </c>
      <c r="R225" s="477">
        <v>374789</v>
      </c>
      <c r="S225" s="477">
        <v>222575</v>
      </c>
      <c r="T225" s="477">
        <v>139833</v>
      </c>
    </row>
    <row r="226" spans="1:20" ht="10.5" customHeight="1">
      <c r="A226" s="470"/>
      <c r="B226" s="469">
        <v>2594</v>
      </c>
      <c r="C226" s="468" t="s">
        <v>217</v>
      </c>
      <c r="D226" s="467"/>
      <c r="E226" s="478">
        <v>1</v>
      </c>
      <c r="F226" s="477">
        <v>122</v>
      </c>
      <c r="G226" s="477" t="s">
        <v>462</v>
      </c>
      <c r="H226" s="477" t="s">
        <v>462</v>
      </c>
      <c r="I226" s="477" t="s">
        <v>462</v>
      </c>
      <c r="J226" s="477" t="s">
        <v>462</v>
      </c>
      <c r="K226" s="470"/>
      <c r="L226" s="469">
        <v>2913</v>
      </c>
      <c r="M226" s="468" t="s">
        <v>230</v>
      </c>
      <c r="N226" s="467"/>
      <c r="O226" s="478">
        <v>10</v>
      </c>
      <c r="P226" s="477">
        <v>5417</v>
      </c>
      <c r="Q226" s="477">
        <v>40575664</v>
      </c>
      <c r="R226" s="477">
        <v>41702214</v>
      </c>
      <c r="S226" s="477">
        <v>22464071</v>
      </c>
      <c r="T226" s="477">
        <v>17157311</v>
      </c>
    </row>
    <row r="227" spans="1:20" ht="6" customHeight="1">
      <c r="A227" s="521"/>
      <c r="B227" s="520"/>
      <c r="C227" s="517"/>
      <c r="D227" s="517"/>
      <c r="E227" s="519"/>
      <c r="F227" s="518"/>
      <c r="G227" s="518"/>
      <c r="H227" s="518"/>
      <c r="I227" s="518"/>
      <c r="J227" s="518"/>
      <c r="K227" s="517"/>
      <c r="L227" s="516" t="s">
        <v>177</v>
      </c>
      <c r="M227" s="515" t="s">
        <v>177</v>
      </c>
      <c r="N227" s="514"/>
      <c r="O227" s="513"/>
      <c r="P227" s="512"/>
      <c r="Q227" s="512"/>
      <c r="R227" s="512"/>
      <c r="S227" s="512"/>
      <c r="T227" s="512"/>
    </row>
    <row r="228" spans="1:20" ht="10.5" customHeight="1">
      <c r="A228" s="511" t="s">
        <v>46</v>
      </c>
      <c r="B228" s="510"/>
      <c r="C228" s="461"/>
      <c r="D228" s="509"/>
      <c r="E228" s="508"/>
      <c r="F228" s="508"/>
      <c r="G228" s="508"/>
      <c r="H228" s="508"/>
      <c r="I228" s="508"/>
      <c r="J228" s="508"/>
      <c r="K228" s="507"/>
      <c r="L228" s="506"/>
      <c r="M228" s="458"/>
      <c r="N228" s="505"/>
      <c r="O228" s="504"/>
      <c r="P228" s="504"/>
      <c r="Q228" s="504"/>
      <c r="R228" s="504"/>
      <c r="S228" s="504"/>
      <c r="T228" s="504"/>
    </row>
    <row r="229" spans="1:20" ht="13.5" customHeight="1">
      <c r="A229" s="503" t="s">
        <v>690</v>
      </c>
      <c r="B229" s="502"/>
      <c r="C229" s="501"/>
      <c r="D229" s="501"/>
      <c r="E229" s="500"/>
      <c r="F229" s="500"/>
      <c r="G229" s="499"/>
      <c r="H229" s="499"/>
      <c r="I229" s="499"/>
      <c r="J229" s="498"/>
    </row>
    <row r="231" spans="1:20" ht="10.5" customHeight="1">
      <c r="A231" s="497" t="s">
        <v>689</v>
      </c>
      <c r="B231" s="462"/>
    </row>
    <row r="232" spans="1:20" ht="10.5" customHeight="1">
      <c r="A232" s="463" t="s">
        <v>118</v>
      </c>
      <c r="B232" s="462"/>
      <c r="J232" s="496" t="s">
        <v>669</v>
      </c>
    </row>
    <row r="233" spans="1:20" ht="1.5" customHeight="1">
      <c r="B233" s="462"/>
      <c r="J233" s="495"/>
    </row>
    <row r="234" spans="1:20" ht="10.5" customHeight="1">
      <c r="A234" s="869" t="s">
        <v>176</v>
      </c>
      <c r="B234" s="870"/>
      <c r="C234" s="870"/>
      <c r="D234" s="871"/>
      <c r="E234" s="876" t="s">
        <v>175</v>
      </c>
      <c r="F234" s="876" t="s">
        <v>174</v>
      </c>
      <c r="G234" s="879" t="s">
        <v>688</v>
      </c>
      <c r="H234" s="494"/>
      <c r="I234" s="879" t="s">
        <v>687</v>
      </c>
      <c r="J234" s="493"/>
    </row>
    <row r="235" spans="1:20" ht="10.5" customHeight="1">
      <c r="A235" s="872"/>
      <c r="B235" s="872"/>
      <c r="C235" s="872"/>
      <c r="D235" s="873"/>
      <c r="E235" s="877"/>
      <c r="F235" s="877"/>
      <c r="G235" s="877"/>
      <c r="H235" s="492" t="s">
        <v>120</v>
      </c>
      <c r="I235" s="877"/>
      <c r="J235" s="491" t="s">
        <v>119</v>
      </c>
    </row>
    <row r="236" spans="1:20" ht="10.5" customHeight="1">
      <c r="A236" s="874"/>
      <c r="B236" s="874"/>
      <c r="C236" s="874"/>
      <c r="D236" s="875"/>
      <c r="E236" s="878"/>
      <c r="F236" s="878"/>
      <c r="G236" s="878"/>
      <c r="H236" s="490"/>
      <c r="I236" s="878"/>
      <c r="J236" s="489"/>
    </row>
    <row r="237" spans="1:20" ht="6" customHeight="1">
      <c r="B237" s="465"/>
      <c r="D237" s="488"/>
      <c r="E237" s="487"/>
      <c r="F237" s="486"/>
      <c r="G237" s="486"/>
      <c r="H237" s="486"/>
      <c r="I237" s="486"/>
      <c r="J237" s="486"/>
    </row>
    <row r="238" spans="1:20" ht="10.5" customHeight="1">
      <c r="A238" s="470"/>
      <c r="B238" s="469">
        <v>2914</v>
      </c>
      <c r="C238" s="468" t="s">
        <v>228</v>
      </c>
      <c r="D238" s="467"/>
      <c r="E238" s="478">
        <v>77</v>
      </c>
      <c r="F238" s="477">
        <v>1045</v>
      </c>
      <c r="G238" s="477">
        <v>2098763</v>
      </c>
      <c r="H238" s="477">
        <v>2048532</v>
      </c>
      <c r="I238" s="477">
        <v>1099471</v>
      </c>
      <c r="J238" s="477">
        <v>931518</v>
      </c>
    </row>
    <row r="239" spans="1:20" ht="10.5" customHeight="1">
      <c r="A239" s="470"/>
      <c r="B239" s="469">
        <v>2915</v>
      </c>
      <c r="C239" s="468" t="s">
        <v>226</v>
      </c>
      <c r="D239" s="467"/>
      <c r="E239" s="478">
        <v>4</v>
      </c>
      <c r="F239" s="477">
        <v>119</v>
      </c>
      <c r="G239" s="477">
        <v>319027</v>
      </c>
      <c r="H239" s="477">
        <v>302482</v>
      </c>
      <c r="I239" s="477">
        <v>217805</v>
      </c>
      <c r="J239" s="477">
        <v>95306</v>
      </c>
    </row>
    <row r="240" spans="1:20" ht="10.5" customHeight="1">
      <c r="A240" s="470"/>
      <c r="B240" s="469">
        <v>2921</v>
      </c>
      <c r="C240" s="468" t="s">
        <v>224</v>
      </c>
      <c r="E240" s="478">
        <v>4</v>
      </c>
      <c r="F240" s="477">
        <v>55</v>
      </c>
      <c r="G240" s="477">
        <v>142360</v>
      </c>
      <c r="H240" s="477">
        <v>140768</v>
      </c>
      <c r="I240" s="477">
        <v>72000</v>
      </c>
      <c r="J240" s="477">
        <v>65150</v>
      </c>
    </row>
    <row r="241" spans="1:10" ht="10.5" customHeight="1">
      <c r="A241" s="470"/>
      <c r="B241" s="469">
        <v>2922</v>
      </c>
      <c r="C241" s="468" t="s">
        <v>222</v>
      </c>
      <c r="D241" s="481"/>
      <c r="E241" s="478">
        <v>20</v>
      </c>
      <c r="F241" s="477">
        <v>1472</v>
      </c>
      <c r="G241" s="477">
        <v>5664820</v>
      </c>
      <c r="H241" s="477">
        <v>5733971</v>
      </c>
      <c r="I241" s="477">
        <v>3211332</v>
      </c>
      <c r="J241" s="477">
        <v>2501830</v>
      </c>
    </row>
    <row r="242" spans="1:10" ht="10.5" customHeight="1">
      <c r="A242" s="470"/>
      <c r="B242" s="469">
        <v>2929</v>
      </c>
      <c r="C242" s="468" t="s">
        <v>686</v>
      </c>
      <c r="D242" s="481"/>
      <c r="E242" s="478">
        <v>10</v>
      </c>
      <c r="F242" s="477">
        <v>468</v>
      </c>
      <c r="G242" s="477">
        <v>1406100</v>
      </c>
      <c r="H242" s="477">
        <v>1322085</v>
      </c>
      <c r="I242" s="477">
        <v>775083</v>
      </c>
      <c r="J242" s="477">
        <v>518769</v>
      </c>
    </row>
    <row r="243" spans="1:10" ht="10.5" customHeight="1">
      <c r="A243" s="470"/>
      <c r="B243" s="469"/>
      <c r="C243" s="468" t="s">
        <v>685</v>
      </c>
      <c r="D243" s="481"/>
      <c r="E243" s="478"/>
      <c r="F243" s="477"/>
      <c r="G243" s="477"/>
      <c r="H243" s="477"/>
      <c r="I243" s="477"/>
      <c r="J243" s="477"/>
    </row>
    <row r="244" spans="1:10" ht="10.5" customHeight="1">
      <c r="A244" s="470"/>
      <c r="B244" s="469">
        <v>2931</v>
      </c>
      <c r="C244" s="468" t="s">
        <v>218</v>
      </c>
      <c r="D244" s="481"/>
      <c r="E244" s="478">
        <v>3</v>
      </c>
      <c r="F244" s="477">
        <v>71</v>
      </c>
      <c r="G244" s="477">
        <v>59032</v>
      </c>
      <c r="H244" s="477">
        <v>59223</v>
      </c>
      <c r="I244" s="477">
        <v>21980</v>
      </c>
      <c r="J244" s="477">
        <v>32614</v>
      </c>
    </row>
    <row r="245" spans="1:10" ht="10.5" customHeight="1">
      <c r="A245" s="470"/>
      <c r="B245" s="469">
        <v>2932</v>
      </c>
      <c r="C245" s="468" t="s">
        <v>216</v>
      </c>
      <c r="D245" s="481"/>
      <c r="E245" s="478">
        <v>6</v>
      </c>
      <c r="F245" s="477">
        <v>483</v>
      </c>
      <c r="G245" s="477">
        <v>847462</v>
      </c>
      <c r="H245" s="477">
        <v>805356</v>
      </c>
      <c r="I245" s="477">
        <v>454270</v>
      </c>
      <c r="J245" s="477">
        <v>362388</v>
      </c>
    </row>
    <row r="246" spans="1:10" ht="10.5" customHeight="1">
      <c r="A246" s="470"/>
      <c r="B246" s="469">
        <v>2939</v>
      </c>
      <c r="C246" s="468" t="s">
        <v>214</v>
      </c>
      <c r="D246" s="481"/>
      <c r="E246" s="478">
        <v>9</v>
      </c>
      <c r="F246" s="477">
        <v>129</v>
      </c>
      <c r="G246" s="477">
        <v>169568</v>
      </c>
      <c r="H246" s="477">
        <v>169910</v>
      </c>
      <c r="I246" s="477">
        <v>90977</v>
      </c>
      <c r="J246" s="477">
        <v>73146</v>
      </c>
    </row>
    <row r="247" spans="1:10" ht="10.5" customHeight="1">
      <c r="A247" s="470"/>
      <c r="B247" s="469">
        <v>2942</v>
      </c>
      <c r="C247" s="468" t="s">
        <v>213</v>
      </c>
      <c r="D247" s="481"/>
      <c r="E247" s="478">
        <v>3</v>
      </c>
      <c r="F247" s="477">
        <v>41</v>
      </c>
      <c r="G247" s="477">
        <v>206739</v>
      </c>
      <c r="H247" s="477">
        <v>195104</v>
      </c>
      <c r="I247" s="477">
        <v>90729</v>
      </c>
      <c r="J247" s="477">
        <v>107418</v>
      </c>
    </row>
    <row r="248" spans="1:10" ht="10.5" customHeight="1">
      <c r="A248" s="470"/>
      <c r="B248" s="469">
        <v>2951</v>
      </c>
      <c r="C248" s="468" t="s">
        <v>212</v>
      </c>
      <c r="D248" s="481"/>
      <c r="E248" s="478">
        <v>1</v>
      </c>
      <c r="F248" s="477">
        <v>8</v>
      </c>
      <c r="G248" s="477" t="s">
        <v>462</v>
      </c>
      <c r="H248" s="477" t="s">
        <v>462</v>
      </c>
      <c r="I248" s="477" t="s">
        <v>462</v>
      </c>
      <c r="J248" s="477" t="s">
        <v>462</v>
      </c>
    </row>
    <row r="249" spans="1:10" ht="10.5" customHeight="1">
      <c r="A249" s="470"/>
      <c r="B249" s="469">
        <v>2962</v>
      </c>
      <c r="C249" s="468" t="s">
        <v>210</v>
      </c>
      <c r="D249" s="481"/>
      <c r="E249" s="478">
        <v>2</v>
      </c>
      <c r="F249" s="477">
        <v>31</v>
      </c>
      <c r="G249" s="477" t="s">
        <v>462</v>
      </c>
      <c r="H249" s="477" t="s">
        <v>462</v>
      </c>
      <c r="I249" s="477" t="s">
        <v>462</v>
      </c>
      <c r="J249" s="477" t="s">
        <v>462</v>
      </c>
    </row>
    <row r="250" spans="1:10" ht="10.5" customHeight="1">
      <c r="A250" s="470"/>
      <c r="B250" s="469">
        <v>2969</v>
      </c>
      <c r="C250" s="468" t="s">
        <v>209</v>
      </c>
      <c r="D250" s="481"/>
      <c r="E250" s="478">
        <v>4</v>
      </c>
      <c r="F250" s="477">
        <v>351</v>
      </c>
      <c r="G250" s="477">
        <v>848501</v>
      </c>
      <c r="H250" s="477">
        <v>856922</v>
      </c>
      <c r="I250" s="477">
        <v>472844</v>
      </c>
      <c r="J250" s="477">
        <v>353923</v>
      </c>
    </row>
    <row r="251" spans="1:10" ht="10.5" customHeight="1">
      <c r="A251" s="470"/>
      <c r="B251" s="469">
        <v>2971</v>
      </c>
      <c r="C251" s="468" t="s">
        <v>684</v>
      </c>
      <c r="D251" s="481"/>
      <c r="E251" s="478">
        <v>2</v>
      </c>
      <c r="F251" s="477">
        <v>36</v>
      </c>
      <c r="G251" s="477" t="s">
        <v>462</v>
      </c>
      <c r="H251" s="477" t="s">
        <v>462</v>
      </c>
      <c r="I251" s="477" t="s">
        <v>462</v>
      </c>
      <c r="J251" s="477" t="s">
        <v>462</v>
      </c>
    </row>
    <row r="252" spans="1:10" ht="10.5" customHeight="1">
      <c r="A252" s="470"/>
      <c r="B252" s="469">
        <v>2972</v>
      </c>
      <c r="C252" s="468" t="s">
        <v>206</v>
      </c>
      <c r="D252" s="481"/>
      <c r="E252" s="478">
        <v>4</v>
      </c>
      <c r="F252" s="477">
        <v>32</v>
      </c>
      <c r="G252" s="477">
        <v>39404</v>
      </c>
      <c r="H252" s="477">
        <v>36274</v>
      </c>
      <c r="I252" s="477">
        <v>16909</v>
      </c>
      <c r="J252" s="477">
        <v>20829</v>
      </c>
    </row>
    <row r="253" spans="1:10" ht="10.5" customHeight="1">
      <c r="A253" s="470"/>
      <c r="B253" s="469">
        <v>2973</v>
      </c>
      <c r="C253" s="468" t="s">
        <v>204</v>
      </c>
      <c r="D253" s="481"/>
      <c r="E253" s="478">
        <v>1</v>
      </c>
      <c r="F253" s="477">
        <v>7</v>
      </c>
      <c r="G253" s="477" t="s">
        <v>462</v>
      </c>
      <c r="H253" s="477" t="s">
        <v>462</v>
      </c>
      <c r="I253" s="477" t="s">
        <v>462</v>
      </c>
      <c r="J253" s="477" t="s">
        <v>462</v>
      </c>
    </row>
    <row r="254" spans="1:10" ht="10.5" customHeight="1">
      <c r="A254" s="470"/>
      <c r="B254" s="469">
        <v>2999</v>
      </c>
      <c r="C254" s="468" t="s">
        <v>202</v>
      </c>
      <c r="D254" s="481"/>
      <c r="E254" s="478">
        <v>1</v>
      </c>
      <c r="F254" s="477">
        <v>5</v>
      </c>
      <c r="G254" s="477" t="s">
        <v>462</v>
      </c>
      <c r="H254" s="477" t="s">
        <v>462</v>
      </c>
      <c r="I254" s="477" t="s">
        <v>462</v>
      </c>
      <c r="J254" s="477" t="s">
        <v>462</v>
      </c>
    </row>
    <row r="255" spans="1:10" ht="10.5" customHeight="1">
      <c r="A255" s="470"/>
      <c r="B255" s="485"/>
      <c r="C255" s="484"/>
      <c r="D255" s="481"/>
      <c r="E255" s="483"/>
      <c r="F255" s="482"/>
      <c r="G255" s="482"/>
      <c r="H255" s="482"/>
      <c r="I255" s="482"/>
      <c r="J255" s="482"/>
    </row>
    <row r="256" spans="1:10" ht="10.5" customHeight="1">
      <c r="A256" s="470"/>
      <c r="B256" s="485">
        <v>30</v>
      </c>
      <c r="C256" s="484" t="s">
        <v>199</v>
      </c>
      <c r="D256" s="481"/>
      <c r="E256" s="483">
        <v>10</v>
      </c>
      <c r="F256" s="482">
        <v>342</v>
      </c>
      <c r="G256" s="482">
        <v>423990</v>
      </c>
      <c r="H256" s="482">
        <v>367167</v>
      </c>
      <c r="I256" s="482">
        <v>236302</v>
      </c>
      <c r="J256" s="482">
        <v>120947</v>
      </c>
    </row>
    <row r="257" spans="1:10" ht="10.5" customHeight="1">
      <c r="A257" s="470"/>
      <c r="B257" s="469">
        <v>3011</v>
      </c>
      <c r="C257" s="468" t="s">
        <v>683</v>
      </c>
      <c r="D257" s="481"/>
      <c r="E257" s="478">
        <v>1</v>
      </c>
      <c r="F257" s="477">
        <v>23</v>
      </c>
      <c r="G257" s="477" t="s">
        <v>462</v>
      </c>
      <c r="H257" s="477" t="s">
        <v>462</v>
      </c>
      <c r="I257" s="477" t="s">
        <v>462</v>
      </c>
      <c r="J257" s="477" t="s">
        <v>462</v>
      </c>
    </row>
    <row r="258" spans="1:10" ht="10.5" customHeight="1">
      <c r="A258" s="470"/>
      <c r="B258" s="469">
        <v>3015</v>
      </c>
      <c r="C258" s="468" t="s">
        <v>197</v>
      </c>
      <c r="D258" s="481"/>
      <c r="E258" s="478">
        <v>2</v>
      </c>
      <c r="F258" s="477">
        <v>14</v>
      </c>
      <c r="G258" s="477" t="s">
        <v>462</v>
      </c>
      <c r="H258" s="477" t="s">
        <v>462</v>
      </c>
      <c r="I258" s="477" t="s">
        <v>462</v>
      </c>
      <c r="J258" s="477" t="s">
        <v>462</v>
      </c>
    </row>
    <row r="259" spans="1:10" ht="10.5" customHeight="1">
      <c r="A259" s="470"/>
      <c r="B259" s="469">
        <v>3023</v>
      </c>
      <c r="C259" s="468" t="s">
        <v>195</v>
      </c>
      <c r="D259" s="481"/>
      <c r="E259" s="478">
        <v>1</v>
      </c>
      <c r="F259" s="477">
        <v>22</v>
      </c>
      <c r="G259" s="477" t="s">
        <v>462</v>
      </c>
      <c r="H259" s="477" t="s">
        <v>462</v>
      </c>
      <c r="I259" s="477" t="s">
        <v>462</v>
      </c>
      <c r="J259" s="477" t="s">
        <v>462</v>
      </c>
    </row>
    <row r="260" spans="1:10" ht="10.5" customHeight="1">
      <c r="A260" s="470"/>
      <c r="B260" s="469">
        <v>3034</v>
      </c>
      <c r="C260" s="468" t="s">
        <v>193</v>
      </c>
      <c r="D260" s="481"/>
      <c r="E260" s="478">
        <v>6</v>
      </c>
      <c r="F260" s="477">
        <v>283</v>
      </c>
      <c r="G260" s="477">
        <v>276434</v>
      </c>
      <c r="H260" s="477">
        <v>269627</v>
      </c>
      <c r="I260" s="477">
        <v>127620</v>
      </c>
      <c r="J260" s="477">
        <v>84953</v>
      </c>
    </row>
    <row r="261" spans="1:10" ht="10.5" customHeight="1">
      <c r="A261" s="470"/>
      <c r="B261" s="485"/>
      <c r="C261" s="484"/>
      <c r="D261" s="481"/>
      <c r="E261" s="478"/>
      <c r="F261" s="477"/>
      <c r="G261" s="477"/>
      <c r="H261" s="477"/>
      <c r="I261" s="477"/>
      <c r="J261" s="477"/>
    </row>
    <row r="262" spans="1:10" ht="10.5" customHeight="1">
      <c r="A262" s="470"/>
      <c r="B262" s="485">
        <v>31</v>
      </c>
      <c r="C262" s="484" t="s">
        <v>190</v>
      </c>
      <c r="D262" s="481"/>
      <c r="E262" s="483">
        <v>248</v>
      </c>
      <c r="F262" s="482">
        <v>12186</v>
      </c>
      <c r="G262" s="482">
        <v>45887903</v>
      </c>
      <c r="H262" s="482">
        <v>43129459</v>
      </c>
      <c r="I262" s="482">
        <v>30640806</v>
      </c>
      <c r="J262" s="482">
        <v>11529696</v>
      </c>
    </row>
    <row r="263" spans="1:10" ht="10.5" customHeight="1">
      <c r="A263" s="470"/>
      <c r="B263" s="469">
        <v>3112</v>
      </c>
      <c r="C263" s="468" t="s">
        <v>189</v>
      </c>
      <c r="D263" s="481"/>
      <c r="E263" s="478">
        <v>7</v>
      </c>
      <c r="F263" s="477">
        <v>292</v>
      </c>
      <c r="G263" s="477">
        <v>454831</v>
      </c>
      <c r="H263" s="477">
        <v>449099</v>
      </c>
      <c r="I263" s="477">
        <v>198824</v>
      </c>
      <c r="J263" s="477">
        <v>230525</v>
      </c>
    </row>
    <row r="264" spans="1:10" ht="10.5" customHeight="1">
      <c r="A264" s="470"/>
      <c r="B264" s="469">
        <v>3113</v>
      </c>
      <c r="C264" s="468" t="s">
        <v>188</v>
      </c>
      <c r="D264" s="481"/>
      <c r="E264" s="478">
        <v>188</v>
      </c>
      <c r="F264" s="477">
        <v>6590</v>
      </c>
      <c r="G264" s="477">
        <v>22793267</v>
      </c>
      <c r="H264" s="477">
        <v>22162066</v>
      </c>
      <c r="I264" s="477">
        <v>16132116</v>
      </c>
      <c r="J264" s="477">
        <v>5590510</v>
      </c>
    </row>
    <row r="265" spans="1:10" ht="10.5" customHeight="1">
      <c r="A265" s="470"/>
      <c r="B265" s="469">
        <v>3122</v>
      </c>
      <c r="C265" s="468" t="s">
        <v>187</v>
      </c>
      <c r="D265" s="481"/>
      <c r="E265" s="478">
        <v>7</v>
      </c>
      <c r="F265" s="477">
        <v>169</v>
      </c>
      <c r="G265" s="477">
        <v>202907</v>
      </c>
      <c r="H265" s="477">
        <v>205491</v>
      </c>
      <c r="I265" s="477">
        <v>116560</v>
      </c>
      <c r="J265" s="477">
        <v>78076</v>
      </c>
    </row>
    <row r="266" spans="1:10" ht="10.5" customHeight="1">
      <c r="A266" s="470"/>
      <c r="B266" s="469">
        <v>3131</v>
      </c>
      <c r="C266" s="468" t="s">
        <v>186</v>
      </c>
      <c r="D266" s="481"/>
      <c r="E266" s="478">
        <v>1</v>
      </c>
      <c r="F266" s="477">
        <v>20</v>
      </c>
      <c r="G266" s="477" t="s">
        <v>462</v>
      </c>
      <c r="H266" s="477" t="s">
        <v>462</v>
      </c>
      <c r="I266" s="477" t="s">
        <v>462</v>
      </c>
      <c r="J266" s="477" t="s">
        <v>462</v>
      </c>
    </row>
    <row r="267" spans="1:10" ht="10.5" customHeight="1">
      <c r="A267" s="470"/>
      <c r="B267" s="469">
        <v>3134</v>
      </c>
      <c r="C267" s="468" t="s">
        <v>184</v>
      </c>
      <c r="D267" s="481"/>
      <c r="E267" s="478">
        <v>2</v>
      </c>
      <c r="F267" s="477">
        <v>28</v>
      </c>
      <c r="G267" s="477" t="s">
        <v>462</v>
      </c>
      <c r="H267" s="477" t="s">
        <v>462</v>
      </c>
      <c r="I267" s="477" t="s">
        <v>462</v>
      </c>
      <c r="J267" s="477" t="s">
        <v>462</v>
      </c>
    </row>
    <row r="268" spans="1:10" ht="10.5" customHeight="1">
      <c r="A268" s="470"/>
      <c r="B268" s="469">
        <v>3142</v>
      </c>
      <c r="C268" s="468" t="s">
        <v>182</v>
      </c>
      <c r="D268" s="481"/>
      <c r="E268" s="478">
        <v>2</v>
      </c>
      <c r="F268" s="477">
        <v>117</v>
      </c>
      <c r="G268" s="477" t="s">
        <v>462</v>
      </c>
      <c r="H268" s="477" t="s">
        <v>462</v>
      </c>
      <c r="I268" s="477" t="s">
        <v>462</v>
      </c>
      <c r="J268" s="477" t="s">
        <v>462</v>
      </c>
    </row>
    <row r="269" spans="1:10" ht="10.5" customHeight="1">
      <c r="A269" s="470"/>
      <c r="B269" s="469">
        <v>3149</v>
      </c>
      <c r="C269" s="468" t="s">
        <v>180</v>
      </c>
      <c r="D269" s="481"/>
      <c r="E269" s="478">
        <v>18</v>
      </c>
      <c r="F269" s="477">
        <v>4404</v>
      </c>
      <c r="G269" s="477">
        <v>21277062</v>
      </c>
      <c r="H269" s="477">
        <v>19155221</v>
      </c>
      <c r="I269" s="477">
        <v>13637823</v>
      </c>
      <c r="J269" s="477">
        <v>5095112</v>
      </c>
    </row>
    <row r="270" spans="1:10" ht="10.5" customHeight="1">
      <c r="A270" s="470"/>
      <c r="B270" s="469">
        <v>3151</v>
      </c>
      <c r="C270" s="468" t="s">
        <v>682</v>
      </c>
      <c r="D270" s="481"/>
      <c r="E270" s="478">
        <v>14</v>
      </c>
      <c r="F270" s="477">
        <v>298</v>
      </c>
      <c r="G270" s="477">
        <v>503627</v>
      </c>
      <c r="H270" s="477">
        <v>505920</v>
      </c>
      <c r="I270" s="477">
        <v>242257</v>
      </c>
      <c r="J270" s="477">
        <v>235733</v>
      </c>
    </row>
    <row r="271" spans="1:10" ht="10.5" customHeight="1">
      <c r="A271" s="470"/>
      <c r="B271" s="469"/>
      <c r="C271" s="468" t="s">
        <v>680</v>
      </c>
      <c r="D271" s="481"/>
      <c r="E271" s="478"/>
      <c r="F271" s="477"/>
      <c r="G271" s="477"/>
      <c r="H271" s="477"/>
      <c r="I271" s="477"/>
      <c r="J271" s="477"/>
    </row>
    <row r="272" spans="1:10" ht="10.5" customHeight="1">
      <c r="A272" s="470"/>
      <c r="B272" s="469">
        <v>3159</v>
      </c>
      <c r="C272" s="468" t="s">
        <v>681</v>
      </c>
      <c r="D272" s="481"/>
      <c r="E272" s="478">
        <v>2</v>
      </c>
      <c r="F272" s="477">
        <v>101</v>
      </c>
      <c r="G272" s="477" t="s">
        <v>462</v>
      </c>
      <c r="H272" s="477" t="s">
        <v>462</v>
      </c>
      <c r="I272" s="477" t="s">
        <v>462</v>
      </c>
      <c r="J272" s="477" t="s">
        <v>462</v>
      </c>
    </row>
    <row r="273" spans="1:10" ht="10.5" customHeight="1">
      <c r="A273" s="470"/>
      <c r="B273" s="469"/>
      <c r="C273" s="468" t="s">
        <v>680</v>
      </c>
      <c r="D273" s="481"/>
      <c r="E273" s="478"/>
      <c r="F273" s="477"/>
      <c r="G273" s="477"/>
      <c r="H273" s="477"/>
      <c r="I273" s="477"/>
      <c r="J273" s="477"/>
    </row>
    <row r="274" spans="1:10" ht="10.5" customHeight="1">
      <c r="A274" s="470"/>
      <c r="B274" s="469">
        <v>3191</v>
      </c>
      <c r="C274" s="468" t="s">
        <v>173</v>
      </c>
      <c r="D274" s="481"/>
      <c r="E274" s="478">
        <v>1</v>
      </c>
      <c r="F274" s="477">
        <v>15</v>
      </c>
      <c r="G274" s="477" t="s">
        <v>462</v>
      </c>
      <c r="H274" s="477" t="s">
        <v>462</v>
      </c>
      <c r="I274" s="477" t="s">
        <v>462</v>
      </c>
      <c r="J274" s="477" t="s">
        <v>462</v>
      </c>
    </row>
    <row r="275" spans="1:10" ht="10.5" customHeight="1">
      <c r="A275" s="470"/>
      <c r="B275" s="469">
        <v>3199</v>
      </c>
      <c r="C275" s="468" t="s">
        <v>172</v>
      </c>
      <c r="D275" s="481"/>
      <c r="E275" s="478">
        <v>6</v>
      </c>
      <c r="F275" s="477">
        <v>152</v>
      </c>
      <c r="G275" s="477">
        <v>269242</v>
      </c>
      <c r="H275" s="477">
        <v>268289</v>
      </c>
      <c r="I275" s="477">
        <v>134807</v>
      </c>
      <c r="J275" s="477">
        <v>114571</v>
      </c>
    </row>
    <row r="276" spans="1:10" ht="10.5" customHeight="1">
      <c r="A276" s="470"/>
      <c r="B276" s="469"/>
      <c r="C276" s="484"/>
      <c r="D276" s="481"/>
      <c r="E276" s="478"/>
      <c r="F276" s="477"/>
      <c r="G276" s="477"/>
      <c r="H276" s="477"/>
      <c r="I276" s="477"/>
      <c r="J276" s="477"/>
    </row>
    <row r="277" spans="1:10" ht="10.5" customHeight="1">
      <c r="A277" s="470"/>
      <c r="B277" s="485">
        <v>32</v>
      </c>
      <c r="C277" s="484" t="s">
        <v>171</v>
      </c>
      <c r="D277" s="481"/>
      <c r="E277" s="483">
        <v>118</v>
      </c>
      <c r="F277" s="482">
        <v>1173</v>
      </c>
      <c r="G277" s="482">
        <v>1485140</v>
      </c>
      <c r="H277" s="482">
        <v>1427726</v>
      </c>
      <c r="I277" s="482">
        <v>630228</v>
      </c>
      <c r="J277" s="482">
        <v>790570</v>
      </c>
    </row>
    <row r="278" spans="1:10" ht="10.5" customHeight="1">
      <c r="A278" s="470"/>
      <c r="B278" s="469">
        <v>3211</v>
      </c>
      <c r="C278" s="468" t="s">
        <v>679</v>
      </c>
      <c r="D278" s="481"/>
      <c r="E278" s="478">
        <v>3</v>
      </c>
      <c r="F278" s="477">
        <v>28</v>
      </c>
      <c r="G278" s="477">
        <v>44035</v>
      </c>
      <c r="H278" s="477">
        <v>36135</v>
      </c>
      <c r="I278" s="477">
        <v>16445</v>
      </c>
      <c r="J278" s="477">
        <v>25546</v>
      </c>
    </row>
    <row r="279" spans="1:10" ht="10.5" customHeight="1">
      <c r="A279" s="470"/>
      <c r="B279" s="469"/>
      <c r="C279" s="468" t="s">
        <v>678</v>
      </c>
      <c r="D279" s="481"/>
      <c r="E279" s="478"/>
      <c r="F279" s="477"/>
      <c r="G279" s="477"/>
      <c r="H279" s="477"/>
      <c r="I279" s="477"/>
      <c r="J279" s="477"/>
    </row>
    <row r="280" spans="1:10" ht="10.5" customHeight="1">
      <c r="A280" s="470"/>
      <c r="B280" s="469">
        <v>3221</v>
      </c>
      <c r="C280" s="468" t="s">
        <v>677</v>
      </c>
      <c r="D280" s="481"/>
      <c r="E280" s="478">
        <v>4</v>
      </c>
      <c r="F280" s="477">
        <v>27</v>
      </c>
      <c r="G280" s="477">
        <v>32397</v>
      </c>
      <c r="H280" s="477">
        <v>32397</v>
      </c>
      <c r="I280" s="477">
        <v>21140</v>
      </c>
      <c r="J280" s="477">
        <v>10423</v>
      </c>
    </row>
    <row r="281" spans="1:10" ht="10.5" customHeight="1">
      <c r="A281" s="470"/>
      <c r="B281" s="469"/>
      <c r="C281" s="468" t="s">
        <v>676</v>
      </c>
      <c r="D281" s="481"/>
      <c r="E281" s="478"/>
      <c r="F281" s="477"/>
      <c r="G281" s="477"/>
      <c r="H281" s="477"/>
      <c r="I281" s="477"/>
      <c r="J281" s="477"/>
    </row>
    <row r="282" spans="1:10" ht="10.5" customHeight="1">
      <c r="A282" s="470"/>
      <c r="B282" s="469">
        <v>3222</v>
      </c>
      <c r="C282" s="468" t="s">
        <v>170</v>
      </c>
      <c r="D282" s="481"/>
      <c r="E282" s="478">
        <v>1</v>
      </c>
      <c r="F282" s="477">
        <v>13</v>
      </c>
      <c r="G282" s="477" t="s">
        <v>462</v>
      </c>
      <c r="H282" s="477" t="s">
        <v>462</v>
      </c>
      <c r="I282" s="477" t="s">
        <v>462</v>
      </c>
      <c r="J282" s="477" t="s">
        <v>462</v>
      </c>
    </row>
    <row r="283" spans="1:10" ht="10.5" customHeight="1">
      <c r="A283" s="470"/>
      <c r="B283" s="469">
        <v>3249</v>
      </c>
      <c r="C283" s="468" t="s">
        <v>169</v>
      </c>
      <c r="D283" s="481"/>
      <c r="E283" s="478">
        <v>2</v>
      </c>
      <c r="F283" s="477">
        <v>24</v>
      </c>
      <c r="G283" s="477" t="s">
        <v>462</v>
      </c>
      <c r="H283" s="477" t="s">
        <v>462</v>
      </c>
      <c r="I283" s="477" t="s">
        <v>462</v>
      </c>
      <c r="J283" s="477" t="s">
        <v>462</v>
      </c>
    </row>
    <row r="284" spans="1:10" ht="10.5" customHeight="1">
      <c r="A284" s="470"/>
      <c r="B284" s="469">
        <v>3251</v>
      </c>
      <c r="C284" s="468" t="s">
        <v>675</v>
      </c>
      <c r="D284" s="481"/>
      <c r="E284" s="478">
        <v>4</v>
      </c>
      <c r="F284" s="477">
        <v>19</v>
      </c>
      <c r="G284" s="477">
        <v>17721</v>
      </c>
      <c r="H284" s="477">
        <v>16221</v>
      </c>
      <c r="I284" s="477">
        <v>8718</v>
      </c>
      <c r="J284" s="477">
        <v>8336</v>
      </c>
    </row>
    <row r="285" spans="1:10" ht="10.5" customHeight="1">
      <c r="A285" s="470"/>
      <c r="B285" s="469">
        <v>3252</v>
      </c>
      <c r="C285" s="468" t="s">
        <v>168</v>
      </c>
      <c r="D285" s="467"/>
      <c r="E285" s="478">
        <v>3</v>
      </c>
      <c r="F285" s="477">
        <v>27</v>
      </c>
      <c r="G285" s="477">
        <v>16193</v>
      </c>
      <c r="H285" s="477">
        <v>16081</v>
      </c>
      <c r="I285" s="477">
        <v>8425</v>
      </c>
      <c r="J285" s="477">
        <v>7192</v>
      </c>
    </row>
    <row r="286" spans="1:10" ht="10.5" customHeight="1">
      <c r="A286" s="470"/>
      <c r="B286" s="469">
        <v>3253</v>
      </c>
      <c r="C286" s="468" t="s">
        <v>167</v>
      </c>
      <c r="D286" s="467"/>
      <c r="E286" s="478">
        <v>3</v>
      </c>
      <c r="F286" s="477">
        <v>28</v>
      </c>
      <c r="G286" s="477">
        <v>31803</v>
      </c>
      <c r="H286" s="477">
        <v>31372</v>
      </c>
      <c r="I286" s="477">
        <v>15764</v>
      </c>
      <c r="J286" s="477">
        <v>14851</v>
      </c>
    </row>
    <row r="287" spans="1:10" ht="10.5" customHeight="1">
      <c r="A287" s="480"/>
      <c r="B287" s="469">
        <v>3262</v>
      </c>
      <c r="C287" s="468" t="s">
        <v>674</v>
      </c>
      <c r="D287" s="467"/>
      <c r="E287" s="478">
        <v>1</v>
      </c>
      <c r="F287" s="477">
        <v>7</v>
      </c>
      <c r="G287" s="477" t="s">
        <v>462</v>
      </c>
      <c r="H287" s="477" t="s">
        <v>462</v>
      </c>
      <c r="I287" s="477" t="s">
        <v>462</v>
      </c>
      <c r="J287" s="477" t="s">
        <v>462</v>
      </c>
    </row>
    <row r="288" spans="1:10" ht="10.5" customHeight="1">
      <c r="A288" s="470"/>
      <c r="B288" s="469">
        <v>3269</v>
      </c>
      <c r="C288" s="468" t="s">
        <v>166</v>
      </c>
      <c r="D288" s="467"/>
      <c r="E288" s="478">
        <v>6</v>
      </c>
      <c r="F288" s="477">
        <v>109</v>
      </c>
      <c r="G288" s="477">
        <v>76276</v>
      </c>
      <c r="H288" s="477">
        <v>76276</v>
      </c>
      <c r="I288" s="477">
        <v>17031</v>
      </c>
      <c r="J288" s="477">
        <v>54003</v>
      </c>
    </row>
    <row r="289" spans="1:10" ht="10.5" customHeight="1">
      <c r="A289" s="470"/>
      <c r="B289" s="469">
        <v>3271</v>
      </c>
      <c r="C289" s="468" t="s">
        <v>673</v>
      </c>
      <c r="D289" s="467"/>
      <c r="E289" s="478">
        <v>1</v>
      </c>
      <c r="F289" s="477">
        <v>9</v>
      </c>
      <c r="G289" s="477" t="s">
        <v>462</v>
      </c>
      <c r="H289" s="477" t="s">
        <v>462</v>
      </c>
      <c r="I289" s="477" t="s">
        <v>462</v>
      </c>
      <c r="J289" s="477" t="s">
        <v>462</v>
      </c>
    </row>
    <row r="290" spans="1:10" ht="10.5" customHeight="1">
      <c r="A290" s="470"/>
      <c r="B290" s="469">
        <v>3282</v>
      </c>
      <c r="C290" s="468" t="s">
        <v>165</v>
      </c>
      <c r="D290" s="467"/>
      <c r="E290" s="478">
        <v>9</v>
      </c>
      <c r="F290" s="477">
        <v>66</v>
      </c>
      <c r="G290" s="477">
        <v>82414</v>
      </c>
      <c r="H290" s="477">
        <v>82414</v>
      </c>
      <c r="I290" s="477">
        <v>44675</v>
      </c>
      <c r="J290" s="477">
        <v>34943</v>
      </c>
    </row>
    <row r="291" spans="1:10" ht="10.5" customHeight="1">
      <c r="A291" s="470"/>
      <c r="B291" s="469">
        <v>3283</v>
      </c>
      <c r="C291" s="468" t="s">
        <v>164</v>
      </c>
      <c r="D291" s="467"/>
      <c r="E291" s="478">
        <v>6</v>
      </c>
      <c r="F291" s="477">
        <v>47</v>
      </c>
      <c r="G291" s="477">
        <v>41324</v>
      </c>
      <c r="H291" s="477">
        <v>37004</v>
      </c>
      <c r="I291" s="477">
        <v>13648</v>
      </c>
      <c r="J291" s="477">
        <v>25626</v>
      </c>
    </row>
    <row r="292" spans="1:10" ht="10.5" customHeight="1">
      <c r="A292" s="470"/>
      <c r="B292" s="469">
        <v>3284</v>
      </c>
      <c r="C292" s="468" t="s">
        <v>163</v>
      </c>
      <c r="D292" s="467"/>
      <c r="E292" s="478">
        <v>8</v>
      </c>
      <c r="F292" s="477">
        <v>86</v>
      </c>
      <c r="G292" s="477">
        <v>155032</v>
      </c>
      <c r="H292" s="477">
        <v>155032</v>
      </c>
      <c r="I292" s="477">
        <v>61182</v>
      </c>
      <c r="J292" s="477">
        <v>86900</v>
      </c>
    </row>
    <row r="293" spans="1:10" ht="10.5" customHeight="1">
      <c r="A293" s="470"/>
      <c r="B293" s="469">
        <v>3292</v>
      </c>
      <c r="C293" s="468" t="s">
        <v>162</v>
      </c>
      <c r="D293" s="467"/>
      <c r="E293" s="478">
        <v>35</v>
      </c>
      <c r="F293" s="477">
        <v>310</v>
      </c>
      <c r="G293" s="477">
        <v>460385</v>
      </c>
      <c r="H293" s="477">
        <v>421692</v>
      </c>
      <c r="I293" s="477">
        <v>201287</v>
      </c>
      <c r="J293" s="477">
        <v>240069</v>
      </c>
    </row>
    <row r="294" spans="1:10" ht="10.5" customHeight="1">
      <c r="A294" s="470"/>
      <c r="B294" s="469">
        <v>3293</v>
      </c>
      <c r="C294" s="468" t="s">
        <v>161</v>
      </c>
      <c r="D294" s="479"/>
      <c r="E294" s="478">
        <v>3</v>
      </c>
      <c r="F294" s="477">
        <v>46</v>
      </c>
      <c r="G294" s="477">
        <v>103636</v>
      </c>
      <c r="H294" s="477">
        <v>102544</v>
      </c>
      <c r="I294" s="477">
        <v>55748</v>
      </c>
      <c r="J294" s="477">
        <v>44340</v>
      </c>
    </row>
    <row r="295" spans="1:10" ht="10.5" customHeight="1">
      <c r="A295" s="470"/>
      <c r="B295" s="469">
        <v>3294</v>
      </c>
      <c r="C295" s="468" t="s">
        <v>160</v>
      </c>
      <c r="D295" s="467"/>
      <c r="E295" s="478">
        <v>4</v>
      </c>
      <c r="F295" s="477">
        <v>40</v>
      </c>
      <c r="G295" s="477">
        <v>46098</v>
      </c>
      <c r="H295" s="477">
        <v>46078</v>
      </c>
      <c r="I295" s="477">
        <v>23373</v>
      </c>
      <c r="J295" s="477">
        <v>21042</v>
      </c>
    </row>
    <row r="296" spans="1:10" ht="10.5" customHeight="1">
      <c r="A296" s="470"/>
      <c r="B296" s="469">
        <v>3295</v>
      </c>
      <c r="C296" s="468" t="s">
        <v>159</v>
      </c>
      <c r="D296" s="467"/>
      <c r="E296" s="478">
        <v>22</v>
      </c>
      <c r="F296" s="477">
        <v>264</v>
      </c>
      <c r="G296" s="477">
        <v>290495</v>
      </c>
      <c r="H296" s="477">
        <v>289255</v>
      </c>
      <c r="I296" s="477">
        <v>91318</v>
      </c>
      <c r="J296" s="477">
        <v>183756</v>
      </c>
    </row>
    <row r="297" spans="1:10" ht="10.5" customHeight="1">
      <c r="A297" s="470"/>
      <c r="B297" s="469">
        <v>3296</v>
      </c>
      <c r="C297" s="468" t="s">
        <v>672</v>
      </c>
      <c r="D297" s="467"/>
      <c r="E297" s="478">
        <v>1</v>
      </c>
      <c r="F297" s="477">
        <v>4</v>
      </c>
      <c r="G297" s="477" t="s">
        <v>462</v>
      </c>
      <c r="H297" s="477" t="s">
        <v>462</v>
      </c>
      <c r="I297" s="477" t="s">
        <v>462</v>
      </c>
      <c r="J297" s="477" t="s">
        <v>462</v>
      </c>
    </row>
    <row r="298" spans="1:10" ht="10.5" customHeight="1">
      <c r="A298" s="470"/>
      <c r="B298" s="469"/>
      <c r="C298" s="468" t="s">
        <v>671</v>
      </c>
      <c r="D298" s="467"/>
      <c r="E298" s="478"/>
      <c r="F298" s="477"/>
      <c r="G298" s="477"/>
      <c r="H298" s="477"/>
      <c r="I298" s="477"/>
      <c r="J298" s="477"/>
    </row>
    <row r="299" spans="1:10" ht="10.5" customHeight="1">
      <c r="A299" s="470"/>
      <c r="B299" s="469">
        <v>3299</v>
      </c>
      <c r="C299" s="468" t="s">
        <v>158</v>
      </c>
      <c r="D299" s="467"/>
      <c r="E299" s="478">
        <v>2</v>
      </c>
      <c r="F299" s="477">
        <v>19</v>
      </c>
      <c r="G299" s="477" t="s">
        <v>462</v>
      </c>
      <c r="H299" s="477" t="s">
        <v>462</v>
      </c>
      <c r="I299" s="477" t="s">
        <v>462</v>
      </c>
      <c r="J299" s="477" t="s">
        <v>462</v>
      </c>
    </row>
    <row r="300" spans="1:10" ht="6" customHeight="1">
      <c r="A300" s="470"/>
      <c r="B300" s="469"/>
      <c r="C300" s="468"/>
      <c r="D300" s="467"/>
      <c r="E300" s="478"/>
      <c r="F300" s="477"/>
      <c r="G300" s="477"/>
      <c r="H300" s="477"/>
      <c r="I300" s="477"/>
      <c r="J300" s="477"/>
    </row>
    <row r="301" spans="1:10" ht="10.5" customHeight="1">
      <c r="A301" s="476" t="s">
        <v>46</v>
      </c>
      <c r="B301" s="475"/>
      <c r="C301" s="474"/>
      <c r="D301" s="474"/>
      <c r="E301" s="473"/>
      <c r="F301" s="473"/>
      <c r="G301" s="473"/>
      <c r="H301" s="473"/>
      <c r="I301" s="473"/>
      <c r="J301" s="473"/>
    </row>
    <row r="302" spans="1:10" ht="10.5" customHeight="1">
      <c r="A302" s="470"/>
      <c r="B302" s="455"/>
      <c r="C302" s="455"/>
      <c r="D302" s="467"/>
      <c r="E302" s="466"/>
      <c r="F302" s="466"/>
      <c r="G302" s="471"/>
      <c r="H302" s="471"/>
      <c r="I302" s="471"/>
      <c r="J302" s="471"/>
    </row>
    <row r="303" spans="1:10" ht="10.5" customHeight="1">
      <c r="A303" s="470"/>
      <c r="B303" s="455"/>
      <c r="C303" s="455"/>
      <c r="D303" s="467"/>
      <c r="E303" s="466"/>
      <c r="F303" s="466"/>
      <c r="G303" s="466"/>
      <c r="H303" s="466"/>
      <c r="I303" s="466"/>
      <c r="J303" s="466"/>
    </row>
    <row r="304" spans="1:10" ht="10.5" customHeight="1">
      <c r="A304" s="470"/>
      <c r="B304" s="455"/>
      <c r="C304" s="455"/>
      <c r="D304" s="467"/>
      <c r="E304" s="466"/>
      <c r="F304" s="466"/>
      <c r="G304" s="466"/>
      <c r="H304" s="466"/>
      <c r="I304" s="466"/>
      <c r="J304" s="466"/>
    </row>
    <row r="305" spans="1:10" ht="10.5" customHeight="1">
      <c r="A305" s="470"/>
      <c r="B305" s="455"/>
      <c r="C305" s="455"/>
      <c r="D305" s="467"/>
      <c r="E305" s="466"/>
      <c r="F305" s="466"/>
      <c r="G305" s="466"/>
      <c r="H305" s="466"/>
      <c r="I305" s="466"/>
      <c r="J305" s="466"/>
    </row>
    <row r="306" spans="1:10" ht="10.5" customHeight="1">
      <c r="A306" s="470"/>
      <c r="B306" s="455"/>
      <c r="C306" s="455"/>
      <c r="D306" s="467"/>
      <c r="E306" s="466"/>
      <c r="F306" s="466"/>
      <c r="G306" s="466"/>
      <c r="H306" s="466"/>
      <c r="I306" s="466"/>
      <c r="J306" s="466"/>
    </row>
    <row r="307" spans="1:10" ht="10.5" customHeight="1">
      <c r="A307" s="470"/>
      <c r="B307" s="455"/>
      <c r="C307" s="455"/>
      <c r="D307" s="467"/>
      <c r="E307" s="466"/>
      <c r="F307" s="466"/>
      <c r="G307" s="466"/>
      <c r="H307" s="466"/>
      <c r="I307" s="466"/>
      <c r="J307" s="466"/>
    </row>
    <row r="308" spans="1:10" ht="10.5" customHeight="1">
      <c r="A308" s="470"/>
      <c r="B308" s="455"/>
      <c r="C308" s="455"/>
      <c r="D308" s="467"/>
      <c r="E308" s="466"/>
      <c r="F308" s="466"/>
      <c r="G308" s="466"/>
      <c r="H308" s="466"/>
      <c r="I308" s="466"/>
      <c r="J308" s="466"/>
    </row>
    <row r="309" spans="1:10" ht="10.5" customHeight="1">
      <c r="A309" s="470"/>
      <c r="B309" s="455"/>
      <c r="C309" s="455"/>
      <c r="D309" s="467"/>
      <c r="E309" s="466"/>
      <c r="F309" s="466"/>
      <c r="G309" s="466"/>
      <c r="H309" s="466"/>
      <c r="I309" s="466"/>
      <c r="J309" s="466"/>
    </row>
    <row r="310" spans="1:10" ht="10.5" customHeight="1">
      <c r="A310" s="470"/>
      <c r="B310" s="455"/>
      <c r="C310" s="455"/>
      <c r="D310" s="467"/>
      <c r="E310" s="466"/>
      <c r="F310" s="466"/>
      <c r="G310" s="466"/>
      <c r="H310" s="466"/>
      <c r="I310" s="466"/>
      <c r="J310" s="466"/>
    </row>
    <row r="311" spans="1:10" ht="10.5" customHeight="1">
      <c r="A311" s="470"/>
      <c r="B311" s="455"/>
      <c r="C311" s="455"/>
      <c r="D311" s="467"/>
      <c r="E311" s="466"/>
      <c r="F311" s="466"/>
      <c r="G311" s="466"/>
      <c r="H311" s="466"/>
      <c r="I311" s="466"/>
      <c r="J311" s="466"/>
    </row>
    <row r="312" spans="1:10" ht="10.5" customHeight="1">
      <c r="A312" s="470"/>
      <c r="B312" s="455"/>
      <c r="C312" s="455"/>
      <c r="D312" s="467"/>
      <c r="E312" s="466"/>
      <c r="F312" s="466"/>
      <c r="G312" s="466"/>
      <c r="H312" s="466"/>
      <c r="I312" s="466"/>
      <c r="J312" s="466"/>
    </row>
    <row r="313" spans="1:10" ht="10.5" customHeight="1">
      <c r="A313" s="470"/>
      <c r="B313" s="455"/>
      <c r="C313" s="455"/>
      <c r="D313" s="467"/>
      <c r="E313" s="466"/>
      <c r="F313" s="466"/>
      <c r="G313" s="466"/>
      <c r="H313" s="466"/>
      <c r="I313" s="466"/>
      <c r="J313" s="466"/>
    </row>
    <row r="314" spans="1:10" ht="10.5" customHeight="1">
      <c r="A314" s="470"/>
      <c r="B314" s="455"/>
      <c r="C314" s="455"/>
      <c r="D314" s="467"/>
      <c r="E314" s="466"/>
      <c r="F314" s="466"/>
      <c r="G314" s="466"/>
      <c r="H314" s="466"/>
      <c r="I314" s="466"/>
      <c r="J314" s="466"/>
    </row>
    <row r="315" spans="1:10" ht="10.5" customHeight="1">
      <c r="A315" s="470"/>
      <c r="B315" s="455"/>
      <c r="C315" s="455"/>
      <c r="D315" s="467"/>
      <c r="E315" s="466"/>
      <c r="F315" s="466"/>
      <c r="G315" s="466"/>
      <c r="H315" s="466"/>
      <c r="I315" s="466"/>
      <c r="J315" s="466"/>
    </row>
    <row r="316" spans="1:10" ht="10.5" customHeight="1">
      <c r="A316" s="470"/>
      <c r="B316" s="455"/>
      <c r="C316" s="455"/>
      <c r="D316" s="467"/>
      <c r="E316" s="466"/>
      <c r="F316" s="466"/>
      <c r="G316" s="466"/>
      <c r="H316" s="466"/>
      <c r="I316" s="466"/>
      <c r="J316" s="466"/>
    </row>
    <row r="317" spans="1:10" ht="10.5" customHeight="1">
      <c r="A317" s="470"/>
      <c r="B317" s="469"/>
      <c r="C317" s="468"/>
      <c r="D317" s="467"/>
      <c r="E317" s="466"/>
      <c r="F317" s="466"/>
      <c r="G317" s="466"/>
      <c r="H317" s="466"/>
      <c r="I317" s="466"/>
      <c r="J317" s="466"/>
    </row>
    <row r="318" spans="1:10" ht="10.5" customHeight="1">
      <c r="A318" s="470"/>
      <c r="B318" s="469"/>
      <c r="C318" s="468"/>
      <c r="D318" s="467"/>
      <c r="E318" s="466"/>
      <c r="F318" s="466"/>
      <c r="G318" s="466"/>
      <c r="H318" s="466"/>
      <c r="I318" s="466"/>
      <c r="J318" s="466"/>
    </row>
    <row r="319" spans="1:10" ht="10.5" customHeight="1">
      <c r="A319" s="470"/>
      <c r="B319" s="469"/>
      <c r="C319" s="468"/>
      <c r="D319" s="467"/>
      <c r="E319" s="466"/>
      <c r="F319" s="466"/>
      <c r="G319" s="466"/>
      <c r="H319" s="466"/>
      <c r="I319" s="466"/>
      <c r="J319" s="466"/>
    </row>
    <row r="320" spans="1:10" ht="10.5" customHeight="1">
      <c r="A320" s="470"/>
      <c r="B320" s="469"/>
      <c r="C320" s="468"/>
      <c r="D320" s="467"/>
      <c r="E320" s="466"/>
      <c r="F320" s="466"/>
      <c r="G320" s="466"/>
      <c r="H320" s="466"/>
      <c r="I320" s="466"/>
      <c r="J320" s="466"/>
    </row>
    <row r="321" spans="1:10" ht="10.5" customHeight="1">
      <c r="A321" s="470"/>
      <c r="B321" s="469"/>
      <c r="C321" s="468"/>
      <c r="D321" s="467"/>
      <c r="E321" s="466"/>
      <c r="F321" s="466"/>
      <c r="G321" s="466"/>
      <c r="H321" s="466"/>
      <c r="I321" s="466"/>
      <c r="J321" s="466"/>
    </row>
    <row r="322" spans="1:10" ht="10.5" customHeight="1">
      <c r="A322" s="470"/>
      <c r="B322" s="469"/>
      <c r="C322" s="468"/>
      <c r="D322" s="467"/>
      <c r="E322" s="466"/>
      <c r="F322" s="466"/>
      <c r="G322" s="466"/>
      <c r="H322" s="466"/>
      <c r="I322" s="466"/>
      <c r="J322" s="466"/>
    </row>
    <row r="323" spans="1:10" ht="10.5" customHeight="1">
      <c r="A323" s="470"/>
      <c r="B323" s="469"/>
      <c r="C323" s="468"/>
      <c r="D323" s="467"/>
      <c r="E323" s="466"/>
      <c r="F323" s="466"/>
      <c r="G323" s="466"/>
      <c r="H323" s="466"/>
      <c r="I323" s="466"/>
      <c r="J323" s="466"/>
    </row>
    <row r="324" spans="1:10" ht="10.5" customHeight="1">
      <c r="A324" s="470"/>
      <c r="B324" s="469"/>
      <c r="C324" s="468"/>
      <c r="D324" s="467"/>
      <c r="E324" s="466"/>
      <c r="F324" s="466"/>
      <c r="G324" s="466"/>
      <c r="H324" s="466"/>
      <c r="I324" s="466"/>
      <c r="J324" s="466"/>
    </row>
    <row r="325" spans="1:10" ht="10.5" customHeight="1">
      <c r="A325" s="470"/>
      <c r="B325" s="469"/>
      <c r="C325" s="468"/>
      <c r="D325" s="467"/>
      <c r="E325" s="466"/>
      <c r="F325" s="466"/>
      <c r="G325" s="466"/>
      <c r="H325" s="466"/>
      <c r="I325" s="466"/>
      <c r="J325" s="466"/>
    </row>
    <row r="326" spans="1:10" ht="10.5" customHeight="1">
      <c r="A326" s="470"/>
      <c r="B326" s="469"/>
      <c r="C326" s="468"/>
      <c r="D326" s="467"/>
      <c r="E326" s="466"/>
      <c r="F326" s="466"/>
      <c r="G326" s="466"/>
      <c r="H326" s="466"/>
      <c r="I326" s="466"/>
      <c r="J326" s="466"/>
    </row>
    <row r="327" spans="1:10" ht="10.5" customHeight="1">
      <c r="A327" s="470"/>
      <c r="B327" s="469"/>
      <c r="C327" s="472"/>
      <c r="D327" s="467"/>
      <c r="E327" s="466"/>
      <c r="F327" s="466"/>
      <c r="G327" s="466"/>
      <c r="H327" s="466"/>
      <c r="I327" s="466"/>
      <c r="J327" s="466"/>
    </row>
    <row r="328" spans="1:10" ht="10.5" customHeight="1">
      <c r="A328" s="470"/>
      <c r="B328" s="469"/>
      <c r="C328" s="468"/>
      <c r="D328" s="467"/>
      <c r="E328" s="466"/>
      <c r="F328" s="466"/>
      <c r="G328" s="466"/>
      <c r="H328" s="466"/>
      <c r="I328" s="466"/>
      <c r="J328" s="466"/>
    </row>
    <row r="329" spans="1:10" ht="10.5" customHeight="1">
      <c r="A329" s="470"/>
      <c r="B329" s="469"/>
      <c r="C329" s="468"/>
      <c r="D329" s="467"/>
      <c r="E329" s="466"/>
      <c r="F329" s="466"/>
      <c r="G329" s="471"/>
      <c r="H329" s="471"/>
      <c r="I329" s="471"/>
      <c r="J329" s="471"/>
    </row>
    <row r="330" spans="1:10" ht="10.5" customHeight="1">
      <c r="A330" s="470"/>
      <c r="B330" s="469"/>
      <c r="C330" s="468"/>
      <c r="D330" s="467"/>
      <c r="E330" s="466"/>
      <c r="F330" s="466"/>
      <c r="G330" s="466"/>
      <c r="H330" s="466"/>
      <c r="I330" s="466"/>
      <c r="J330" s="466"/>
    </row>
    <row r="331" spans="1:10" ht="10.5" customHeight="1">
      <c r="A331" s="470"/>
      <c r="B331" s="469"/>
      <c r="C331" s="468"/>
      <c r="D331" s="467"/>
      <c r="E331" s="466"/>
      <c r="F331" s="466"/>
      <c r="G331" s="466"/>
      <c r="H331" s="466"/>
      <c r="I331" s="466"/>
      <c r="J331" s="466"/>
    </row>
    <row r="332" spans="1:10" ht="10.5" customHeight="1">
      <c r="A332" s="470"/>
      <c r="B332" s="469"/>
      <c r="C332" s="468"/>
      <c r="D332" s="467"/>
      <c r="E332" s="466"/>
      <c r="F332" s="466"/>
      <c r="G332" s="466"/>
      <c r="H332" s="466"/>
      <c r="I332" s="466"/>
      <c r="J332" s="466"/>
    </row>
    <row r="333" spans="1:10" ht="10.5" customHeight="1">
      <c r="A333" s="470"/>
      <c r="B333" s="469"/>
      <c r="C333" s="468"/>
      <c r="D333" s="467"/>
      <c r="E333" s="466"/>
      <c r="F333" s="466"/>
      <c r="G333" s="466"/>
      <c r="H333" s="466"/>
      <c r="I333" s="466"/>
      <c r="J333" s="466"/>
    </row>
    <row r="334" spans="1:10" ht="10.5" customHeight="1">
      <c r="A334" s="470"/>
      <c r="B334" s="469"/>
      <c r="C334" s="468"/>
      <c r="D334" s="467"/>
      <c r="E334" s="466"/>
      <c r="F334" s="466"/>
      <c r="G334" s="466"/>
      <c r="H334" s="466"/>
      <c r="I334" s="466"/>
      <c r="J334" s="466"/>
    </row>
    <row r="335" spans="1:10" ht="10.5" customHeight="1">
      <c r="A335" s="470"/>
      <c r="B335" s="469"/>
      <c r="C335" s="468"/>
      <c r="D335" s="467"/>
      <c r="E335" s="466"/>
      <c r="F335" s="466"/>
      <c r="G335" s="466"/>
      <c r="H335" s="466"/>
      <c r="I335" s="466"/>
      <c r="J335" s="466"/>
    </row>
    <row r="336" spans="1:10" ht="10.5" customHeight="1">
      <c r="A336" s="470"/>
      <c r="B336" s="469"/>
      <c r="C336" s="468"/>
      <c r="D336" s="467"/>
      <c r="E336" s="466"/>
      <c r="F336" s="466"/>
      <c r="G336" s="466"/>
      <c r="H336" s="466"/>
      <c r="I336" s="466"/>
      <c r="J336" s="466"/>
    </row>
    <row r="337" spans="1:10" ht="10.5" customHeight="1">
      <c r="A337" s="470"/>
      <c r="B337" s="469"/>
      <c r="C337" s="468"/>
      <c r="D337" s="467"/>
      <c r="E337" s="466"/>
      <c r="F337" s="466"/>
      <c r="G337" s="466"/>
      <c r="H337" s="466"/>
      <c r="I337" s="466"/>
      <c r="J337" s="466"/>
    </row>
    <row r="338" spans="1:10" ht="10.5" customHeight="1">
      <c r="A338" s="470"/>
      <c r="B338" s="469"/>
      <c r="C338" s="468"/>
      <c r="D338" s="467"/>
      <c r="E338" s="466"/>
      <c r="F338" s="466"/>
      <c r="G338" s="466"/>
      <c r="H338" s="466"/>
      <c r="I338" s="466"/>
      <c r="J338" s="466"/>
    </row>
    <row r="339" spans="1:10" ht="6" customHeight="1">
      <c r="B339" s="465"/>
      <c r="C339" s="464"/>
      <c r="D339" s="464"/>
      <c r="E339" s="460"/>
      <c r="F339" s="460"/>
      <c r="G339" s="460"/>
      <c r="H339" s="460"/>
      <c r="I339" s="460"/>
      <c r="J339" s="460"/>
    </row>
    <row r="340" spans="1:10" ht="10.5" customHeight="1">
      <c r="A340" s="463"/>
      <c r="B340" s="462"/>
      <c r="C340" s="461"/>
      <c r="D340" s="461"/>
      <c r="E340" s="460"/>
      <c r="F340" s="460"/>
      <c r="G340" s="460"/>
      <c r="H340" s="460"/>
      <c r="I340" s="460"/>
      <c r="J340" s="460"/>
    </row>
  </sheetData>
  <mergeCells count="36">
    <mergeCell ref="S158:S160"/>
    <mergeCell ref="A234:D236"/>
    <mergeCell ref="E234:E236"/>
    <mergeCell ref="G234:G236"/>
    <mergeCell ref="I234:I236"/>
    <mergeCell ref="F234:F236"/>
    <mergeCell ref="I158:I160"/>
    <mergeCell ref="K158:N160"/>
    <mergeCell ref="O158:O160"/>
    <mergeCell ref="G158:G160"/>
    <mergeCell ref="A158:D160"/>
    <mergeCell ref="E158:E160"/>
    <mergeCell ref="F158:F160"/>
    <mergeCell ref="P158:P160"/>
    <mergeCell ref="Q158:Q160"/>
    <mergeCell ref="Q6:Q8"/>
    <mergeCell ref="S6:S8"/>
    <mergeCell ref="B10:C10"/>
    <mergeCell ref="A82:D84"/>
    <mergeCell ref="E82:E84"/>
    <mergeCell ref="G82:G84"/>
    <mergeCell ref="I82:I84"/>
    <mergeCell ref="P6:P8"/>
    <mergeCell ref="O6:O8"/>
    <mergeCell ref="A6:D8"/>
    <mergeCell ref="O82:O84"/>
    <mergeCell ref="S82:S84"/>
    <mergeCell ref="Q82:Q84"/>
    <mergeCell ref="F82:F84"/>
    <mergeCell ref="P82:P84"/>
    <mergeCell ref="K82:N84"/>
    <mergeCell ref="E6:E8"/>
    <mergeCell ref="G6:G8"/>
    <mergeCell ref="I6:I8"/>
    <mergeCell ref="K6:N8"/>
    <mergeCell ref="F6:F8"/>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3" manualBreakCount="3">
    <brk id="76" max="16383" man="1"/>
    <brk id="152" max="16383" man="1"/>
    <brk id="228" max="16383" man="1"/>
  </rowBreaks>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125" zoomScaleNormal="125" workbookViewId="0"/>
  </sheetViews>
  <sheetFormatPr defaultColWidth="10.625" defaultRowHeight="10.5"/>
  <cols>
    <col min="1" max="1" width="0.75" style="426" customWidth="1"/>
    <col min="2" max="2" width="2.625" style="426" customWidth="1"/>
    <col min="3" max="3" width="28.5" style="426" bestFit="1" customWidth="1"/>
    <col min="4" max="4" width="0.5" style="426" customWidth="1"/>
    <col min="5" max="10" width="9" style="426" customWidth="1"/>
    <col min="11" max="16384" width="10.625" style="426"/>
  </cols>
  <sheetData>
    <row r="1" spans="1:10" ht="13.5">
      <c r="A1" s="454" t="s">
        <v>670</v>
      </c>
      <c r="B1" s="453"/>
      <c r="C1" s="453"/>
      <c r="D1" s="453"/>
      <c r="E1" s="453"/>
      <c r="F1" s="453"/>
      <c r="G1" s="453"/>
      <c r="H1" s="453"/>
      <c r="I1" s="453"/>
      <c r="J1" s="453"/>
    </row>
    <row r="3" spans="1:10" ht="15" customHeight="1">
      <c r="A3" s="431"/>
      <c r="B3" s="426" t="s">
        <v>157</v>
      </c>
      <c r="J3" s="452" t="s">
        <v>669</v>
      </c>
    </row>
    <row r="4" spans="1:10" ht="27" customHeight="1">
      <c r="A4" s="451"/>
      <c r="B4" s="881" t="s">
        <v>668</v>
      </c>
      <c r="C4" s="882"/>
      <c r="D4" s="450"/>
      <c r="E4" s="449" t="s">
        <v>153</v>
      </c>
      <c r="F4" s="448" t="s">
        <v>152</v>
      </c>
      <c r="G4" s="448" t="s">
        <v>151</v>
      </c>
      <c r="H4" s="448" t="s">
        <v>150</v>
      </c>
      <c r="I4" s="448" t="s">
        <v>149</v>
      </c>
      <c r="J4" s="447" t="s">
        <v>156</v>
      </c>
    </row>
    <row r="5" spans="1:10" ht="6.75" customHeight="1">
      <c r="B5" s="446"/>
      <c r="C5" s="446"/>
      <c r="D5" s="446"/>
      <c r="E5" s="445"/>
      <c r="F5" s="444"/>
      <c r="G5" s="444"/>
      <c r="H5" s="444"/>
      <c r="I5" s="444"/>
      <c r="J5" s="444"/>
    </row>
    <row r="6" spans="1:10" s="432" customFormat="1" ht="15" customHeight="1">
      <c r="B6" s="883" t="s">
        <v>653</v>
      </c>
      <c r="C6" s="883"/>
      <c r="D6" s="443"/>
      <c r="E6" s="442">
        <v>533</v>
      </c>
      <c r="F6" s="441">
        <v>221015</v>
      </c>
      <c r="G6" s="441">
        <v>185977</v>
      </c>
      <c r="H6" s="441">
        <v>14763</v>
      </c>
      <c r="I6" s="441">
        <v>20005</v>
      </c>
      <c r="J6" s="441">
        <v>270</v>
      </c>
    </row>
    <row r="7" spans="1:10" s="432" customFormat="1" ht="18.75" customHeight="1">
      <c r="B7" s="440" t="s">
        <v>155</v>
      </c>
      <c r="C7" s="193" t="s">
        <v>75</v>
      </c>
      <c r="D7" s="436"/>
      <c r="E7" s="433">
        <v>80</v>
      </c>
      <c r="F7" s="31">
        <v>8058</v>
      </c>
      <c r="G7" s="31">
        <v>2042</v>
      </c>
      <c r="H7" s="31">
        <v>2270</v>
      </c>
      <c r="I7" s="31">
        <v>3746</v>
      </c>
      <c r="J7" s="31">
        <v>0</v>
      </c>
    </row>
    <row r="8" spans="1:10" s="432" customFormat="1" ht="12" customHeight="1">
      <c r="B8" s="435">
        <v>10</v>
      </c>
      <c r="C8" s="193" t="s">
        <v>73</v>
      </c>
      <c r="D8" s="436"/>
      <c r="E8" s="433">
        <v>2</v>
      </c>
      <c r="F8" s="437" t="s">
        <v>462</v>
      </c>
      <c r="G8" s="437">
        <v>0</v>
      </c>
      <c r="H8" s="437" t="s">
        <v>462</v>
      </c>
      <c r="I8" s="437" t="s">
        <v>462</v>
      </c>
      <c r="J8" s="437">
        <v>0</v>
      </c>
    </row>
    <row r="9" spans="1:10" s="432" customFormat="1" ht="12" customHeight="1">
      <c r="B9" s="435">
        <v>11</v>
      </c>
      <c r="C9" s="199" t="s">
        <v>72</v>
      </c>
      <c r="D9" s="439"/>
      <c r="E9" s="433">
        <v>4</v>
      </c>
      <c r="F9" s="31">
        <v>4983</v>
      </c>
      <c r="G9" s="31">
        <v>1657</v>
      </c>
      <c r="H9" s="31">
        <v>17</v>
      </c>
      <c r="I9" s="31">
        <v>3309</v>
      </c>
      <c r="J9" s="31">
        <v>0</v>
      </c>
    </row>
    <row r="10" spans="1:10" s="432" customFormat="1" ht="12" customHeight="1">
      <c r="B10" s="435">
        <v>12</v>
      </c>
      <c r="C10" s="193" t="s">
        <v>652</v>
      </c>
      <c r="D10" s="436"/>
      <c r="E10" s="433">
        <v>4</v>
      </c>
      <c r="F10" s="31">
        <v>2903</v>
      </c>
      <c r="G10" s="31">
        <v>2836</v>
      </c>
      <c r="H10" s="31">
        <v>67</v>
      </c>
      <c r="I10" s="31">
        <v>0</v>
      </c>
      <c r="J10" s="31">
        <v>0</v>
      </c>
    </row>
    <row r="11" spans="1:10" s="432" customFormat="1" ht="12" customHeight="1">
      <c r="B11" s="435">
        <v>13</v>
      </c>
      <c r="C11" s="193" t="s">
        <v>70</v>
      </c>
      <c r="D11" s="436"/>
      <c r="E11" s="433">
        <v>2</v>
      </c>
      <c r="F11" s="248" t="s">
        <v>462</v>
      </c>
      <c r="G11" s="248" t="s">
        <v>462</v>
      </c>
      <c r="H11" s="248" t="s">
        <v>462</v>
      </c>
      <c r="I11" s="31">
        <v>0</v>
      </c>
      <c r="J11" s="31">
        <v>0</v>
      </c>
    </row>
    <row r="12" spans="1:10" s="432" customFormat="1" ht="12" customHeight="1">
      <c r="B12" s="435">
        <v>14</v>
      </c>
      <c r="C12" s="193" t="s">
        <v>69</v>
      </c>
      <c r="D12" s="436"/>
      <c r="E12" s="433">
        <v>12</v>
      </c>
      <c r="F12" s="31">
        <v>119</v>
      </c>
      <c r="G12" s="31">
        <v>0</v>
      </c>
      <c r="H12" s="31">
        <v>49</v>
      </c>
      <c r="I12" s="31">
        <v>70</v>
      </c>
      <c r="J12" s="31">
        <v>0</v>
      </c>
    </row>
    <row r="13" spans="1:10" s="432" customFormat="1" ht="18.75" customHeight="1">
      <c r="B13" s="435">
        <v>15</v>
      </c>
      <c r="C13" s="193" t="s">
        <v>68</v>
      </c>
      <c r="D13" s="436"/>
      <c r="E13" s="433">
        <v>44</v>
      </c>
      <c r="F13" s="31">
        <v>644</v>
      </c>
      <c r="G13" s="31">
        <v>0</v>
      </c>
      <c r="H13" s="31">
        <v>380</v>
      </c>
      <c r="I13" s="31">
        <v>261</v>
      </c>
      <c r="J13" s="31">
        <v>3</v>
      </c>
    </row>
    <row r="14" spans="1:10" s="432" customFormat="1" ht="12" customHeight="1">
      <c r="B14" s="435">
        <v>16</v>
      </c>
      <c r="C14" s="193" t="s">
        <v>67</v>
      </c>
      <c r="D14" s="438"/>
      <c r="E14" s="433">
        <v>12</v>
      </c>
      <c r="F14" s="31">
        <v>133002</v>
      </c>
      <c r="G14" s="31">
        <v>132724</v>
      </c>
      <c r="H14" s="31">
        <v>158</v>
      </c>
      <c r="I14" s="31">
        <v>120</v>
      </c>
      <c r="J14" s="31">
        <v>0</v>
      </c>
    </row>
    <row r="15" spans="1:10" s="432" customFormat="1" ht="12" customHeight="1">
      <c r="B15" s="435">
        <v>17</v>
      </c>
      <c r="C15" s="193" t="s">
        <v>66</v>
      </c>
      <c r="D15" s="436"/>
      <c r="E15" s="433">
        <v>1</v>
      </c>
      <c r="F15" s="437" t="s">
        <v>462</v>
      </c>
      <c r="G15" s="437">
        <v>0</v>
      </c>
      <c r="H15" s="437" t="s">
        <v>462</v>
      </c>
      <c r="I15" s="437" t="s">
        <v>462</v>
      </c>
      <c r="J15" s="437">
        <v>0</v>
      </c>
    </row>
    <row r="16" spans="1:10" s="432" customFormat="1" ht="12" customHeight="1">
      <c r="B16" s="435">
        <v>18</v>
      </c>
      <c r="C16" s="193" t="s">
        <v>651</v>
      </c>
      <c r="D16" s="436"/>
      <c r="E16" s="433">
        <v>39</v>
      </c>
      <c r="F16" s="31">
        <v>4823</v>
      </c>
      <c r="G16" s="31">
        <v>595</v>
      </c>
      <c r="H16" s="31">
        <v>1389</v>
      </c>
      <c r="I16" s="31">
        <v>2836</v>
      </c>
      <c r="J16" s="31">
        <v>3</v>
      </c>
    </row>
    <row r="17" spans="1:10" s="432" customFormat="1" ht="12" customHeight="1">
      <c r="B17" s="435">
        <v>19</v>
      </c>
      <c r="C17" s="193" t="s">
        <v>64</v>
      </c>
      <c r="D17" s="436"/>
      <c r="E17" s="433">
        <v>7</v>
      </c>
      <c r="F17" s="31">
        <v>85</v>
      </c>
      <c r="G17" s="31">
        <v>0</v>
      </c>
      <c r="H17" s="31">
        <v>81</v>
      </c>
      <c r="I17" s="31">
        <v>0</v>
      </c>
      <c r="J17" s="31">
        <v>4</v>
      </c>
    </row>
    <row r="18" spans="1:10" s="432" customFormat="1" ht="12" customHeight="1">
      <c r="B18" s="435">
        <v>20</v>
      </c>
      <c r="C18" s="193" t="s">
        <v>63</v>
      </c>
      <c r="D18" s="436"/>
      <c r="E18" s="433">
        <v>2</v>
      </c>
      <c r="F18" s="437" t="s">
        <v>462</v>
      </c>
      <c r="G18" s="437">
        <v>0</v>
      </c>
      <c r="H18" s="437" t="s">
        <v>462</v>
      </c>
      <c r="I18" s="437">
        <v>0</v>
      </c>
      <c r="J18" s="437">
        <v>0</v>
      </c>
    </row>
    <row r="19" spans="1:10" s="432" customFormat="1" ht="18.75" customHeight="1">
      <c r="B19" s="435">
        <v>21</v>
      </c>
      <c r="C19" s="193" t="s">
        <v>62</v>
      </c>
      <c r="D19" s="436"/>
      <c r="E19" s="433">
        <v>15</v>
      </c>
      <c r="F19" s="31">
        <v>5455</v>
      </c>
      <c r="G19" s="31">
        <v>1270</v>
      </c>
      <c r="H19" s="31">
        <v>720</v>
      </c>
      <c r="I19" s="31">
        <v>3255</v>
      </c>
      <c r="J19" s="31">
        <v>210</v>
      </c>
    </row>
    <row r="20" spans="1:10" s="432" customFormat="1" ht="12" customHeight="1">
      <c r="B20" s="435">
        <v>22</v>
      </c>
      <c r="C20" s="193" t="s">
        <v>61</v>
      </c>
      <c r="D20" s="436"/>
      <c r="E20" s="433">
        <v>22</v>
      </c>
      <c r="F20" s="31">
        <v>24655</v>
      </c>
      <c r="G20" s="31">
        <v>22967</v>
      </c>
      <c r="H20" s="31">
        <v>408</v>
      </c>
      <c r="I20" s="31">
        <v>1250</v>
      </c>
      <c r="J20" s="31">
        <v>30</v>
      </c>
    </row>
    <row r="21" spans="1:10" s="432" customFormat="1" ht="12" customHeight="1">
      <c r="B21" s="435">
        <v>23</v>
      </c>
      <c r="C21" s="193" t="s">
        <v>60</v>
      </c>
      <c r="D21" s="436"/>
      <c r="E21" s="433">
        <v>4</v>
      </c>
      <c r="F21" s="31">
        <v>14981</v>
      </c>
      <c r="G21" s="31" t="s">
        <v>462</v>
      </c>
      <c r="H21" s="31" t="s">
        <v>462</v>
      </c>
      <c r="I21" s="31">
        <v>0</v>
      </c>
      <c r="J21" s="31">
        <v>0</v>
      </c>
    </row>
    <row r="22" spans="1:10" s="432" customFormat="1" ht="12" customHeight="1">
      <c r="B22" s="435">
        <v>24</v>
      </c>
      <c r="C22" s="193" t="s">
        <v>59</v>
      </c>
      <c r="D22" s="436"/>
      <c r="E22" s="433">
        <v>65</v>
      </c>
      <c r="F22" s="31">
        <v>4158</v>
      </c>
      <c r="G22" s="31">
        <v>1316</v>
      </c>
      <c r="H22" s="31">
        <v>1398</v>
      </c>
      <c r="I22" s="31">
        <v>1441</v>
      </c>
      <c r="J22" s="31">
        <v>3</v>
      </c>
    </row>
    <row r="23" spans="1:10" s="432" customFormat="1" ht="12" customHeight="1">
      <c r="B23" s="435">
        <v>25</v>
      </c>
      <c r="C23" s="193" t="s">
        <v>58</v>
      </c>
      <c r="D23" s="436"/>
      <c r="E23" s="433">
        <v>25</v>
      </c>
      <c r="F23" s="31">
        <v>452</v>
      </c>
      <c r="G23" s="31">
        <v>2</v>
      </c>
      <c r="H23" s="31">
        <v>146</v>
      </c>
      <c r="I23" s="31">
        <v>297</v>
      </c>
      <c r="J23" s="31">
        <v>7</v>
      </c>
    </row>
    <row r="24" spans="1:10" s="432" customFormat="1" ht="12" customHeight="1">
      <c r="B24" s="435">
        <v>26</v>
      </c>
      <c r="C24" s="193" t="s">
        <v>57</v>
      </c>
      <c r="D24" s="436"/>
      <c r="E24" s="433">
        <v>67</v>
      </c>
      <c r="F24" s="31">
        <v>504</v>
      </c>
      <c r="G24" s="31">
        <v>111</v>
      </c>
      <c r="H24" s="31">
        <v>385</v>
      </c>
      <c r="I24" s="31">
        <v>2</v>
      </c>
      <c r="J24" s="31">
        <v>6</v>
      </c>
    </row>
    <row r="25" spans="1:10" s="432" customFormat="1" ht="18.75" customHeight="1">
      <c r="B25" s="435">
        <v>27</v>
      </c>
      <c r="C25" s="193" t="s">
        <v>56</v>
      </c>
      <c r="D25" s="436"/>
      <c r="E25" s="433">
        <v>19</v>
      </c>
      <c r="F25" s="31">
        <v>388</v>
      </c>
      <c r="G25" s="31">
        <v>102</v>
      </c>
      <c r="H25" s="31">
        <v>286</v>
      </c>
      <c r="I25" s="31">
        <v>0</v>
      </c>
      <c r="J25" s="31">
        <v>0</v>
      </c>
    </row>
    <row r="26" spans="1:10" s="432" customFormat="1" ht="12" customHeight="1">
      <c r="B26" s="435">
        <v>28</v>
      </c>
      <c r="C26" s="193" t="s">
        <v>55</v>
      </c>
      <c r="D26" s="438"/>
      <c r="E26" s="433">
        <v>4</v>
      </c>
      <c r="F26" s="31">
        <v>195</v>
      </c>
      <c r="G26" s="31">
        <v>0</v>
      </c>
      <c r="H26" s="31">
        <v>195</v>
      </c>
      <c r="I26" s="31">
        <v>0</v>
      </c>
      <c r="J26" s="31">
        <v>0</v>
      </c>
    </row>
    <row r="27" spans="1:10" s="432" customFormat="1" ht="12" customHeight="1">
      <c r="B27" s="435">
        <v>29</v>
      </c>
      <c r="C27" s="193" t="s">
        <v>54</v>
      </c>
      <c r="D27" s="438"/>
      <c r="E27" s="433">
        <v>28</v>
      </c>
      <c r="F27" s="31">
        <v>844</v>
      </c>
      <c r="G27" s="31">
        <v>5</v>
      </c>
      <c r="H27" s="31">
        <v>420</v>
      </c>
      <c r="I27" s="31">
        <v>419</v>
      </c>
      <c r="J27" s="31">
        <v>0</v>
      </c>
    </row>
    <row r="28" spans="1:10" s="432" customFormat="1" ht="12" customHeight="1">
      <c r="B28" s="435">
        <v>30</v>
      </c>
      <c r="C28" s="193" t="s">
        <v>53</v>
      </c>
      <c r="D28" s="436"/>
      <c r="E28" s="433">
        <v>2</v>
      </c>
      <c r="F28" s="437" t="s">
        <v>462</v>
      </c>
      <c r="G28" s="437">
        <v>0</v>
      </c>
      <c r="H28" s="437" t="s">
        <v>462</v>
      </c>
      <c r="I28" s="437">
        <v>0</v>
      </c>
      <c r="J28" s="437">
        <v>0</v>
      </c>
    </row>
    <row r="29" spans="1:10" s="432" customFormat="1" ht="12" customHeight="1">
      <c r="B29" s="435">
        <v>31</v>
      </c>
      <c r="C29" s="193" t="s">
        <v>52</v>
      </c>
      <c r="D29" s="436"/>
      <c r="E29" s="433">
        <v>69</v>
      </c>
      <c r="F29" s="31">
        <v>7907</v>
      </c>
      <c r="G29" s="31">
        <v>5779</v>
      </c>
      <c r="H29" s="31">
        <v>1905</v>
      </c>
      <c r="I29" s="31">
        <v>219</v>
      </c>
      <c r="J29" s="31">
        <v>4</v>
      </c>
    </row>
    <row r="30" spans="1:10" s="432" customFormat="1" ht="12" customHeight="1">
      <c r="B30" s="435">
        <v>32</v>
      </c>
      <c r="C30" s="193" t="s">
        <v>51</v>
      </c>
      <c r="D30" s="434"/>
      <c r="E30" s="433">
        <v>4</v>
      </c>
      <c r="F30" s="31">
        <v>12</v>
      </c>
      <c r="G30" s="31">
        <v>0</v>
      </c>
      <c r="H30" s="31">
        <v>12</v>
      </c>
      <c r="I30" s="31">
        <v>0</v>
      </c>
      <c r="J30" s="31">
        <v>0</v>
      </c>
    </row>
    <row r="31" spans="1:10" ht="6.75" customHeight="1">
      <c r="A31" s="431"/>
      <c r="B31" s="430"/>
      <c r="C31" s="429"/>
      <c r="D31" s="428"/>
      <c r="E31" s="427"/>
      <c r="F31" s="427"/>
      <c r="G31" s="427"/>
      <c r="H31" s="427"/>
      <c r="I31" s="427"/>
      <c r="J31" s="427"/>
    </row>
    <row r="32" spans="1:10" ht="12" customHeight="1">
      <c r="A32" s="426" t="s">
        <v>130</v>
      </c>
    </row>
  </sheetData>
  <mergeCells count="2">
    <mergeCell ref="B4:C4"/>
    <mergeCell ref="B6:C6"/>
  </mergeCells>
  <phoneticPr fontId="16"/>
  <pageMargins left="0.78740157480314965" right="0.78740157480314965" top="0.98425196850393704" bottom="0.78740157480314965" header="0.51181102362204722" footer="0.11811023622047245"/>
  <pageSetup paperSize="9" fitToHeight="0" orientation="portrait" r:id="rId1"/>
  <headerFooter alignWithMargins="0"/>
</worksheet>
</file>