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3530"/>
  <workbookPr defaultThemeVersion="124226" filterPrivacy="1"/>
  <xr:revisionPtr xr6:coauthVersionLast="46" xr6:coauthVersionMax="46" documentId="13_ncr:1_{D884A51C-50FF-4CB9-82E0-464A53B5B74A}" revIDLastSave="0" xr10:uidLastSave="{00000000-0000-0000-0000-000000000000}"/>
  <bookViews>
    <workbookView xr2:uid="{00000000-000D-0000-FFFF-FFFF00000000}" windowHeight="13140" windowWidth="24240" xWindow="-120" yWindow="-120"/>
  </bookViews>
  <sheets>
    <sheet r:id="rId1" name="目次" sheetId="16"/>
    <sheet r:id="rId2" name="6-1" sheetId="15"/>
    <sheet r:id="rId3" name="6-2" sheetId="14"/>
    <sheet r:id="rId4" name="6-3(Ⅰ)" sheetId="12"/>
    <sheet r:id="rId5" name="6-3(Ⅱ)" sheetId="13"/>
    <sheet r:id="rId6" name="6-4" sheetId="11"/>
    <sheet r:id="rId7" name="6-5" sheetId="10"/>
    <sheet r:id="rId8" name="6-6" sheetId="9"/>
    <sheet r:id="rId9" name="6-7" sheetId="8"/>
    <sheet r:id="rId10" name="6-8" sheetId="7"/>
    <sheet r:id="rId11" name="6-9" sheetId="6"/>
    <sheet r:id="rId12" name="6-10" sheetId="5"/>
    <sheet r:id="rId13" name="6-11" sheetId="4"/>
    <sheet r:id="rId14" name="6-12" sheetId="3"/>
    <sheet r:id="rId15" name="6-13" sheetId="2"/>
    <sheet r:id="rId16" name="6-14" sheetId="1"/>
  </sheets>
  <definedNames>
    <definedName hidden="1" localSheetId="5" name="_xlnm._FilterDatabase">'6-4'!$A$319:$L$343</definedName>
    <definedName hidden="1" localSheetId="7" name="_xlnm._FilterDatabase">'6-6'!$B$1:$B$432</definedName>
  </definedNames>
  <calcPr calcId="145621"/>
</workbook>
</file>

<file path=xl/sharedStrings.xml><?xml version="1.0" encoding="utf-8"?>
<sst xmlns="http://schemas.openxmlformats.org/spreadsheetml/2006/main" count="5762" uniqueCount="870">
  <si>
    <r>
      <t>6</t>
    </r>
    <r>
      <rPr>
        <sz val="11"/>
        <rFont val="ＭＳ 明朝"/>
        <family val="1"/>
        <charset val="128"/>
      </rPr>
      <t>－14. 区別有形固定資産の増減・敷地面積・</t>
    </r>
    <phoneticPr fontId="6"/>
  </si>
  <si>
    <t>工業用水使用量等　(従業者30人以上の事業所)</t>
  </si>
  <si>
    <t>区別</t>
  </si>
  <si>
    <t>取得額(土地を除く)</t>
  </si>
  <si>
    <t>除却額</t>
  </si>
  <si>
    <t>減価償却額</t>
  </si>
  <si>
    <t>土　　　　　　地</t>
  </si>
  <si>
    <t>建　設　仮　勘　定</t>
  </si>
  <si>
    <t>敷地面積</t>
  </si>
  <si>
    <t>建築面積</t>
  </si>
  <si>
    <t>延べ建築</t>
  </si>
  <si>
    <t>工業用水</t>
  </si>
  <si>
    <t>区  別</t>
  </si>
  <si>
    <t>総額</t>
  </si>
  <si>
    <t>建物・構築物</t>
  </si>
  <si>
    <t>機械・装置</t>
  </si>
  <si>
    <t>運搬具・備品等</t>
  </si>
  <si>
    <t>(土地を除く)</t>
  </si>
  <si>
    <t>取得額</t>
  </si>
  <si>
    <t>増</t>
  </si>
  <si>
    <t>減</t>
  </si>
  <si>
    <t>面      積</t>
  </si>
  <si>
    <t>使 用 量</t>
  </si>
  <si>
    <t>全</t>
  </si>
  <si>
    <t>市</t>
  </si>
  <si>
    <t>全    市</t>
  </si>
  <si>
    <t>千種区</t>
  </si>
  <si>
    <t>千 種 区</t>
  </si>
  <si>
    <t>東区</t>
  </si>
  <si>
    <t>東    区</t>
  </si>
  <si>
    <t>北区</t>
  </si>
  <si>
    <t>北    区</t>
  </si>
  <si>
    <t>西区</t>
  </si>
  <si>
    <t>西    区</t>
  </si>
  <si>
    <t>中村区</t>
  </si>
  <si>
    <t>中 村 区</t>
  </si>
  <si>
    <t>中区</t>
  </si>
  <si>
    <t>中    区</t>
  </si>
  <si>
    <t>昭和区</t>
  </si>
  <si>
    <t>昭 和 区</t>
  </si>
  <si>
    <t>瑞穂区</t>
  </si>
  <si>
    <t>瑞 穂 区</t>
  </si>
  <si>
    <t>熱田区</t>
  </si>
  <si>
    <t>熱 田 区</t>
  </si>
  <si>
    <t>中川区</t>
  </si>
  <si>
    <t>中 川 区</t>
  </si>
  <si>
    <t>港区</t>
  </si>
  <si>
    <t>港    区</t>
  </si>
  <si>
    <t>南区</t>
  </si>
  <si>
    <t>南    区</t>
  </si>
  <si>
    <t>守山区</t>
  </si>
  <si>
    <t>守 山 区</t>
  </si>
  <si>
    <t>緑区</t>
  </si>
  <si>
    <t>緑    区</t>
  </si>
  <si>
    <t>名東区</t>
  </si>
  <si>
    <t>名 東 区</t>
  </si>
  <si>
    <t>天白区</t>
  </si>
  <si>
    <t>天 白 区</t>
  </si>
  <si>
    <t>　(総務局企画部統計課)</t>
  </si>
  <si>
    <r>
      <t>　(単位　金額万円、面積m</t>
    </r>
    <r>
      <rPr>
        <vertAlign val="superscript"/>
        <sz val="6"/>
        <rFont val="ＭＳ 明朝"/>
        <family val="1"/>
        <charset val="128"/>
      </rPr>
      <t>2</t>
    </r>
    <r>
      <rPr>
        <sz val="8"/>
        <rFont val="ＭＳ 明朝"/>
        <family val="1"/>
        <charset val="128"/>
      </rPr>
      <t>、工業用水使用量m</t>
    </r>
    <r>
      <rPr>
        <vertAlign val="superscript"/>
        <sz val="6"/>
        <rFont val="ＭＳ 明朝"/>
        <family val="1"/>
        <charset val="128"/>
      </rPr>
      <t>3</t>
    </r>
    <r>
      <rPr>
        <sz val="8"/>
        <rFont val="ＭＳ 明朝"/>
        <family val="1"/>
        <charset val="128"/>
      </rPr>
      <t>／日)</t>
    </r>
    <phoneticPr fontId="8"/>
  </si>
  <si>
    <t xml:space="preserve">平成24年12月31日  </t>
    <phoneticPr fontId="8"/>
  </si>
  <si>
    <t>Ⅹ</t>
  </si>
  <si>
    <t>（総務局企画部統計課）</t>
  </si>
  <si>
    <t xml:space="preserve">その他の製造業 </t>
  </si>
  <si>
    <t xml:space="preserve">輸送用機械器具製造業 </t>
  </si>
  <si>
    <t xml:space="preserve">情報通信機械器具製造業 </t>
  </si>
  <si>
    <t xml:space="preserve">電気機械器具製造業 </t>
  </si>
  <si>
    <t xml:space="preserve">電子部品・デバイス・電子回路製造業 </t>
  </si>
  <si>
    <t>業務用機械器具製造業</t>
  </si>
  <si>
    <t xml:space="preserve">生産用機械器具製造業 </t>
  </si>
  <si>
    <t>はん用機械器具製造業</t>
  </si>
  <si>
    <t xml:space="preserve">金属製品製造業 </t>
  </si>
  <si>
    <t xml:space="preserve">非鉄金属製造業　 </t>
  </si>
  <si>
    <t xml:space="preserve">鉄鋼業 </t>
  </si>
  <si>
    <t xml:space="preserve">窯業・土石製品製造業 </t>
  </si>
  <si>
    <t xml:space="preserve">なめし革・同製品・毛皮製造業 </t>
  </si>
  <si>
    <t xml:space="preserve">ゴム製品製造業 </t>
  </si>
  <si>
    <t xml:space="preserve">プラスチック製品製造業（別掲を除く） </t>
  </si>
  <si>
    <t xml:space="preserve">石油製品・石炭製品製造業 </t>
  </si>
  <si>
    <t xml:space="preserve">化学工業 </t>
  </si>
  <si>
    <t xml:space="preserve">印刷・同関連業 </t>
  </si>
  <si>
    <t xml:space="preserve">パルプ・紙・紙加工品製造業 </t>
  </si>
  <si>
    <t xml:space="preserve">家具・装備品製造業 </t>
  </si>
  <si>
    <t xml:space="preserve">木材・木製品製造業（家具を除く） </t>
  </si>
  <si>
    <t>繊維工業</t>
  </si>
  <si>
    <t xml:space="preserve">飲料・たばこ・飼料製造業 </t>
  </si>
  <si>
    <t>09</t>
    <phoneticPr fontId="8"/>
  </si>
  <si>
    <t xml:space="preserve">食料品製造業 </t>
  </si>
  <si>
    <t>総数</t>
  </si>
  <si>
    <t>数</t>
  </si>
  <si>
    <t>総</t>
  </si>
  <si>
    <t>除く)</t>
  </si>
  <si>
    <t>備 品 等</t>
  </si>
  <si>
    <t>構築物</t>
  </si>
  <si>
    <t>(土地を</t>
  </si>
  <si>
    <t>運搬具・</t>
  </si>
  <si>
    <t>建物・</t>
  </si>
  <si>
    <t>総額</t>
    <rPh sb="1" eb="2">
      <t>ガク</t>
    </rPh>
    <phoneticPr fontId="8"/>
  </si>
  <si>
    <t>　　産　　業　　中　　分　　類　　</t>
    <phoneticPr fontId="8"/>
  </si>
  <si>
    <t>産業中分類</t>
    <phoneticPr fontId="8"/>
  </si>
  <si>
    <t>工業用水
使用量</t>
    <phoneticPr fontId="8"/>
  </si>
  <si>
    <t>延べ建築
面      積</t>
    <phoneticPr fontId="8"/>
  </si>
  <si>
    <t>土　　　地</t>
  </si>
  <si>
    <t>取　得　額　(　土　地　を　除　く　)</t>
  </si>
  <si>
    <t>面積・工業用水使用量等（従業者30人以上の事業所)</t>
  </si>
  <si>
    <r>
      <t>6</t>
    </r>
    <r>
      <rPr>
        <sz val="11"/>
        <rFont val="ＭＳ 明朝"/>
        <family val="1"/>
        <charset val="128"/>
      </rPr>
      <t>－13. 産業中分類別有形固定資産の増減・敷地</t>
    </r>
    <phoneticPr fontId="6"/>
  </si>
  <si>
    <t>　注) その他には、常用労働者に対する退職金又は解雇予告手当を含む。</t>
  </si>
  <si>
    <t>緑　　区</t>
  </si>
  <si>
    <t>南　　区</t>
  </si>
  <si>
    <t>港　　区</t>
  </si>
  <si>
    <t>中　　区</t>
  </si>
  <si>
    <t>西　　区</t>
    <rPh sb="0" eb="1">
      <t>ニシ</t>
    </rPh>
    <phoneticPr fontId="8"/>
  </si>
  <si>
    <t>北　　区</t>
  </si>
  <si>
    <t>東　  区</t>
  </si>
  <si>
    <t>年末</t>
  </si>
  <si>
    <t>年初</t>
  </si>
  <si>
    <t>転売した商品の仕入額</t>
    <rPh sb="0" eb="2">
      <t>テンバイ</t>
    </rPh>
    <rPh sb="4" eb="6">
      <t>ショウヒン</t>
    </rPh>
    <rPh sb="7" eb="9">
      <t>シイレ</t>
    </rPh>
    <rPh sb="9" eb="10">
      <t>ガク</t>
    </rPh>
    <phoneticPr fontId="13"/>
  </si>
  <si>
    <t>製造等に関連する外注費</t>
    <rPh sb="0" eb="3">
      <t>セイゾウトウ</t>
    </rPh>
    <rPh sb="4" eb="6">
      <t>カンレン</t>
    </rPh>
    <rPh sb="8" eb="11">
      <t>ガイチュウヒ</t>
    </rPh>
    <phoneticPr fontId="13"/>
  </si>
  <si>
    <t>委託生産額</t>
  </si>
  <si>
    <t>電力使用額</t>
  </si>
  <si>
    <t>燃料使用額</t>
  </si>
  <si>
    <t>原材料使用額</t>
  </si>
  <si>
    <t>その他</t>
  </si>
  <si>
    <t>常用労働者</t>
  </si>
  <si>
    <t>原材料および燃料在庫額</t>
  </si>
  <si>
    <t>製品・仕掛品在庫額</t>
  </si>
  <si>
    <t>使　　　　　用　　　　　額　　　　　等</t>
  </si>
  <si>
    <t>　原　　　　　材　　　　　料</t>
  </si>
  <si>
    <t>現金給与総額</t>
    <rPh sb="4" eb="6">
      <t>ソウガク</t>
    </rPh>
    <phoneticPr fontId="8"/>
  </si>
  <si>
    <t>(単位　金額万円)</t>
  </si>
  <si>
    <t>燃料使用額等(従業者30人以上の事業所)</t>
  </si>
  <si>
    <r>
      <t>6</t>
    </r>
    <r>
      <rPr>
        <sz val="11"/>
        <rFont val="ＭＳ 明朝"/>
        <family val="1"/>
        <charset val="128"/>
      </rPr>
      <t>－12. 区別現金給与総額・原材料・</t>
    </r>
    <phoneticPr fontId="6"/>
  </si>
  <si>
    <t>総  数</t>
  </si>
  <si>
    <t>中分類</t>
    <rPh sb="0" eb="1">
      <t>チュウ</t>
    </rPh>
    <phoneticPr fontId="8"/>
  </si>
  <si>
    <t>転売した商品の仕入額</t>
    <rPh sb="0" eb="2">
      <t>テンバイ</t>
    </rPh>
    <rPh sb="4" eb="6">
      <t>ショウヒン</t>
    </rPh>
    <rPh sb="7" eb="9">
      <t>シイレ</t>
    </rPh>
    <rPh sb="9" eb="10">
      <t>ガク</t>
    </rPh>
    <phoneticPr fontId="0"/>
  </si>
  <si>
    <t>製造等に関連する外注費</t>
    <rPh sb="0" eb="2">
      <t>セイゾウ</t>
    </rPh>
    <rPh sb="2" eb="3">
      <t>トウ</t>
    </rPh>
    <rPh sb="4" eb="6">
      <t>カンレン</t>
    </rPh>
    <rPh sb="8" eb="11">
      <t>ガイチュウヒ</t>
    </rPh>
    <phoneticPr fontId="0"/>
  </si>
  <si>
    <t>原材料
使用額</t>
    <phoneticPr fontId="8"/>
  </si>
  <si>
    <t>産業</t>
    <phoneticPr fontId="8"/>
  </si>
  <si>
    <t>使用額等</t>
  </si>
  <si>
    <t>原材料</t>
    <phoneticPr fontId="8"/>
  </si>
  <si>
    <t>現金給与総額</t>
  </si>
  <si>
    <t>　(単位　金額万円)</t>
  </si>
  <si>
    <r>
      <t>6</t>
    </r>
    <r>
      <rPr>
        <sz val="11"/>
        <rFont val="ＭＳ 明朝"/>
        <family val="1"/>
        <charset val="128"/>
      </rPr>
      <t>－11. 産業中分類別現金給与総額・原材料・</t>
    </r>
    <phoneticPr fontId="6"/>
  </si>
  <si>
    <t>西　　区</t>
  </si>
  <si>
    <t>全  市</t>
  </si>
  <si>
    <t>家族従業者</t>
  </si>
  <si>
    <t>付加価値額</t>
  </si>
  <si>
    <t>生産額</t>
  </si>
  <si>
    <t>その他収入額</t>
    <rPh sb="2" eb="3">
      <t>タ</t>
    </rPh>
    <phoneticPr fontId="8"/>
  </si>
  <si>
    <t>加工賃収入額</t>
  </si>
  <si>
    <t>製造品出荷額</t>
  </si>
  <si>
    <t>個人事業主</t>
  </si>
  <si>
    <t>女</t>
  </si>
  <si>
    <t>男</t>
  </si>
  <si>
    <t>事業所数</t>
  </si>
  <si>
    <t>別</t>
  </si>
  <si>
    <t>区</t>
  </si>
  <si>
    <t>製造品出荷額等</t>
  </si>
  <si>
    <t>従業者数</t>
  </si>
  <si>
    <t>･  生 産 額 等　(従業者30人以上の事業所)</t>
  </si>
  <si>
    <r>
      <t>6</t>
    </r>
    <r>
      <rPr>
        <sz val="11"/>
        <rFont val="ＭＳ 明朝"/>
        <family val="1"/>
        <charset val="128"/>
      </rPr>
      <t>－10. 区 別 事 業 所 数 ・ 従 業 者 数</t>
    </r>
    <phoneticPr fontId="6"/>
  </si>
  <si>
    <t>09</t>
    <phoneticPr fontId="11"/>
  </si>
  <si>
    <t>産業中分類</t>
    <phoneticPr fontId="11"/>
  </si>
  <si>
    <t>その他収入額</t>
    <rPh sb="2" eb="3">
      <t>タ</t>
    </rPh>
    <phoneticPr fontId="11"/>
  </si>
  <si>
    <t xml:space="preserve">平成24年12月31日  </t>
    <phoneticPr fontId="11"/>
  </si>
  <si>
    <t>者 数 ・ 生 産 額 等　(従業者30人以上の事業所)</t>
  </si>
  <si>
    <r>
      <t>6</t>
    </r>
    <r>
      <rPr>
        <sz val="11"/>
        <rFont val="ＭＳ 明朝"/>
        <family val="1"/>
        <charset val="128"/>
      </rPr>
      <t>－9. 産 業 中 分 類 別 事 業 所 数 ・ 従 業</t>
    </r>
  </si>
  <si>
    <t>　（総務局企画部統計課）</t>
  </si>
  <si>
    <t>天白区</t>
    <rPh sb="0" eb="2">
      <t>テンパク</t>
    </rPh>
    <rPh sb="2" eb="3">
      <t>ク</t>
    </rPh>
    <phoneticPr fontId="3"/>
  </si>
  <si>
    <t>名東区</t>
    <rPh sb="2" eb="3">
      <t>ク</t>
    </rPh>
    <phoneticPr fontId="10"/>
  </si>
  <si>
    <t>緑区</t>
    <rPh sb="1" eb="2">
      <t>ク</t>
    </rPh>
    <phoneticPr fontId="10"/>
  </si>
  <si>
    <t>守山区</t>
    <rPh sb="2" eb="3">
      <t>ク</t>
    </rPh>
    <phoneticPr fontId="10"/>
  </si>
  <si>
    <t>南区</t>
    <rPh sb="1" eb="2">
      <t>ク</t>
    </rPh>
    <phoneticPr fontId="10"/>
  </si>
  <si>
    <t>港区</t>
    <rPh sb="1" eb="2">
      <t>ク</t>
    </rPh>
    <phoneticPr fontId="10"/>
  </si>
  <si>
    <t>中川区</t>
    <rPh sb="2" eb="3">
      <t>ク</t>
    </rPh>
    <phoneticPr fontId="10"/>
  </si>
  <si>
    <t>熱田区</t>
    <rPh sb="2" eb="3">
      <t>ク</t>
    </rPh>
    <phoneticPr fontId="10"/>
  </si>
  <si>
    <t>瑞穂区</t>
    <rPh sb="2" eb="3">
      <t>ク</t>
    </rPh>
    <phoneticPr fontId="10"/>
  </si>
  <si>
    <t>昭和区</t>
    <rPh sb="2" eb="3">
      <t>ク</t>
    </rPh>
    <phoneticPr fontId="10"/>
  </si>
  <si>
    <t>中区</t>
    <rPh sb="1" eb="2">
      <t>ク</t>
    </rPh>
    <phoneticPr fontId="10"/>
  </si>
  <si>
    <t>中村区</t>
    <rPh sb="2" eb="3">
      <t>ク</t>
    </rPh>
    <phoneticPr fontId="10"/>
  </si>
  <si>
    <t>西区</t>
    <rPh sb="1" eb="2">
      <t>ク</t>
    </rPh>
    <phoneticPr fontId="10"/>
  </si>
  <si>
    <t>北区</t>
    <rPh sb="1" eb="2">
      <t>ク</t>
    </rPh>
    <phoneticPr fontId="10"/>
  </si>
  <si>
    <t>東区</t>
    <rPh sb="1" eb="2">
      <t>ク</t>
    </rPh>
    <phoneticPr fontId="10"/>
  </si>
  <si>
    <t>千種区</t>
    <rPh sb="0" eb="3">
      <t>チクサク</t>
    </rPh>
    <phoneticPr fontId="10"/>
  </si>
  <si>
    <t>市</t>
    <rPh sb="0" eb="1">
      <t>シ</t>
    </rPh>
    <phoneticPr fontId="10"/>
  </si>
  <si>
    <t>全</t>
    <rPh sb="0" eb="1">
      <t>ゼン</t>
    </rPh>
    <phoneticPr fontId="10"/>
  </si>
  <si>
    <t>海水</t>
    <rPh sb="0" eb="2">
      <t>カイスイ</t>
    </rPh>
    <phoneticPr fontId="3"/>
  </si>
  <si>
    <t>回収水</t>
    <rPh sb="0" eb="2">
      <t>カイシュウ</t>
    </rPh>
    <rPh sb="2" eb="3">
      <t>スイ</t>
    </rPh>
    <phoneticPr fontId="3"/>
  </si>
  <si>
    <t>その他の淡水</t>
    <rPh sb="2" eb="3">
      <t>タ</t>
    </rPh>
    <rPh sb="4" eb="6">
      <t>タンスイ</t>
    </rPh>
    <phoneticPr fontId="3"/>
  </si>
  <si>
    <t>井戸水</t>
    <rPh sb="0" eb="3">
      <t>イドミズ</t>
    </rPh>
    <phoneticPr fontId="3"/>
  </si>
  <si>
    <t>上水道</t>
    <rPh sb="0" eb="3">
      <t>ジョウスイドウ</t>
    </rPh>
    <phoneticPr fontId="3"/>
  </si>
  <si>
    <t>工業用水道</t>
    <rPh sb="0" eb="3">
      <t>コウギョウヨウ</t>
    </rPh>
    <rPh sb="3" eb="4">
      <t>ミズ</t>
    </rPh>
    <rPh sb="4" eb="5">
      <t>ミチ</t>
    </rPh>
    <phoneticPr fontId="3"/>
  </si>
  <si>
    <t>総使用量</t>
    <rPh sb="0" eb="1">
      <t>ソウ</t>
    </rPh>
    <rPh sb="1" eb="4">
      <t>シヨウリョウ</t>
    </rPh>
    <phoneticPr fontId="3"/>
  </si>
  <si>
    <t>事業所数</t>
    <rPh sb="0" eb="3">
      <t>ジギョウショ</t>
    </rPh>
    <rPh sb="3" eb="4">
      <t>スウ</t>
    </rPh>
    <phoneticPr fontId="3"/>
  </si>
  <si>
    <t>区　　別</t>
    <rPh sb="0" eb="1">
      <t>ク</t>
    </rPh>
    <rPh sb="3" eb="4">
      <t>ベツ</t>
    </rPh>
    <phoneticPr fontId="10"/>
  </si>
  <si>
    <t>平成24年12月31日</t>
    <phoneticPr fontId="10"/>
  </si>
  <si>
    <r>
      <t>　(水量単位　m</t>
    </r>
    <r>
      <rPr>
        <vertAlign val="superscript"/>
        <sz val="6"/>
        <color indexed="8"/>
        <rFont val="ＭＳ 明朝"/>
        <family val="1"/>
        <charset val="128"/>
      </rPr>
      <t>3</t>
    </r>
    <r>
      <rPr>
        <sz val="8"/>
        <color indexed="8"/>
        <rFont val="ＭＳ 明朝"/>
        <family val="1"/>
        <charset val="128"/>
      </rPr>
      <t>/日)</t>
    </r>
    <rPh sb="2" eb="4">
      <t>スイリョウ</t>
    </rPh>
    <rPh sb="10" eb="11">
      <t>ヒ</t>
    </rPh>
    <phoneticPr fontId="10"/>
  </si>
  <si>
    <r>
      <t>6</t>
    </r>
    <r>
      <rPr>
        <sz val="11"/>
        <color indexed="8"/>
        <rFont val="ＭＳ 明朝"/>
        <family val="1"/>
        <charset val="128"/>
      </rPr>
      <t>－8.  区別水源別用水使用量(従業者30人以上の事業所)</t>
    </r>
    <rPh sb="6" eb="7">
      <t>ク</t>
    </rPh>
    <rPh sb="8" eb="10">
      <t>スイゲン</t>
    </rPh>
    <rPh sb="10" eb="11">
      <t>ベツ</t>
    </rPh>
    <rPh sb="11" eb="13">
      <t>ヨウスイ</t>
    </rPh>
    <rPh sb="13" eb="16">
      <t>シヨウリョウ</t>
    </rPh>
    <rPh sb="17" eb="20">
      <t>ジュウギョウシャ</t>
    </rPh>
    <rPh sb="22" eb="23">
      <t>ニン</t>
    </rPh>
    <rPh sb="23" eb="25">
      <t>イジョウ</t>
    </rPh>
    <rPh sb="26" eb="29">
      <t>ジギョウショ</t>
    </rPh>
    <phoneticPr fontId="6"/>
  </si>
  <si>
    <t>09</t>
    <phoneticPr fontId="10"/>
  </si>
  <si>
    <t>その他　　　　　　　　　　　の淡水</t>
    <rPh sb="2" eb="3">
      <t>タ</t>
    </rPh>
    <rPh sb="15" eb="17">
      <t>タンスイ</t>
    </rPh>
    <phoneticPr fontId="3"/>
  </si>
  <si>
    <t>工業用
水  道</t>
    <rPh sb="0" eb="3">
      <t>コウギョウヨウ</t>
    </rPh>
    <rPh sb="4" eb="5">
      <t>ミズ</t>
    </rPh>
    <rPh sb="7" eb="8">
      <t>ミチ</t>
    </rPh>
    <phoneticPr fontId="3"/>
  </si>
  <si>
    <t>産    業    中    分    類</t>
    <rPh sb="10" eb="11">
      <t>チュウ</t>
    </rPh>
    <phoneticPr fontId="10"/>
  </si>
  <si>
    <r>
      <t>6</t>
    </r>
    <r>
      <rPr>
        <sz val="11"/>
        <color indexed="8"/>
        <rFont val="ＭＳ 明朝"/>
        <family val="1"/>
        <charset val="128"/>
      </rPr>
      <t>－7.  産業中分類別水源別用水使用量(従業者30人以上の事業所)</t>
    </r>
    <rPh sb="8" eb="9">
      <t>ナカ</t>
    </rPh>
    <rPh sb="12" eb="14">
      <t>スイゲン</t>
    </rPh>
    <rPh sb="14" eb="15">
      <t>ベツ</t>
    </rPh>
    <rPh sb="15" eb="17">
      <t>ヨウスイ</t>
    </rPh>
    <rPh sb="17" eb="20">
      <t>シヨウリョウ</t>
    </rPh>
    <phoneticPr fontId="6"/>
  </si>
  <si>
    <t/>
  </si>
  <si>
    <t>他に分類されないその他の製造業</t>
  </si>
  <si>
    <t>（新聞，書籍等の印刷物を除く）</t>
    <phoneticPr fontId="3"/>
  </si>
  <si>
    <t>X</t>
  </si>
  <si>
    <t>情報記録物製造業</t>
    <phoneticPr fontId="3"/>
  </si>
  <si>
    <t>工業用模型製造業</t>
  </si>
  <si>
    <t>モデル・模型製造業</t>
  </si>
  <si>
    <t>パレット製造業</t>
  </si>
  <si>
    <t>看板・標識機製造業</t>
  </si>
  <si>
    <t>その他の生活雑貨製品製造業</t>
  </si>
  <si>
    <t>ほうき・ブラシ製造業</t>
  </si>
  <si>
    <t>うちわ・扇子・ちょうちん製造業</t>
  </si>
  <si>
    <t>畳製造業</t>
  </si>
  <si>
    <t>漆器製造業</t>
  </si>
  <si>
    <t>その他の事務用品製造業</t>
  </si>
  <si>
    <t>毛筆・絵画用品製造業（鉛筆を除く）</t>
  </si>
  <si>
    <t>運動用具製造業</t>
  </si>
  <si>
    <t>人形製造業</t>
  </si>
  <si>
    <t>娯楽用具・がん具製造業（人形を除く）</t>
  </si>
  <si>
    <t>その他の楽器・楽器部品・同材料製造業</t>
  </si>
  <si>
    <t>時計・同部分品製造業</t>
  </si>
  <si>
    <t>造花・装飾用羽毛製造業</t>
  </si>
  <si>
    <t>装身具・装飾品製造業（貴金属・宝石製を除く）</t>
  </si>
  <si>
    <t>その他の貴金属製品製造業</t>
  </si>
  <si>
    <t>貴金属・宝石製装身具（ジュエリー）製品製造業</t>
  </si>
  <si>
    <t>　</t>
  </si>
  <si>
    <t>他に分類されない輸送用機械器具製造業</t>
  </si>
  <si>
    <t>自転車・同部分品製造業</t>
  </si>
  <si>
    <t>労働者</t>
  </si>
  <si>
    <t>うち常用</t>
  </si>
  <si>
    <t>原 材 料
使用額等</t>
    <rPh sb="6" eb="8">
      <t>シヨウ</t>
    </rPh>
    <rPh sb="8" eb="10">
      <t>ガクトウ</t>
    </rPh>
    <phoneticPr fontId="24"/>
  </si>
  <si>
    <t>製 造 品
出荷額等</t>
    <rPh sb="6" eb="8">
      <t>シュッカ</t>
    </rPh>
    <rPh sb="8" eb="10">
      <t>ガクトウ</t>
    </rPh>
    <phoneticPr fontId="24"/>
  </si>
  <si>
    <t>従　業　者　数</t>
  </si>
  <si>
    <t>事業
所数</t>
    <rPh sb="3" eb="4">
      <t>ショ</t>
    </rPh>
    <rPh sb="4" eb="5">
      <t>スウ</t>
    </rPh>
    <phoneticPr fontId="24"/>
  </si>
  <si>
    <t>産業細分類</t>
  </si>
  <si>
    <t>平成24年12月31日</t>
    <phoneticPr fontId="3"/>
  </si>
  <si>
    <t>　6－6表(Ⅰ)の頭注参照。</t>
    <phoneticPr fontId="24"/>
  </si>
  <si>
    <r>
      <t>6</t>
    </r>
    <r>
      <rPr>
        <sz val="11"/>
        <rFont val="ＭＳ 明朝"/>
        <family val="1"/>
        <charset val="128"/>
      </rPr>
      <t>－6. 産業細分類別事業所数・従業者数・生産額等　(従業者4人以上の事業所)　(Ⅵ)</t>
    </r>
    <phoneticPr fontId="6"/>
  </si>
  <si>
    <t>同部分品・附属品製造業</t>
    <phoneticPr fontId="3"/>
  </si>
  <si>
    <t>その他の産業用運搬車両・</t>
    <phoneticPr fontId="3"/>
  </si>
  <si>
    <t>その他の電子部品・デバイス・電子回路製造業</t>
  </si>
  <si>
    <t>附属品製造業</t>
    <phoneticPr fontId="3"/>
  </si>
  <si>
    <t>フォークリフトトラック・同部分品・</t>
    <phoneticPr fontId="3"/>
  </si>
  <si>
    <t>その他のユニット部品製造業</t>
  </si>
  <si>
    <t>電子回路実装基板製造業</t>
  </si>
  <si>
    <t>その他の航空機部分品・補助装置製造業</t>
    <phoneticPr fontId="3"/>
  </si>
  <si>
    <t>航空機用原動機製造業</t>
    <phoneticPr fontId="3"/>
  </si>
  <si>
    <t>電子回路基板製造業</t>
  </si>
  <si>
    <t>コネクタ・スイッチ・リレー製造業</t>
  </si>
  <si>
    <t>舶用機関製造業</t>
    <phoneticPr fontId="3"/>
  </si>
  <si>
    <t>舟艇製造・修理業</t>
    <phoneticPr fontId="3"/>
  </si>
  <si>
    <t xml:space="preserve">電子部品・デバイス製造業 </t>
  </si>
  <si>
    <t>船舶製造・修理業</t>
    <phoneticPr fontId="3"/>
  </si>
  <si>
    <t>歯科材料製造業</t>
  </si>
  <si>
    <t>鉄道車両用部分品製造業</t>
    <phoneticPr fontId="3"/>
  </si>
  <si>
    <t>医療用品製造業（動物用医療機械器具を含む）</t>
  </si>
  <si>
    <t>自動車部分品・附属品製造業</t>
    <phoneticPr fontId="3"/>
  </si>
  <si>
    <t>歯科用機械器具製造業</t>
  </si>
  <si>
    <t>自動車車体・附随車製造業</t>
    <phoneticPr fontId="3"/>
  </si>
  <si>
    <t>医療用機械器具製造業</t>
  </si>
  <si>
    <t>・測量機械器具・理化学機械器具製造業</t>
    <phoneticPr fontId="3"/>
  </si>
  <si>
    <t>その他の計量器・測定器・分析機器・試験機</t>
    <phoneticPr fontId="3"/>
  </si>
  <si>
    <t>その他の附属装置製造業</t>
    <phoneticPr fontId="3"/>
  </si>
  <si>
    <t>理化学機械器具製造業</t>
  </si>
  <si>
    <t>印刷装置製造業</t>
    <phoneticPr fontId="3"/>
  </si>
  <si>
    <t>試験機製造業</t>
  </si>
  <si>
    <t>電気音響機械器具製造業</t>
    <phoneticPr fontId="3"/>
  </si>
  <si>
    <t>精密測定器製造業</t>
  </si>
  <si>
    <t>ビデオ機器製造業</t>
    <phoneticPr fontId="3"/>
  </si>
  <si>
    <t>圧力計・流量計・液面計等製造業</t>
  </si>
  <si>
    <t>交通信号保安装置製造業</t>
    <phoneticPr fontId="3"/>
  </si>
  <si>
    <t>はかり製造業</t>
  </si>
  <si>
    <t>体積計製造業</t>
  </si>
  <si>
    <t>その他の電気機械器具製造業</t>
    <phoneticPr fontId="3"/>
  </si>
  <si>
    <t>その他のサービス用・娯楽用機械器具製造業</t>
  </si>
  <si>
    <t>医療用計測器製造業</t>
    <phoneticPr fontId="3"/>
  </si>
  <si>
    <t>自動販売機製造業</t>
  </si>
  <si>
    <t>工業計器製造業</t>
    <phoneticPr fontId="3"/>
  </si>
  <si>
    <t>娯楽用機械製造業</t>
  </si>
  <si>
    <t>電気計測器製造業（別掲を除く）</t>
    <phoneticPr fontId="3"/>
  </si>
  <si>
    <t>サービス用機械器具製造業</t>
  </si>
  <si>
    <t>その他の電子応用装置製造業</t>
    <phoneticPr fontId="3"/>
  </si>
  <si>
    <t>その他の事務用機械器具製造業</t>
  </si>
  <si>
    <t>医療用電子応用装置製造業</t>
    <phoneticPr fontId="3"/>
  </si>
  <si>
    <t>複写機製造業</t>
  </si>
  <si>
    <t>蓄電池製造業</t>
    <phoneticPr fontId="3"/>
  </si>
  <si>
    <t>電気照明器具製造業</t>
    <phoneticPr fontId="3"/>
  </si>
  <si>
    <t>他に分類されない生産用機械・同部分品製造業</t>
  </si>
  <si>
    <t>電球製造業</t>
    <phoneticPr fontId="3"/>
  </si>
  <si>
    <t>ロボット製造業</t>
  </si>
  <si>
    <t>その他の民生用電気機械器具製造業</t>
    <phoneticPr fontId="3"/>
  </si>
  <si>
    <t>真空装置・真空機器製造業</t>
  </si>
  <si>
    <t>空調・住宅関連機器製造業</t>
    <phoneticPr fontId="3"/>
  </si>
  <si>
    <t>非金属用金型・同部分品・附属品製造業</t>
  </si>
  <si>
    <t>ちゅう房機器製造業</t>
    <phoneticPr fontId="3"/>
  </si>
  <si>
    <t>金属用金型・同部分品・附属品製造業</t>
  </si>
  <si>
    <t>（車両用，船舶用を含む）</t>
    <phoneticPr fontId="3"/>
  </si>
  <si>
    <t>半導体製造装置製造業</t>
  </si>
  <si>
    <t>その他の産業用電気機械器具製造業</t>
    <phoneticPr fontId="3"/>
  </si>
  <si>
    <t>内燃機関電装品製造業</t>
    <phoneticPr fontId="3"/>
  </si>
  <si>
    <t>機械工具製造業（粉末や金業を除く）</t>
  </si>
  <si>
    <t>附属品製造業（機械工具，金型を除く）</t>
    <phoneticPr fontId="3"/>
  </si>
  <si>
    <t>電気溶接機製造業</t>
    <phoneticPr fontId="3"/>
  </si>
  <si>
    <t>金属工作機械用・金属加工機械用部分品・</t>
    <phoneticPr fontId="3"/>
  </si>
  <si>
    <t>配線器具・配線附属品製造業</t>
    <phoneticPr fontId="3"/>
  </si>
  <si>
    <t>金属加工機械製造業（金属工作機械を除く）</t>
  </si>
  <si>
    <t>配電盤・電力制御装置製造業</t>
    <phoneticPr fontId="3"/>
  </si>
  <si>
    <t>金属工作機械製造業</t>
  </si>
  <si>
    <t>電力開閉装置製造業</t>
    <phoneticPr fontId="3"/>
  </si>
  <si>
    <t>プラスチック加工機械・同附属装置製造業</t>
  </si>
  <si>
    <t>変圧器類製造業（電子機器用を除く)</t>
    <phoneticPr fontId="3"/>
  </si>
  <si>
    <t>化学機械・同装置製造業</t>
  </si>
  <si>
    <t>発電機・電動機・その他の回転電気機械製造業</t>
    <phoneticPr fontId="3"/>
  </si>
  <si>
    <t>鋳造装置製造業</t>
  </si>
  <si>
    <t>包装・荷造機械製造業</t>
  </si>
  <si>
    <t>平成24年12月31日</t>
    <phoneticPr fontId="24"/>
  </si>
  <si>
    <t>生産額等　(従業者4人以上の事業所)　(Ⅴ)</t>
  </si>
  <si>
    <r>
      <rPr>
        <sz val="11"/>
        <rFont val="ＭＳ ゴシック"/>
        <family val="3"/>
        <charset val="128"/>
      </rPr>
      <t>6</t>
    </r>
    <r>
      <rPr>
        <sz val="11"/>
        <rFont val="ＭＳ 明朝"/>
        <family val="1"/>
        <charset val="128"/>
      </rPr>
      <t>－6. 産業細分類別事業所数・従業者数・</t>
    </r>
    <phoneticPr fontId="6"/>
  </si>
  <si>
    <t>印刷・製本・紙工機械製造業</t>
    <phoneticPr fontId="3"/>
  </si>
  <si>
    <t>アルミニウム・同合金プレス製品製造業</t>
  </si>
  <si>
    <t>パルプ装置・製紙機械製造業</t>
    <phoneticPr fontId="3"/>
  </si>
  <si>
    <t>木材加工機械製造業</t>
    <phoneticPr fontId="3"/>
  </si>
  <si>
    <t>製缶板金業</t>
  </si>
  <si>
    <t>（サッシ，ドア，建築用金物を除く）</t>
    <phoneticPr fontId="3"/>
  </si>
  <si>
    <t>食品機械・同装置製造業</t>
    <phoneticPr fontId="3"/>
  </si>
  <si>
    <t>建築用金属製品製造業</t>
    <phoneticPr fontId="3"/>
  </si>
  <si>
    <t>縫製機械製造業</t>
    <phoneticPr fontId="3"/>
  </si>
  <si>
    <t>金属製サッシ・ドア製造業</t>
  </si>
  <si>
    <t>繊維機械部分品・取付具・附属品製造業</t>
    <phoneticPr fontId="3"/>
  </si>
  <si>
    <t>建設用金属製品製造業（鉄骨を除く）</t>
  </si>
  <si>
    <t>化学繊維機械・紡績機械製造業</t>
    <phoneticPr fontId="3"/>
  </si>
  <si>
    <t>鉄骨製造業</t>
  </si>
  <si>
    <t>建設機械・鉱山機械製造業</t>
    <phoneticPr fontId="3"/>
  </si>
  <si>
    <t>（電気機械器具，ガス機器，石油機器を除く）</t>
    <phoneticPr fontId="3"/>
  </si>
  <si>
    <t>農業用機械製造業（農業用器具を除く）</t>
    <phoneticPr fontId="3"/>
  </si>
  <si>
    <t>その他の暖房・調理装置製造業</t>
    <phoneticPr fontId="3"/>
  </si>
  <si>
    <t>温風・温水暖房装置製造業</t>
  </si>
  <si>
    <t>ガス機器・石油機器製造業</t>
  </si>
  <si>
    <t>（注文製造・修理）</t>
    <phoneticPr fontId="3"/>
  </si>
  <si>
    <t>各種機械・同部分品製造修理業</t>
    <phoneticPr fontId="3"/>
  </si>
  <si>
    <t>（バルブ，コックを除く）</t>
    <phoneticPr fontId="3"/>
  </si>
  <si>
    <t>他に分類されないはん用機械・装置製造業</t>
  </si>
  <si>
    <t>配管工事用附属品製造業</t>
    <phoneticPr fontId="3"/>
  </si>
  <si>
    <t>その他の金物類製造業</t>
  </si>
  <si>
    <t>玉軸受・ころ軸受製造業</t>
  </si>
  <si>
    <t>パイプ加工・パイプ附属品加工業</t>
  </si>
  <si>
    <t>作業工具製造業</t>
  </si>
  <si>
    <t>（やすり，のこぎり，食卓用刃物を除く）</t>
    <phoneticPr fontId="3"/>
  </si>
  <si>
    <t>弁・同附属品製造業</t>
  </si>
  <si>
    <t>利器工匠具・手道具製造業</t>
    <phoneticPr fontId="3"/>
  </si>
  <si>
    <t>消火器具・消火装置製造業</t>
  </si>
  <si>
    <t>機械刃物製造業</t>
  </si>
  <si>
    <t>冷凍機・温湿調整装置製造業</t>
  </si>
  <si>
    <t>ブリキ缶・その他のめっき板等製品製造業</t>
  </si>
  <si>
    <t>工業窯炉製造業</t>
  </si>
  <si>
    <t>物流運搬設備製造業</t>
  </si>
  <si>
    <t>エレベータ・エスカレータ製造業</t>
  </si>
  <si>
    <t>他に分類されない非鉄金属製造業</t>
  </si>
  <si>
    <t>動力伝導装置製造業（玉軸受，ころ軸受を除く）</t>
  </si>
  <si>
    <t>非鉄金属鍛造品製造業</t>
  </si>
  <si>
    <t>油圧･空圧機器製造業</t>
  </si>
  <si>
    <t>（アルミニウム・同合金ダイカストを除く）</t>
    <phoneticPr fontId="3"/>
  </si>
  <si>
    <t>非鉄金属ダイカスト製造業</t>
    <phoneticPr fontId="3"/>
  </si>
  <si>
    <t>空気圧縮機・ガス圧縮機・送風機製造業</t>
  </si>
  <si>
    <t>ポンプ・同装置製造業</t>
  </si>
  <si>
    <t>アルミニウム・同合金ダイカスト製造業</t>
  </si>
  <si>
    <t>（銅・同合金鋳物及びダイカストを除く）</t>
    <phoneticPr fontId="3"/>
  </si>
  <si>
    <t>はん用内燃機関製造業</t>
  </si>
  <si>
    <t>非鉄金属鋳物製造業</t>
    <phoneticPr fontId="3"/>
  </si>
  <si>
    <t>ボイラ製造業</t>
  </si>
  <si>
    <t>銅・同合金鋳物製造業（ダイカストを除く）</t>
  </si>
  <si>
    <t>（光ファイバケーブルを除く）</t>
    <phoneticPr fontId="3"/>
  </si>
  <si>
    <t>電線・ケーブル製造業</t>
    <phoneticPr fontId="3"/>
  </si>
  <si>
    <t>他に分類されない金属製品製造業</t>
  </si>
  <si>
    <t>金属製スプリング製造業</t>
  </si>
  <si>
    <t>（抽伸，押出しを含む）</t>
    <phoneticPr fontId="3"/>
  </si>
  <si>
    <t>その他の非鉄金属・同合金圧延業</t>
    <phoneticPr fontId="3"/>
  </si>
  <si>
    <t>金庫製造業</t>
  </si>
  <si>
    <t>ボルト・ナット・リベット・小ねじ・木ねじ等製造業</t>
  </si>
  <si>
    <t>アルミニウム・同合金圧延業</t>
    <phoneticPr fontId="3"/>
  </si>
  <si>
    <t>その他の金属線製品製造業</t>
  </si>
  <si>
    <t>伸銅品製造業</t>
  </si>
  <si>
    <t>その他の金属表面処理業</t>
  </si>
  <si>
    <t>（非鉄金属合金製造業を含む）</t>
    <phoneticPr fontId="3"/>
  </si>
  <si>
    <t>その他の非鉄金属第２次製錬・精製業</t>
    <phoneticPr fontId="3"/>
  </si>
  <si>
    <t>金属熱処理業</t>
  </si>
  <si>
    <t>電気めっき業（表面処理鋼材製造業を除く）</t>
  </si>
  <si>
    <t>（アルミニウム合金製造業を含む）</t>
    <phoneticPr fontId="3"/>
  </si>
  <si>
    <t>アルミニウム第２次製錬・精製業</t>
    <phoneticPr fontId="3"/>
  </si>
  <si>
    <t>金属彫刻業</t>
  </si>
  <si>
    <t>鉛第２次製錬・精製業（鉛合金製造業を含む)</t>
  </si>
  <si>
    <t>溶融めっき業（表面処理鋼材製造業を除く）</t>
  </si>
  <si>
    <t>金属製品塗装業</t>
  </si>
  <si>
    <t>（アルミニウム・同合金を除く）</t>
    <phoneticPr fontId="3"/>
  </si>
  <si>
    <t>他に分類されない鉄鋼業</t>
  </si>
  <si>
    <t>金属プレス製品製造業</t>
    <phoneticPr fontId="3"/>
  </si>
  <si>
    <t>鋳鉄管製造業</t>
  </si>
  <si>
    <t>生産額等　(従業者4人以上の事業所)　(Ⅳ)</t>
  </si>
  <si>
    <t>鉄スクラップ加工処理業</t>
  </si>
  <si>
    <t>かばん製造業</t>
  </si>
  <si>
    <t>鉄鋼シャースリット業</t>
  </si>
  <si>
    <t>革製手袋製造業</t>
  </si>
  <si>
    <t>鍛工品製造業</t>
  </si>
  <si>
    <t>革製履物製造業</t>
  </si>
  <si>
    <t>鋳鋼製造業</t>
  </si>
  <si>
    <t>革製履物用材料・同附属品製造業</t>
  </si>
  <si>
    <t>銑鉄鋳物製造業（鋳鉄管，可鍛鋳鉄を除く）</t>
  </si>
  <si>
    <t xml:space="preserve">なめし革・同製品・毛皮製造業 </t>
    <phoneticPr fontId="3"/>
  </si>
  <si>
    <t>伸線業</t>
  </si>
  <si>
    <t>他に分類されないゴム製品製造業</t>
  </si>
  <si>
    <t>引抜鋼管製造業</t>
  </si>
  <si>
    <t>更生タイヤ製造業</t>
  </si>
  <si>
    <t>磨棒鋼製造業</t>
  </si>
  <si>
    <t>ゴム練生地製造業</t>
  </si>
  <si>
    <t>熱間圧延業（鋼管，伸鉄を除く）</t>
  </si>
  <si>
    <t>工業用ゴム製品製造業</t>
  </si>
  <si>
    <t>製鋼・製鋼圧延業</t>
  </si>
  <si>
    <t>ゴムベルト製造業</t>
  </si>
  <si>
    <t>プラスチック製履物・同附属品製造業</t>
  </si>
  <si>
    <t>他に分類されない窯業・土石製品製造業</t>
  </si>
  <si>
    <t>ゴム製履物・同附属品製造業</t>
  </si>
  <si>
    <t>鋳型製造業（中子を含む）</t>
  </si>
  <si>
    <t>その他のタイヤ・チューブ製造業</t>
  </si>
  <si>
    <t>石こう（膏）製品製造業</t>
  </si>
  <si>
    <t xml:space="preserve">ゴム製品製造業 </t>
    <phoneticPr fontId="3"/>
  </si>
  <si>
    <t>鉱物・土石粉砕等処理業</t>
  </si>
  <si>
    <t>他に分類されないプラスチック製品加工業</t>
  </si>
  <si>
    <t>石工品製造業</t>
  </si>
  <si>
    <t>他に分類されないプラスチック製品製造業</t>
  </si>
  <si>
    <t>砕石製造業</t>
  </si>
  <si>
    <t>プラスチック製容器製造業</t>
  </si>
  <si>
    <t>その他の研磨材・同製品製造業</t>
  </si>
  <si>
    <t>プラスチック製日用雑貨・食卓用品製造業</t>
  </si>
  <si>
    <t>研削と石製造業</t>
  </si>
  <si>
    <t>廃プラスチック製品製造業</t>
  </si>
  <si>
    <t>研磨材製造業</t>
  </si>
  <si>
    <t>プラスチック成形材料製造業</t>
  </si>
  <si>
    <t>その他の炭素・黒鉛製品製造業</t>
  </si>
  <si>
    <t>発泡・強化プラスチック製品加工業</t>
  </si>
  <si>
    <t>炭素質電極製造業</t>
  </si>
  <si>
    <t>強化プラスチック製容器・浴槽等製造業</t>
  </si>
  <si>
    <t>不定形耐火物製造業</t>
  </si>
  <si>
    <t>強化プラスチック製板・棒・管・継手製造業</t>
  </si>
  <si>
    <t>その他の陶磁器・同関連製品製造業</t>
  </si>
  <si>
    <t>硬質プラスチック発泡製品製造業</t>
  </si>
  <si>
    <t>陶磁器製タイル製造業</t>
  </si>
  <si>
    <t>（半硬質性を含む）</t>
    <phoneticPr fontId="3"/>
  </si>
  <si>
    <t>理化学用・工業用陶磁器製造業</t>
  </si>
  <si>
    <t>軟質プラスチック発泡製品製造業</t>
    <phoneticPr fontId="3"/>
  </si>
  <si>
    <t>電気用陶磁器製造業</t>
  </si>
  <si>
    <t>工業用プラスチック製品加工業</t>
  </si>
  <si>
    <t>食卓用・ちゅう房用陶磁器製造業</t>
  </si>
  <si>
    <t>（加工業を除く）</t>
    <phoneticPr fontId="3"/>
  </si>
  <si>
    <t>その他のセメント製品製造業</t>
  </si>
  <si>
    <t>その他の工業用プラスチック製品製造業</t>
    <phoneticPr fontId="3"/>
  </si>
  <si>
    <t>コンクリート製品製造業</t>
  </si>
  <si>
    <t>輸送機械器具用プラスチック製品製造業</t>
    <phoneticPr fontId="3"/>
  </si>
  <si>
    <t>生コンクリート製造業</t>
  </si>
  <si>
    <t>その他のガラス・同製品製造業</t>
  </si>
  <si>
    <t>電気機械器具用プラスチック製品製造業</t>
    <phoneticPr fontId="3"/>
  </si>
  <si>
    <t>ガラス繊維・同製品製造業</t>
  </si>
  <si>
    <t>床材・合成皮革加工業</t>
    <phoneticPr fontId="3"/>
  </si>
  <si>
    <t>プラスチックフィルム・シート・</t>
    <phoneticPr fontId="3"/>
  </si>
  <si>
    <t>卓上用・ちゅう房用ガラス器具製造業</t>
  </si>
  <si>
    <t>理化学用・医療用ガラス器具製造業</t>
  </si>
  <si>
    <t>プラスチックシート製造業</t>
  </si>
  <si>
    <t>プラスチックフィルム製造業</t>
  </si>
  <si>
    <t>ガラス製加工素材製造業</t>
  </si>
  <si>
    <t>板ガラス加工業</t>
  </si>
  <si>
    <t>異形押出製品加工業</t>
    <phoneticPr fontId="3"/>
  </si>
  <si>
    <t>プラスチック板・棒・管・継手・</t>
    <phoneticPr fontId="3"/>
  </si>
  <si>
    <t xml:space="preserve">窯業・土石製品製造業 </t>
    <phoneticPr fontId="3"/>
  </si>
  <si>
    <t>プラスチック異形押出製品製造業</t>
  </si>
  <si>
    <t>ハンドバッグ製造業</t>
  </si>
  <si>
    <t>プラスチック継手製造業</t>
  </si>
  <si>
    <t>袋物製造業（ハンドバッグを除く）</t>
  </si>
  <si>
    <t>プラスチック管製造業</t>
  </si>
  <si>
    <t>生産額等　(従業者4人以上の事業所)　(Ⅲ)</t>
  </si>
  <si>
    <t>プラスチック板・棒製造業</t>
  </si>
  <si>
    <t>日用紙製品製造業</t>
  </si>
  <si>
    <t>事務用・学用紙製品製造業</t>
  </si>
  <si>
    <t xml:space="preserve">プラスチック製品製造業（別掲を除く） </t>
    <phoneticPr fontId="3"/>
  </si>
  <si>
    <t>壁紙・ふすま紙製造業</t>
  </si>
  <si>
    <t>その他の石油製品・石炭製品製造業</t>
  </si>
  <si>
    <t>段ボール製造業</t>
  </si>
  <si>
    <t>舗装材料製造業</t>
  </si>
  <si>
    <t>塗工紙製造業（印刷用紙を除く）</t>
  </si>
  <si>
    <t xml:space="preserve">石油製品・石炭製品製造業 </t>
    <phoneticPr fontId="3"/>
  </si>
  <si>
    <t>洋紙製造業</t>
  </si>
  <si>
    <t>他に分類されない化学工業製品製造業</t>
  </si>
  <si>
    <t xml:space="preserve">パルプ・紙・紙加工品製造業 </t>
    <phoneticPr fontId="3"/>
  </si>
  <si>
    <t>ゼラチン・接着剤製造業</t>
  </si>
  <si>
    <t>他に分類されない家具・装備品製造業</t>
  </si>
  <si>
    <t>その他の化粧品・歯磨・化粧用調整品製造業</t>
  </si>
  <si>
    <t>鏡縁・額縁製造業</t>
  </si>
  <si>
    <t>頭髪用化粧品製造業</t>
  </si>
  <si>
    <t>窓用・扉用日よけ，日本びょうぶ等製造業</t>
  </si>
  <si>
    <t>（香水，オーデコロンを含む）</t>
    <phoneticPr fontId="3"/>
  </si>
  <si>
    <t>事務所用・店舗用装備品製造業</t>
  </si>
  <si>
    <t>仕上用・皮膚用化粧品製造業</t>
    <phoneticPr fontId="3"/>
  </si>
  <si>
    <t>建具製造業</t>
  </si>
  <si>
    <t>生薬・漢方製剤製造業</t>
  </si>
  <si>
    <t>宗教用具製造業</t>
  </si>
  <si>
    <t>医薬品製剤製造業</t>
  </si>
  <si>
    <t>金属製家具製造業</t>
  </si>
  <si>
    <t>塗料製造業</t>
  </si>
  <si>
    <t>木製家具製造業（漆塗りを除く）</t>
  </si>
  <si>
    <t>石けん・合成洗剤製造業</t>
  </si>
  <si>
    <t xml:space="preserve">家具・装備品製造業 </t>
    <phoneticPr fontId="3"/>
  </si>
  <si>
    <t>その他の有機化学工業製品製造業</t>
  </si>
  <si>
    <t>プラスチック製造業</t>
  </si>
  <si>
    <t>他に分類されない木製品製造業(竹，とうを含む)</t>
  </si>
  <si>
    <t>コルク加工基礎資材・コルク製品製造業</t>
  </si>
  <si>
    <t>環式中間物・合成染料・有機顔料製造業</t>
  </si>
  <si>
    <t>発酵工業</t>
  </si>
  <si>
    <t>木箱製造業</t>
  </si>
  <si>
    <t>繊維板製造業</t>
  </si>
  <si>
    <t>脂肪族系中間物製造業（脂肪族系溶剤を含む）</t>
  </si>
  <si>
    <t>その他の無機化学工業製品製造業</t>
  </si>
  <si>
    <t>パーティクルボード製造業</t>
  </si>
  <si>
    <t>建築用木製組立材料製造業</t>
  </si>
  <si>
    <t>塩製造業</t>
  </si>
  <si>
    <t>圧縮ガス・液化ガス製造業</t>
  </si>
  <si>
    <t>集成材製造業</t>
  </si>
  <si>
    <t>合板製造業</t>
  </si>
  <si>
    <t>複合肥料製造業</t>
  </si>
  <si>
    <t>窒素質・りん酸質肥料製造業</t>
  </si>
  <si>
    <t>造作材製造業（建具を除く）</t>
  </si>
  <si>
    <t>その他の特殊製材業</t>
  </si>
  <si>
    <t xml:space="preserve">化学工業 </t>
    <phoneticPr fontId="3"/>
  </si>
  <si>
    <t>木材チップ製造業</t>
  </si>
  <si>
    <t>印刷関連サービス業</t>
  </si>
  <si>
    <t>床板製造業</t>
  </si>
  <si>
    <t>印刷物加工業</t>
  </si>
  <si>
    <t>単板（ベニヤ）製造業</t>
  </si>
  <si>
    <t>製本業</t>
  </si>
  <si>
    <t>一般製材業</t>
  </si>
  <si>
    <t>製版業</t>
  </si>
  <si>
    <t xml:space="preserve">木材・木製品製造業（家具を除く） </t>
    <phoneticPr fontId="3"/>
  </si>
  <si>
    <t>紙以外の印刷業</t>
  </si>
  <si>
    <t>他に分類されない繊維製品製造業</t>
  </si>
  <si>
    <t>オフセット印刷以外の印刷業（紙に対するもの）</t>
  </si>
  <si>
    <t>オフセット印刷業（紙に対するもの）</t>
  </si>
  <si>
    <t>繊維製衛生材料製造業</t>
  </si>
  <si>
    <t>タオル製造業</t>
  </si>
  <si>
    <t xml:space="preserve">印刷・同関連業 </t>
    <phoneticPr fontId="3"/>
  </si>
  <si>
    <t>刺しゅう業</t>
  </si>
  <si>
    <t>その他のパルプ・紙・紙加工品製造業</t>
  </si>
  <si>
    <t>繊維製袋製造業</t>
  </si>
  <si>
    <t>紙器製造業</t>
  </si>
  <si>
    <t>帆布製品製造業</t>
  </si>
  <si>
    <t>段ボール箱製造業</t>
  </si>
  <si>
    <t>寝具製造業</t>
  </si>
  <si>
    <t>角底紙袋製造業</t>
  </si>
  <si>
    <t>他に分類されない衣服・繊維製身の回り品製造業</t>
  </si>
  <si>
    <t>その他の紙製品製造業</t>
  </si>
  <si>
    <t>帽子製造業（帽体を含む）</t>
  </si>
  <si>
    <t>生産額等　(従業者4人以上の事業所)　(Ⅱ)</t>
  </si>
  <si>
    <t>靴下製造業</t>
  </si>
  <si>
    <t>製茶業</t>
  </si>
  <si>
    <t>スカーフ・マフラー・ハンカチーフ製造業</t>
  </si>
  <si>
    <t>蒸留酒・混成酒製造業</t>
  </si>
  <si>
    <t>ネクタイ製造業</t>
  </si>
  <si>
    <t>清酒製造業</t>
  </si>
  <si>
    <t>和装製品製造業（足袋を含む）</t>
  </si>
  <si>
    <t>ビール類製造業</t>
  </si>
  <si>
    <t>ニット製下着製造業</t>
  </si>
  <si>
    <t>清涼飲料製造業</t>
  </si>
  <si>
    <t>その他の外衣・シャツ製造業</t>
  </si>
  <si>
    <t>飲料･たばこ・飼料製造業</t>
    <phoneticPr fontId="3"/>
  </si>
  <si>
    <t>セーター類製造業</t>
  </si>
  <si>
    <t>ニット製アウターシャツ類製造業</t>
  </si>
  <si>
    <t>他に分類されない食料品製造業</t>
  </si>
  <si>
    <t>（アウターシャツ類，セーター類などを除く）</t>
    <phoneticPr fontId="3"/>
  </si>
  <si>
    <t>レトルト食品製造業</t>
  </si>
  <si>
    <t>ニット製外衣製造業</t>
    <phoneticPr fontId="3"/>
  </si>
  <si>
    <t>すし・弁当・調理パン製造業</t>
  </si>
  <si>
    <t>・学校服製造業（不織布製及びレース製を含む）</t>
    <phoneticPr fontId="3"/>
  </si>
  <si>
    <t>織物製事務用・作業用・衛生用・スポーツ用衣服</t>
    <phoneticPr fontId="3"/>
  </si>
  <si>
    <t>そう（惣）菜製造業</t>
  </si>
  <si>
    <t>冷凍調理食品製造業</t>
  </si>
  <si>
    <t>（不織布製及びレース製を含み、下着を除く）</t>
    <phoneticPr fontId="3"/>
  </si>
  <si>
    <t>織物製シャツ製造業</t>
    <phoneticPr fontId="3"/>
  </si>
  <si>
    <t>あん類製造業</t>
  </si>
  <si>
    <t>（不織布製及びレース製を含む）</t>
    <phoneticPr fontId="3"/>
  </si>
  <si>
    <t>豆腐・油揚製造業</t>
  </si>
  <si>
    <t>織物製乳幼児服製造業</t>
    <phoneticPr fontId="3"/>
  </si>
  <si>
    <t>めん類製造業</t>
  </si>
  <si>
    <t>動植物油脂製造業（食用油脂加工業を除く）</t>
  </si>
  <si>
    <t>織物製成人女子・少女服製造業</t>
    <phoneticPr fontId="3"/>
  </si>
  <si>
    <t>その他のパン・菓子製造業</t>
  </si>
  <si>
    <t>織物製成人男子・少年服製造業</t>
    <phoneticPr fontId="3"/>
  </si>
  <si>
    <t>米菓製造業</t>
  </si>
  <si>
    <t>その他の繊維粗製品製造業</t>
  </si>
  <si>
    <t>ビスケット類・干菓子製造業</t>
  </si>
  <si>
    <t>フェルト・不織布製造業</t>
  </si>
  <si>
    <t>生菓子製造業</t>
  </si>
  <si>
    <t>組ひも製造業</t>
  </si>
  <si>
    <t>パン製造業</t>
  </si>
  <si>
    <t>綱製造業</t>
  </si>
  <si>
    <t>その他の精穀・製粉業</t>
  </si>
  <si>
    <t>繊維雑品染色整理業</t>
  </si>
  <si>
    <t>小麦粉製造業</t>
  </si>
  <si>
    <t>ニット・レース染色整理業</t>
  </si>
  <si>
    <t>精米・精麦業</t>
  </si>
  <si>
    <t>綿状繊維・糸染色整理業</t>
  </si>
  <si>
    <t>砂糖精製業</t>
  </si>
  <si>
    <t>織物手加工染色整理業</t>
  </si>
  <si>
    <t>その他の調味料製造業</t>
  </si>
  <si>
    <t>綿・スフ・麻織物機械染色業</t>
  </si>
  <si>
    <t>しょう油・食用アミノ酸製造業</t>
  </si>
  <si>
    <t>横編ニット生地製造業</t>
  </si>
  <si>
    <t>野菜漬物製造業（缶詰，瓶詰，つぼ詰を除く）</t>
  </si>
  <si>
    <t>丸編ニット生地製造業</t>
  </si>
  <si>
    <t>（野菜漬物を除く）</t>
    <phoneticPr fontId="3"/>
  </si>
  <si>
    <t>毛織物業</t>
  </si>
  <si>
    <t>野菜缶詰・果実缶詰・農産保存食料品製造業</t>
    <phoneticPr fontId="3"/>
  </si>
  <si>
    <t>その他の水産食料品製造業</t>
  </si>
  <si>
    <t>絹・人絹織物業</t>
  </si>
  <si>
    <t>綿・スフ織物業</t>
  </si>
  <si>
    <t>冷凍水産食品製造業</t>
  </si>
  <si>
    <t>冷凍水産物製造業</t>
  </si>
  <si>
    <t>ねん糸製造業（かさ高加工糸を除く）</t>
  </si>
  <si>
    <t>化学繊維紡績業</t>
  </si>
  <si>
    <t>水産練製品製造業</t>
  </si>
  <si>
    <t>海藻加工業</t>
  </si>
  <si>
    <t>化学繊維製造業</t>
  </si>
  <si>
    <t>製糸業</t>
  </si>
  <si>
    <t>その他の畜産食料品製造業</t>
  </si>
  <si>
    <t>乳製品製造業（処理牛乳，乳飲料を除く）</t>
  </si>
  <si>
    <t>繊維工業</t>
    <phoneticPr fontId="3"/>
  </si>
  <si>
    <t>処理牛乳・乳飲料製造業</t>
  </si>
  <si>
    <t>有機質肥料製造業</t>
  </si>
  <si>
    <t>部分肉・冷凍肉製造業</t>
  </si>
  <si>
    <t>配合飼料製造業</t>
  </si>
  <si>
    <t>食料品製造業</t>
    <rPh sb="0" eb="3">
      <t>ショクリョウヒン</t>
    </rPh>
    <rPh sb="3" eb="6">
      <t>セイゾウギョウ</t>
    </rPh>
    <phoneticPr fontId="3"/>
  </si>
  <si>
    <t>09</t>
    <phoneticPr fontId="3"/>
  </si>
  <si>
    <t>製氷業</t>
  </si>
  <si>
    <t>コーヒー製造業</t>
  </si>
  <si>
    <t>総数</t>
    <rPh sb="0" eb="2">
      <t>ソウスウ</t>
    </rPh>
    <phoneticPr fontId="3"/>
  </si>
  <si>
    <t>　該当する事業所のない産業細分類については省略してある。</t>
    <rPh sb="5" eb="8">
      <t>ジギョウショ</t>
    </rPh>
    <phoneticPr fontId="24"/>
  </si>
  <si>
    <t>生産額等　(従業者4人以上の事業所)　(Ⅰ)</t>
  </si>
  <si>
    <r>
      <rPr>
        <sz val="11"/>
        <rFont val="ＭＳ ゴシック"/>
        <family val="3"/>
        <charset val="128"/>
      </rPr>
      <t>6</t>
    </r>
    <r>
      <rPr>
        <sz val="11"/>
        <rFont val="ＭＳ 明朝"/>
        <family val="1"/>
        <charset val="128"/>
      </rPr>
      <t>－6．産業細分類別事業所数・従業者数・</t>
    </r>
    <rPh sb="4" eb="6">
      <t>サンギョウ</t>
    </rPh>
    <rPh sb="6" eb="7">
      <t>サイ</t>
    </rPh>
    <rPh sb="7" eb="8">
      <t>ブン</t>
    </rPh>
    <rPh sb="8" eb="10">
      <t>ルイベツ</t>
    </rPh>
    <rPh sb="10" eb="13">
      <t>ジギョウショ</t>
    </rPh>
    <rPh sb="13" eb="14">
      <t>スウ</t>
    </rPh>
    <rPh sb="15" eb="16">
      <t>ジュウ</t>
    </rPh>
    <rPh sb="16" eb="19">
      <t>ギョウシャスウ</t>
    </rPh>
    <phoneticPr fontId="6"/>
  </si>
  <si>
    <t>　1000　人　以　上</t>
  </si>
  <si>
    <t>　500　～ 999　人</t>
  </si>
  <si>
    <t>　300　～ 499　人</t>
  </si>
  <si>
    <t>　200　～ 299　人</t>
  </si>
  <si>
    <t>　100　～ 199　人</t>
  </si>
  <si>
    <t xml:space="preserve"> 50　～  99　人</t>
  </si>
  <si>
    <t>　 30　～  49　人</t>
  </si>
  <si>
    <t>　 20　～  29　人</t>
  </si>
  <si>
    <t>　 10　～  19　人</t>
  </si>
  <si>
    <t>　  4　～　 9　人</t>
  </si>
  <si>
    <t>　　　　　　　　天　　　　　　　　　白　　　　　　　　　区</t>
  </si>
  <si>
    <t>　　　　　　　　名　　　　　　　　　東　　　　　　　　　区</t>
  </si>
  <si>
    <t>　　　　　　　　緑　　　　　　　　　　　　　　　　　　　区</t>
  </si>
  <si>
    <t>　　　　　　　　守　　　　　　　　　山　　　　　　　　　区</t>
  </si>
  <si>
    <t>常用
労働者</t>
    <rPh sb="3" eb="6">
      <t>ロウドウシャ</t>
    </rPh>
    <phoneticPr fontId="8"/>
  </si>
  <si>
    <t>従業者規模</t>
  </si>
  <si>
    <t xml:space="preserve">平成24年12月31日　 </t>
    <phoneticPr fontId="3"/>
  </si>
  <si>
    <t>　　　　　　　　南　　　　　　　　　　　　　　　　　　　区</t>
  </si>
  <si>
    <t>　　　　　　　　港　　　　　　　　　　　　　　　　　　　区</t>
  </si>
  <si>
    <t>　　　　　　　　中　　　　　　　　　川　　　　　　　　　区</t>
  </si>
  <si>
    <t>　　　　　　　　熱　　　　　　　　　田　　　　　　　　　区</t>
  </si>
  <si>
    <r>
      <t>6</t>
    </r>
    <r>
      <rPr>
        <sz val="11"/>
        <rFont val="ＭＳ 明朝"/>
        <family val="1"/>
        <charset val="128"/>
      </rPr>
      <t>－5. 区別、従業者規模別事業所数・従業者数・</t>
    </r>
    <phoneticPr fontId="6"/>
  </si>
  <si>
    <t>　　　　　　　　瑞　　　　　　　　　穂　　　　　　　　　区</t>
  </si>
  <si>
    <t>　　　　　　　　昭　　　　　　　　　和　　　　　　　　　区</t>
  </si>
  <si>
    <t>　　　　　　　　中　　　　　　　　　　　　　　　　　　　区</t>
  </si>
  <si>
    <t>　　　　　　　　中　　　　　　　　　村　　　　　　　　　区</t>
  </si>
  <si>
    <t xml:space="preserve">平成24年12月31日　 </t>
    <phoneticPr fontId="8"/>
  </si>
  <si>
    <t>　　　　　　　　西　　　　　　　　　　　　　　　　　　　区</t>
  </si>
  <si>
    <t>　　　　　　　　北　　　　　　　　　　　　　　　　　　　区</t>
  </si>
  <si>
    <t>　　　　　　　　東　　　　　　　　　　　　　　　　　　　区</t>
  </si>
  <si>
    <t>　　　　　　　　千　　　　　　　　　種　　　　　　　　　区</t>
    <phoneticPr fontId="8"/>
  </si>
  <si>
    <t>個人事業主</t>
    <phoneticPr fontId="3"/>
  </si>
  <si>
    <t xml:space="preserve">電子部品・デバイス・電子回路製造業 </t>
    <rPh sb="10" eb="12">
      <t>デンシ</t>
    </rPh>
    <rPh sb="12" eb="14">
      <t>カイロ</t>
    </rPh>
    <phoneticPr fontId="14"/>
  </si>
  <si>
    <t>20</t>
    <phoneticPr fontId="31"/>
  </si>
  <si>
    <t>19</t>
    <phoneticPr fontId="31"/>
  </si>
  <si>
    <r>
      <t xml:space="preserve">プラスチック製品製造業
</t>
    </r>
    <r>
      <rPr>
        <sz val="7"/>
        <rFont val="ＭＳ 明朝"/>
        <family val="1"/>
        <charset val="128"/>
      </rPr>
      <t>(別掲を除く)</t>
    </r>
    <phoneticPr fontId="14"/>
  </si>
  <si>
    <t xml:space="preserve">18
</t>
    <phoneticPr fontId="31"/>
  </si>
  <si>
    <t>17</t>
    <phoneticPr fontId="31"/>
  </si>
  <si>
    <t>16</t>
    <phoneticPr fontId="31"/>
  </si>
  <si>
    <t>15</t>
    <phoneticPr fontId="31"/>
  </si>
  <si>
    <t>14</t>
    <phoneticPr fontId="31"/>
  </si>
  <si>
    <t>13</t>
    <phoneticPr fontId="31"/>
  </si>
  <si>
    <t>12</t>
    <phoneticPr fontId="31"/>
  </si>
  <si>
    <t>繊維工業</t>
    <phoneticPr fontId="14"/>
  </si>
  <si>
    <t>11</t>
    <phoneticPr fontId="31"/>
  </si>
  <si>
    <t>10</t>
    <phoneticPr fontId="31"/>
  </si>
  <si>
    <t>09</t>
    <phoneticPr fontId="31"/>
  </si>
  <si>
    <t>天白区</t>
    <rPh sb="0" eb="2">
      <t>テンパク</t>
    </rPh>
    <phoneticPr fontId="11"/>
  </si>
  <si>
    <t>産業中分類</t>
  </si>
  <si>
    <t>平成24年12月31日　</t>
    <phoneticPr fontId="3"/>
  </si>
  <si>
    <t>生産額等 (従業者4人以上の事業所)　(Ⅳ)</t>
  </si>
  <si>
    <t>緑区</t>
    <rPh sb="0" eb="1">
      <t>ミドリ</t>
    </rPh>
    <phoneticPr fontId="11"/>
  </si>
  <si>
    <r>
      <t>6</t>
    </r>
    <r>
      <rPr>
        <sz val="11"/>
        <rFont val="ＭＳ 明朝"/>
        <family val="1"/>
        <charset val="128"/>
      </rPr>
      <t>－4. 区別、産業中分類別事業所数・従業者数・</t>
    </r>
    <phoneticPr fontId="6"/>
  </si>
  <si>
    <t>南区</t>
    <rPh sb="0" eb="1">
      <t>ミナミ</t>
    </rPh>
    <phoneticPr fontId="11"/>
  </si>
  <si>
    <t>生産額等 (従業者4人以上の事業所)　(Ⅲ)</t>
  </si>
  <si>
    <t>中川区</t>
    <rPh sb="0" eb="2">
      <t>ナカガワ</t>
    </rPh>
    <phoneticPr fontId="11"/>
  </si>
  <si>
    <t>瑞穂区</t>
    <rPh sb="0" eb="2">
      <t>ミズホ</t>
    </rPh>
    <phoneticPr fontId="11"/>
  </si>
  <si>
    <t>生産額等 (従業者4人以上の事業所)　(Ⅱ)</t>
  </si>
  <si>
    <t>中　　区</t>
    <rPh sb="0" eb="1">
      <t>ナカ</t>
    </rPh>
    <phoneticPr fontId="11"/>
  </si>
  <si>
    <t>西　　区</t>
    <rPh sb="0" eb="1">
      <t>ニシ</t>
    </rPh>
    <phoneticPr fontId="11"/>
  </si>
  <si>
    <t>平成24年12月31日　</t>
    <phoneticPr fontId="11"/>
  </si>
  <si>
    <t>生産額等 (従業者4人以上の事業所)　(Ⅰ)</t>
  </si>
  <si>
    <t>東　　区</t>
    <rPh sb="0" eb="1">
      <t>ヒガシ</t>
    </rPh>
    <phoneticPr fontId="11"/>
  </si>
  <si>
    <t>中分類</t>
    <rPh sb="0" eb="1">
      <t>チュウ</t>
    </rPh>
    <rPh sb="1" eb="3">
      <t>ブンルイ</t>
    </rPh>
    <phoneticPr fontId="11"/>
  </si>
  <si>
    <t>産業</t>
    <phoneticPr fontId="11"/>
  </si>
  <si>
    <t>4～9人</t>
  </si>
  <si>
    <t>従業者数・生産額等　(従業者4人以上の事業所)　(Ⅰ)</t>
  </si>
  <si>
    <r>
      <t>6</t>
    </r>
    <r>
      <rPr>
        <sz val="11"/>
        <rFont val="ＭＳ 明朝"/>
        <family val="1"/>
        <charset val="128"/>
      </rPr>
      <t>－3. 産業中分類別、従業者規模別事業所数・</t>
    </r>
    <phoneticPr fontId="6"/>
  </si>
  <si>
    <t>Ⅹ</t>
    <phoneticPr fontId="3"/>
  </si>
  <si>
    <t>300人以上</t>
  </si>
  <si>
    <t xml:space="preserve">     ～           299            人</t>
    <phoneticPr fontId="8"/>
  </si>
  <si>
    <t xml:space="preserve">           100</t>
    <phoneticPr fontId="8"/>
  </si>
  <si>
    <t>50～99人</t>
  </si>
  <si>
    <t>中分類</t>
    <rPh sb="0" eb="1">
      <t>チュウ</t>
    </rPh>
    <rPh sb="1" eb="3">
      <t>ブンルイ</t>
    </rPh>
    <phoneticPr fontId="8"/>
  </si>
  <si>
    <t>30～49人</t>
  </si>
  <si>
    <t xml:space="preserve">     ～            29            人</t>
    <phoneticPr fontId="8"/>
  </si>
  <si>
    <t xml:space="preserve">            20</t>
    <phoneticPr fontId="8"/>
  </si>
  <si>
    <t>10～19人</t>
  </si>
  <si>
    <t>平成24年12月31日　</t>
    <phoneticPr fontId="8"/>
  </si>
  <si>
    <t>従業者数・生産額等　(従業者4人以上の事業所)　(Ⅱ)</t>
  </si>
  <si>
    <t>09</t>
  </si>
  <si>
    <t>その他収入額</t>
    <phoneticPr fontId="3"/>
  </si>
  <si>
    <t>加工賃収入額</t>
    <phoneticPr fontId="3"/>
  </si>
  <si>
    <t>総　　　額</t>
  </si>
  <si>
    <t>個人事業主・家族従業者</t>
    <phoneticPr fontId="3"/>
  </si>
  <si>
    <t>常 用 労 働 者</t>
  </si>
  <si>
    <t>総　　数</t>
  </si>
  <si>
    <t>産  業
中分類</t>
  </si>
  <si>
    <t>有 形 固 定
資産投資額</t>
  </si>
  <si>
    <t xml:space="preserve">原 材 料
使用額等 </t>
  </si>
  <si>
    <t>現金給与総額</t>
    <phoneticPr fontId="3"/>
  </si>
  <si>
    <t>品　　　出　　　荷　　　額　　　等</t>
  </si>
  <si>
    <t>製　　造</t>
  </si>
  <si>
    <t>従　　　業　　　者　　　数</t>
  </si>
  <si>
    <t>(従業者4人以上の事業所) [総括表］</t>
  </si>
  <si>
    <r>
      <t>6</t>
    </r>
    <r>
      <rPr>
        <sz val="11"/>
        <rFont val="ＭＳ 明朝"/>
        <family val="1"/>
        <charset val="128"/>
      </rPr>
      <t xml:space="preserve">－2. 平　成  24　年　の　工　業 </t>
    </r>
    <phoneticPr fontId="3"/>
  </si>
  <si>
    <t>　　　　　　　(製造品＋半製品・仕掛品)、従業者29人以下の事業所＝製造品出荷額＋加工賃収入額－くず・廃物出荷額。</t>
    <phoneticPr fontId="3"/>
  </si>
  <si>
    <t>　8.　平成19年に日本標準産業分類が改訂され、平成20年の調査から適用されたため、19年以前の調査結果とは単純に比較はできない。</t>
  </si>
  <si>
    <t>　3.　生産額…従業者30人以上の事業所＝製造品出荷額＋加工賃収入額－くず・廃物出荷額＋年末在庫額(製造品＋半製品・仕掛品)－年初在庫額</t>
  </si>
  <si>
    <t>　7.　平成19年調査より製造品出荷額等に「その他収入」が加えられた。</t>
  </si>
  <si>
    <t>　2.　個人事業主・家族従業者とは、業務に従事している個人事業主とその家族で無報酬で常時就業している者をいう。</t>
  </si>
  <si>
    <t>　　(平成13年度から、調査対象事業所が、従業者10人以上から30人以上に変更された。)</t>
  </si>
  <si>
    <t>　　なお、人材派遣会社からの派遣従業者、親企業からの出向従業者などは（1）・（2）に準じて扱う。</t>
  </si>
  <si>
    <t>　6.　有形固定資産投資額＝有形固定資産取得額＋建設仮勘定年間増減額</t>
  </si>
  <si>
    <t>　　務して毎月給与の支払を受けている者。(4)事業主の家族で、その事業所に働いている者のうち常時勤務して毎月給与の支払を受けている者。</t>
    <rPh sb="2" eb="3">
      <t>ツトム</t>
    </rPh>
    <phoneticPr fontId="3"/>
  </si>
  <si>
    <t>　5.　原材料使用額等＝原材料使用額＋燃料使用額＋電力使用額＋委託生産費+製造等に関連する外注費＋転売した商品の仕入額</t>
  </si>
  <si>
    <t>　　月以内の期間を限って雇われていた者のうち、その月とその前月にそれぞれ18日以上雇われた者。 (3)重役、理事などの役員のうち、常時勤</t>
    <rPh sb="2" eb="3">
      <t>ツキ</t>
    </rPh>
    <phoneticPr fontId="3"/>
  </si>
  <si>
    <t>　　              従業者29人以下の事業所＝製造品出荷額等－(原材料使用額等＋消費税を除く内国消費税額＋推計消費税額)</t>
    <phoneticPr fontId="3"/>
  </si>
  <si>
    <t>　1.　常用労働者とは、次のうちいずれかの従業者をいう。(1)期間をきめず、又は1カ月を超える期間をきめて雇われている者。(2)日々又は1カ</t>
    <phoneticPr fontId="3"/>
  </si>
  <si>
    <t>　　　　　　　　　内国消費税額＋推計消費税額)、</t>
    <phoneticPr fontId="3"/>
  </si>
  <si>
    <t>　表中の事業所数、従業者数は12月31日現在を、その他の項目は調査日からさかのぼって1年間分を示している。</t>
    <rPh sb="26" eb="27">
      <t>タ</t>
    </rPh>
    <rPh sb="28" eb="30">
      <t>コウモク</t>
    </rPh>
    <phoneticPr fontId="3"/>
  </si>
  <si>
    <t>　4.　付加価値額…従業者30人以上の事業所＝製造品出荷額等＋年末在庫額－年初在庫額－(原材料使用額等＋減価償却額＋消費税を除く</t>
    <phoneticPr fontId="3"/>
  </si>
  <si>
    <t>　　6－2表から6－14表は、平成24年12月31日現在で製造事業所を対象として行われた工業統計調査(基幹統計)の確報値集計結果である。</t>
    <rPh sb="15" eb="17">
      <t>ヘイセイ</t>
    </rPh>
    <rPh sb="51" eb="53">
      <t>キカン</t>
    </rPh>
    <phoneticPr fontId="3"/>
  </si>
  <si>
    <t>平成24年工業統計調査</t>
    <phoneticPr fontId="3"/>
  </si>
  <si>
    <t>　 24</t>
  </si>
  <si>
    <t>…</t>
  </si>
  <si>
    <t>)</t>
    <phoneticPr fontId="3"/>
  </si>
  <si>
    <t>　(23</t>
    <phoneticPr fontId="3"/>
  </si>
  <si>
    <t xml:space="preserve">　 (23 </t>
    <phoneticPr fontId="3"/>
  </si>
  <si>
    <t>　 22</t>
  </si>
  <si>
    <t>　 21</t>
  </si>
  <si>
    <t>　 20</t>
  </si>
  <si>
    <t>　 19</t>
  </si>
  <si>
    <t>　 18</t>
  </si>
  <si>
    <t>　 17</t>
  </si>
  <si>
    <t>　 16</t>
  </si>
  <si>
    <t>　 15</t>
  </si>
  <si>
    <t>　 14</t>
  </si>
  <si>
    <t>　 14</t>
    <phoneticPr fontId="6"/>
  </si>
  <si>
    <t>　 13</t>
  </si>
  <si>
    <t>　 12</t>
  </si>
  <si>
    <t>　 12</t>
    <phoneticPr fontId="6"/>
  </si>
  <si>
    <t>　 11</t>
  </si>
  <si>
    <t>　 10</t>
  </si>
  <si>
    <t>　 9</t>
  </si>
  <si>
    <t>　 9</t>
    <phoneticPr fontId="6"/>
  </si>
  <si>
    <t xml:space="preserve">   8</t>
  </si>
  <si>
    <t xml:space="preserve">   7</t>
  </si>
  <si>
    <t xml:space="preserve">   6</t>
  </si>
  <si>
    <t xml:space="preserve">   5</t>
  </si>
  <si>
    <t xml:space="preserve">   4</t>
  </si>
  <si>
    <t xml:space="preserve">   3</t>
  </si>
  <si>
    <t xml:space="preserve">   2</t>
  </si>
  <si>
    <t>平成元年</t>
  </si>
  <si>
    <t xml:space="preserve">  63</t>
  </si>
  <si>
    <t xml:space="preserve">  62</t>
  </si>
  <si>
    <t xml:space="preserve">  61</t>
  </si>
  <si>
    <t xml:space="preserve">  60</t>
  </si>
  <si>
    <t xml:space="preserve">  59</t>
  </si>
  <si>
    <t xml:space="preserve">  58</t>
  </si>
  <si>
    <t xml:space="preserve">  57</t>
  </si>
  <si>
    <t xml:space="preserve">  56</t>
  </si>
  <si>
    <t xml:space="preserve">  55</t>
  </si>
  <si>
    <t xml:space="preserve">  54</t>
  </si>
  <si>
    <t xml:space="preserve">  53</t>
  </si>
  <si>
    <t xml:space="preserve">  52</t>
  </si>
  <si>
    <t xml:space="preserve">  51</t>
  </si>
  <si>
    <t xml:space="preserve">  50</t>
  </si>
  <si>
    <t xml:space="preserve">  49</t>
  </si>
  <si>
    <t xml:space="preserve">  48</t>
  </si>
  <si>
    <t xml:space="preserve">  47</t>
  </si>
  <si>
    <t xml:space="preserve">  46</t>
  </si>
  <si>
    <t xml:space="preserve">  45</t>
  </si>
  <si>
    <t xml:space="preserve">  44</t>
  </si>
  <si>
    <t xml:space="preserve">  43</t>
  </si>
  <si>
    <t xml:space="preserve">  42</t>
  </si>
  <si>
    <t xml:space="preserve">  41</t>
  </si>
  <si>
    <t xml:space="preserve">  40</t>
  </si>
  <si>
    <t xml:space="preserve">  39</t>
  </si>
  <si>
    <t xml:space="preserve">  38</t>
  </si>
  <si>
    <t xml:space="preserve">  37</t>
  </si>
  <si>
    <t xml:space="preserve">  36</t>
  </si>
  <si>
    <t xml:space="preserve">  35</t>
  </si>
  <si>
    <t xml:space="preserve">  34</t>
  </si>
  <si>
    <t xml:space="preserve">  33</t>
  </si>
  <si>
    <t xml:space="preserve">  32</t>
  </si>
  <si>
    <t xml:space="preserve">  31</t>
  </si>
  <si>
    <t xml:space="preserve">  30</t>
  </si>
  <si>
    <t xml:space="preserve">  29</t>
  </si>
  <si>
    <t xml:space="preserve">  28</t>
  </si>
  <si>
    <t xml:space="preserve">  27</t>
  </si>
  <si>
    <t>昭和26年</t>
  </si>
  <si>
    <t>昭和26年</t>
    <phoneticPr fontId="6"/>
  </si>
  <si>
    <t>従　業　者　4　人　以　上　の　事　業　所</t>
  </si>
  <si>
    <t>総　　　　　　　　　　　　　　　　　　数</t>
  </si>
  <si>
    <t>千円</t>
  </si>
  <si>
    <t>百万円</t>
  </si>
  <si>
    <t>年　　別</t>
  </si>
  <si>
    <t>従業者1人当たり
製造品出荷額等</t>
  </si>
  <si>
    <t>1事業所当たり
製造品出荷額等</t>
  </si>
  <si>
    <t>(平成23年以外の数値は各年12月31日現在、23年の数値は24年2月1日現在、製造品出荷額等は年額)　</t>
    <rPh sb="48" eb="50">
      <t>ネンガク</t>
    </rPh>
    <phoneticPr fontId="6"/>
  </si>
  <si>
    <t>　3.　日本専売公社の民営化により、昭和60年から、日本たばこ産業株式会社が調査対象となった。</t>
  </si>
  <si>
    <t>　8.　平成23年については、「平成24年経済センサス－活動調査 確報 産業別集計（製造業）」の数値である。</t>
    <rPh sb="4" eb="6">
      <t>ヘイセイ</t>
    </rPh>
    <rPh sb="8" eb="9">
      <t>ネン</t>
    </rPh>
    <rPh sb="16" eb="18">
      <t>ヘイセイ</t>
    </rPh>
    <rPh sb="20" eb="21">
      <t>ネン</t>
    </rPh>
    <rPh sb="21" eb="23">
      <t>ケイザイ</t>
    </rPh>
    <rPh sb="28" eb="30">
      <t>カツドウ</t>
    </rPh>
    <rPh sb="30" eb="32">
      <t>チョウサ</t>
    </rPh>
    <rPh sb="33" eb="35">
      <t>カクホウ</t>
    </rPh>
    <rPh sb="36" eb="38">
      <t>サンギョウ</t>
    </rPh>
    <rPh sb="38" eb="39">
      <t>ベツ</t>
    </rPh>
    <rPh sb="39" eb="41">
      <t>シュウケイ</t>
    </rPh>
    <rPh sb="42" eb="45">
      <t>セイゾウギョウ</t>
    </rPh>
    <rPh sb="48" eb="50">
      <t>スウチ</t>
    </rPh>
    <phoneticPr fontId="6"/>
  </si>
  <si>
    <t>　　業所を対象に調査を行っていないため当該年の総数は「…」で表した。　</t>
    <rPh sb="19" eb="20">
      <t>トウ</t>
    </rPh>
    <rPh sb="20" eb="21">
      <t>ガイ</t>
    </rPh>
    <rPh sb="21" eb="22">
      <t>ネン</t>
    </rPh>
    <rPh sb="23" eb="25">
      <t>ソウスウ</t>
    </rPh>
    <phoneticPr fontId="6"/>
  </si>
  <si>
    <t>　7.　平成19年調査において、事業所の捕そくが行われ、また調査項目の改正がなされたため、平成18年以前の数値とは単純に比較はできない。</t>
    <rPh sb="4" eb="6">
      <t>ヘイセイ</t>
    </rPh>
    <rPh sb="8" eb="9">
      <t>ネン</t>
    </rPh>
    <rPh sb="9" eb="11">
      <t>チョウサ</t>
    </rPh>
    <rPh sb="16" eb="19">
      <t>ジギョウショ</t>
    </rPh>
    <rPh sb="20" eb="21">
      <t>ツカ</t>
    </rPh>
    <rPh sb="24" eb="25">
      <t>オコナ</t>
    </rPh>
    <rPh sb="30" eb="32">
      <t>チョウサ</t>
    </rPh>
    <rPh sb="32" eb="34">
      <t>コウモク</t>
    </rPh>
    <rPh sb="35" eb="37">
      <t>カイセイ</t>
    </rPh>
    <rPh sb="45" eb="47">
      <t>ヘイセイ</t>
    </rPh>
    <rPh sb="49" eb="52">
      <t>ネンイゼン</t>
    </rPh>
    <rPh sb="53" eb="55">
      <t>スウチ</t>
    </rPh>
    <rPh sb="57" eb="59">
      <t>タンジュン</t>
    </rPh>
    <rPh sb="60" eb="62">
      <t>ヒカク</t>
    </rPh>
    <phoneticPr fontId="6"/>
  </si>
  <si>
    <t>　　従業者3人以下の事業所が対象であり、また平成14年、16年、18年、19年、21年、22年及び24年は従業者数4人以上の事業所が対象であり、全事</t>
    <rPh sb="6" eb="7">
      <t>ニン</t>
    </rPh>
    <rPh sb="7" eb="9">
      <t>イカ</t>
    </rPh>
    <rPh sb="10" eb="13">
      <t>ジギョウショ</t>
    </rPh>
    <rPh sb="14" eb="16">
      <t>タイショウ</t>
    </rPh>
    <rPh sb="22" eb="24">
      <t>ヘイセイ</t>
    </rPh>
    <rPh sb="26" eb="27">
      <t>ネン</t>
    </rPh>
    <rPh sb="30" eb="31">
      <t>ネン</t>
    </rPh>
    <rPh sb="34" eb="35">
      <t>ネン</t>
    </rPh>
    <rPh sb="38" eb="39">
      <t>ネン</t>
    </rPh>
    <rPh sb="42" eb="43">
      <t>ネン</t>
    </rPh>
    <rPh sb="46" eb="47">
      <t>ネン</t>
    </rPh>
    <rPh sb="47" eb="48">
      <t>オヨ</t>
    </rPh>
    <rPh sb="51" eb="52">
      <t>ネン</t>
    </rPh>
    <rPh sb="53" eb="54">
      <t>ジュウ</t>
    </rPh>
    <rPh sb="54" eb="57">
      <t>ギョウシャスウ</t>
    </rPh>
    <rPh sb="58" eb="61">
      <t>ニンイジョウ</t>
    </rPh>
    <rPh sb="62" eb="64">
      <t>ジギョウ</t>
    </rPh>
    <rPh sb="64" eb="65">
      <t>ショ</t>
    </rPh>
    <rPh sb="66" eb="68">
      <t>タイショウ</t>
    </rPh>
    <rPh sb="72" eb="73">
      <t>ゼン</t>
    </rPh>
    <rPh sb="73" eb="74">
      <t>コト</t>
    </rPh>
    <phoneticPr fontId="6"/>
  </si>
  <si>
    <t>　6.　平成17年以降の数値は、確報値により再集計を行った数値であり、既に公表されている本市の速報値及び統計年鑑の数値とは異なる場合がある。</t>
    <rPh sb="4" eb="6">
      <t>ヘイセイ</t>
    </rPh>
    <rPh sb="8" eb="9">
      <t>ネン</t>
    </rPh>
    <rPh sb="9" eb="11">
      <t>イコウ</t>
    </rPh>
    <rPh sb="12" eb="14">
      <t>スウチ</t>
    </rPh>
    <rPh sb="16" eb="18">
      <t>カクホウ</t>
    </rPh>
    <rPh sb="18" eb="19">
      <t>チ</t>
    </rPh>
    <rPh sb="22" eb="25">
      <t>サイシュウケイ</t>
    </rPh>
    <rPh sb="26" eb="27">
      <t>オコナ</t>
    </rPh>
    <rPh sb="29" eb="31">
      <t>スウチ</t>
    </rPh>
    <rPh sb="35" eb="36">
      <t>スデ</t>
    </rPh>
    <rPh sb="37" eb="39">
      <t>コウヒョウ</t>
    </rPh>
    <rPh sb="44" eb="45">
      <t>ホン</t>
    </rPh>
    <rPh sb="45" eb="46">
      <t>シ</t>
    </rPh>
    <rPh sb="47" eb="50">
      <t>ソクホウチ</t>
    </rPh>
    <rPh sb="50" eb="51">
      <t>オヨ</t>
    </rPh>
    <rPh sb="52" eb="54">
      <t>トウケイ</t>
    </rPh>
    <rPh sb="54" eb="56">
      <t>ネンカン</t>
    </rPh>
    <rPh sb="57" eb="59">
      <t>スウチ</t>
    </rPh>
    <rPh sb="61" eb="62">
      <t>コト</t>
    </rPh>
    <rPh sb="64" eb="66">
      <t>バアイ</t>
    </rPh>
    <phoneticPr fontId="6"/>
  </si>
  <si>
    <t>　2.　昭和56年、57年、59年、61年、62年、平成元年、3年、4年、6年、8年、9年、11年及び13年は従業者数4人以上の事業所と特定業種に該当する</t>
    <rPh sb="43" eb="45">
      <t>９ネン</t>
    </rPh>
    <rPh sb="48" eb="49">
      <t>ネン</t>
    </rPh>
    <rPh sb="49" eb="50">
      <t>オヨ</t>
    </rPh>
    <rPh sb="53" eb="54">
      <t>ネン</t>
    </rPh>
    <rPh sb="55" eb="58">
      <t>ジュウギョウシャ</t>
    </rPh>
    <rPh sb="58" eb="59">
      <t>スウ</t>
    </rPh>
    <rPh sb="60" eb="61">
      <t>ニン</t>
    </rPh>
    <rPh sb="61" eb="63">
      <t>イジョウ</t>
    </rPh>
    <rPh sb="64" eb="67">
      <t>ジギョウショ</t>
    </rPh>
    <phoneticPr fontId="6"/>
  </si>
  <si>
    <t>　5.　数字は各年とも調査時点市域のものである。</t>
    <phoneticPr fontId="6"/>
  </si>
  <si>
    <t>　1.　製造品出荷額等には、製造品出荷額のほか加工賃収入額と修理料収入額を含んでいる。</t>
  </si>
  <si>
    <t>　4.　平成14年に日本標準産業分類が改訂され、平成14年調査から適用されたことにより、新聞業・出版業が製造業から除外された。</t>
    <rPh sb="4" eb="6">
      <t>ヘイセイ</t>
    </rPh>
    <rPh sb="8" eb="9">
      <t>ネン</t>
    </rPh>
    <rPh sb="10" eb="12">
      <t>ニホン</t>
    </rPh>
    <rPh sb="12" eb="14">
      <t>ヒョウジュン</t>
    </rPh>
    <rPh sb="14" eb="16">
      <t>サンギョウ</t>
    </rPh>
    <rPh sb="16" eb="18">
      <t>ブンルイ</t>
    </rPh>
    <rPh sb="19" eb="21">
      <t>カイテイ</t>
    </rPh>
    <rPh sb="24" eb="26">
      <t>ヘイセイ</t>
    </rPh>
    <rPh sb="28" eb="29">
      <t>ネン</t>
    </rPh>
    <rPh sb="29" eb="31">
      <t>チョウサ</t>
    </rPh>
    <rPh sb="33" eb="35">
      <t>テキヨウ</t>
    </rPh>
    <rPh sb="44" eb="46">
      <t>シンブン</t>
    </rPh>
    <rPh sb="46" eb="47">
      <t>ギョウ</t>
    </rPh>
    <rPh sb="48" eb="51">
      <t>シュッパンギョウ</t>
    </rPh>
    <rPh sb="52" eb="55">
      <t>セイゾウギョウ</t>
    </rPh>
    <rPh sb="57" eb="59">
      <t>ジョガイ</t>
    </rPh>
    <phoneticPr fontId="6"/>
  </si>
  <si>
    <t xml:space="preserve">  　本表は、昭和26年以降における本市工業生産の推移を工業統計調査(基幹統計（旧指定統計）)の結果により各年別にみたものである。</t>
    <rPh sb="35" eb="37">
      <t>キカン</t>
    </rPh>
    <rPh sb="37" eb="39">
      <t>トウケイ</t>
    </rPh>
    <rPh sb="40" eb="41">
      <t>キュウ</t>
    </rPh>
    <phoneticPr fontId="3"/>
  </si>
  <si>
    <t>累　　　　年　　　　比　　　　較</t>
  </si>
  <si>
    <r>
      <t>6</t>
    </r>
    <r>
      <rPr>
        <sz val="11"/>
        <rFont val="ＭＳ 明朝"/>
        <family val="1"/>
        <charset val="128"/>
      </rPr>
      <t>－1. 工　　　　業　　　　の</t>
    </r>
    <phoneticPr fontId="6"/>
  </si>
  <si>
    <t>　　6. 工　　　　　業</t>
  </si>
  <si>
    <t>平成25年版名古屋市統計年鑑　6.工業</t>
  </si>
  <si>
    <t>平成24年工業統計調査</t>
  </si>
  <si>
    <t>6-1.工業の累年比較</t>
  </si>
  <si>
    <t>工業</t>
    <rPh sb="0" eb="2">
      <t>コウギョウ</t>
    </rPh>
    <phoneticPr fontId="14"/>
  </si>
  <si>
    <t>6-2.平成24年の工業(従業者4人以上の事業所)〔総括表〕</t>
    <phoneticPr fontId="14"/>
  </si>
  <si>
    <t>(Ⅰ)</t>
    <phoneticPr fontId="3"/>
  </si>
  <si>
    <t>(Ⅱ)</t>
    <phoneticPr fontId="3"/>
  </si>
  <si>
    <t>6-3.産業中分類別、従業者規模別事業所数・従業者数・生産額等(従業者4人以上の事業所)</t>
    <phoneticPr fontId="14"/>
  </si>
  <si>
    <t>6-4.区別、産業中分類別事業所数・従業者数・生産額等(従業者4人以上の事業所)</t>
    <phoneticPr fontId="14"/>
  </si>
  <si>
    <t>6-5.区別、従業者規模別事業所数・従業者数・生産額等(従業者4人以上の事業所)</t>
    <phoneticPr fontId="14"/>
  </si>
  <si>
    <t>6-6.産業細分類別事業所数・従業者数・生産額等(従業者4人以上の事業所)</t>
    <phoneticPr fontId="14"/>
  </si>
  <si>
    <t>6-7.産業中分類別水源別用水使用量（従業者30人以上の事業所）</t>
    <phoneticPr fontId="14"/>
  </si>
  <si>
    <t>6-8.区別水源別用水使用量(従業者30人以上の事業所)</t>
    <phoneticPr fontId="14"/>
  </si>
  <si>
    <t>6-9.産業中分類別事業所数・従業者数・生産額等(従業者30人以上の事業所)</t>
    <phoneticPr fontId="14"/>
  </si>
  <si>
    <t>6-10.区別事業所数・従業者数・生産額等(従業者30人以上の事業所)</t>
    <phoneticPr fontId="14"/>
  </si>
  <si>
    <t>6-11.産業中分類別現金給与総額・原材料・燃料使用額等(従業者30人以上の事業所)</t>
    <phoneticPr fontId="14"/>
  </si>
  <si>
    <t>6-12.区別現金給与総額・原材料・燃料使用額等(従業者30人以上の事業所)</t>
    <phoneticPr fontId="14"/>
  </si>
  <si>
    <t>6-13.産業中分類別有形固定資産の増減・敷地面積・工業用水使用量等(従業者30人以上の事業所)</t>
    <phoneticPr fontId="14"/>
  </si>
  <si>
    <t>6-14.区別有形固定資産の増減・敷地面積・工業用水使用量等(従業者30人以上の事業所)</t>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</si>
</sst>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76" formatCode="#\ ###\ ##0"/>
    <numFmt numFmtId="177" formatCode="#\ ###\ ##0;&quot;△&quot;#\ ###\ ##0;&quot;－&quot;;&quot;X&quot;\ "/>
    <numFmt numFmtId="178" formatCode="#\ ###\ ###\ ##0\ ;&quot;△&quot;#\ ###\ ###\ ##0\ ;0\ ;@\ "/>
    <numFmt numFmtId="179" formatCode="#\ ###\ ##0;&quot;△&quot;#\ ###\ ###\ ##0;&quot;－&quot;;&quot;X&quot;"/>
    <numFmt numFmtId="180" formatCode="#\ ###\ ###\ ##0"/>
    <numFmt numFmtId="181" formatCode="#\ ###\ ##0;&quot;△&quot;#\ ###\ ##0;&quot;－&quot;\ "/>
    <numFmt numFmtId="182" formatCode="#\ ##0"/>
    <numFmt numFmtId="183" formatCode="#\ ###\ ##0\ ;&quot;△&quot;#\ ###\ ##0\ ;&quot;―&quot;\ "/>
    <numFmt numFmtId="184" formatCode="#\ ###\ ##0;&quot;△&quot;#\ ###\ ##0;&quot;－&quot;"/>
    <numFmt numFmtId="185" formatCode="#\ ###\ ##0;&quot;△&quot;#\ ###\ ##0;&quot;－&quot;;&quot;Ｘ&quot;\ "/>
    <numFmt numFmtId="186" formatCode="&quot;0&quot;0"/>
    <numFmt numFmtId="187" formatCode="#\ ###\ ##0\ ;&quot;△&quot;#\ ###\ ###\ ##0\ ;&quot;－&quot;;&quot;X&quot;"/>
    <numFmt numFmtId="188" formatCode="#\ ###\ ##0\ ;&quot;△&quot;#\ ###\ ###\ ##0\ ;&quot;－ &quot;;&quot;X&quot;"/>
    <numFmt numFmtId="189" formatCode="#\ ###\ ##0\ ;&quot;△&quot;#\ ###\ ###\ ##0\ ;&quot;－ &quot;;&quot;X &quot;"/>
    <numFmt numFmtId="190" formatCode="0_);[Red]\(0\)"/>
    <numFmt numFmtId="191" formatCode="#\ ###\ ##0;&quot;△&quot;#\ ###\ ##0;\ &quot;―&quot;"/>
    <numFmt numFmtId="192" formatCode="0000"/>
    <numFmt numFmtId="193" formatCode="#\ ###\ ##0\ ;&quot;△&quot;#\ ###\ ###\ ##0\ ;&quot;－&quot;\ "/>
    <numFmt numFmtId="194" formatCode="#,###,##0\ ;&quot;△&quot;#,###,##0\ ;\-\ ;@\ "/>
    <numFmt numFmtId="195" formatCode="#\ ###\ ##0\ ;&quot;△&quot;###\ ##0\ ;&quot;－&quot;\ "/>
    <numFmt numFmtId="196" formatCode="#\ ###\ ##0\ ;&quot;△&quot;#\ ###\ ###\ ##0\ ;&quot;－ &quot;;&quot;X &quot;\ "/>
    <numFmt numFmtId="197" formatCode="#\ ###\ ##0\ ;&quot;△&quot;#\ ###\ ##0\ ;&quot;－&quot;"/>
    <numFmt numFmtId="198" formatCode="00"/>
  </numFmts>
  <fonts count="35">
    <font>
      <sz val="11"/>
      <name val="明朝"/>
      <family val="1"/>
      <charset val="128"/>
    </font>
    <font>
      <sz val="11"/>
      <name val="明朝"/>
      <family val="1"/>
      <charset val="128"/>
    </font>
    <font>
      <sz val="8"/>
      <name val="ＭＳ 明朝"/>
      <family val="1"/>
      <charset val="128"/>
    </font>
    <font>
      <sz val="6"/>
      <name val="ＭＳ Ｐゴシック"/>
      <family val="3"/>
      <charset val="128"/>
    </font>
    <font>
      <sz val="11"/>
      <name val="ＭＳ ゴシック"/>
      <family val="3"/>
      <charset val="128"/>
    </font>
    <font>
      <sz val="11"/>
      <name val="ＭＳ 明朝"/>
      <family val="1"/>
      <charset val="128"/>
    </font>
    <font>
      <sz val="6"/>
      <name val="ＭＳ Ｐ明朝"/>
      <family val="1"/>
      <charset val="128"/>
    </font>
    <font>
      <vertAlign val="superscript"/>
      <sz val="6"/>
      <name val="ＭＳ 明朝"/>
      <family val="1"/>
      <charset val="128"/>
    </font>
    <font>
      <sz val="8"/>
      <name val="ＭＳ ゴシック"/>
      <family val="3"/>
      <charset val="128"/>
    </font>
    <font>
      <sz val="8"/>
      <name val="標準明朝"/>
      <family val="1"/>
      <charset val="128"/>
    </font>
    <font>
      <sz val="12"/>
      <name val="ＭＳ 明朝"/>
      <family val="1"/>
      <charset val="128"/>
    </font>
    <font>
      <sz val="8"/>
      <name val="ＭＳ Ｐゴシック"/>
      <family val="3"/>
      <charset val="128"/>
    </font>
    <font>
      <sz val="8"/>
      <name val="ＭＳ Ｐ明朝"/>
      <family val="1"/>
      <charset val="128"/>
    </font>
    <font>
      <sz val="8"/>
      <name val="ff4550G-ﾌﾟﾚﾐｱﾑ(体験版)"/>
      <family val="3"/>
      <charset val="128"/>
    </font>
    <font>
      <sz val="6"/>
      <name val="明朝"/>
      <family val="1"/>
      <charset val="128"/>
    </font>
    <font>
      <sz val="7"/>
      <name val="ＭＳ 明朝"/>
      <family val="1"/>
      <charset val="128"/>
    </font>
    <font>
      <sz val="8"/>
      <color indexed="8"/>
      <name val="ＭＳ 明朝"/>
      <family val="1"/>
      <charset val="128"/>
    </font>
    <font>
      <b/>
      <sz val="14"/>
      <name val="ＭＳ 明朝"/>
      <family val="1"/>
      <charset val="128"/>
    </font>
    <font>
      <vertAlign val="superscript"/>
      <sz val="6"/>
      <color indexed="8"/>
      <name val="ＭＳ 明朝"/>
      <family val="1"/>
      <charset val="128"/>
    </font>
    <font>
      <sz val="11"/>
      <color indexed="8"/>
      <name val="ＭＳ ゴシック"/>
      <family val="3"/>
      <charset val="128"/>
    </font>
    <font>
      <sz val="11"/>
      <color indexed="8"/>
      <name val="ＭＳ 明朝"/>
      <family val="1"/>
      <charset val="128"/>
    </font>
    <font>
      <sz val="7"/>
      <name val="ＭＳ Ｐ明朝"/>
      <family val="1"/>
      <charset val="128"/>
    </font>
    <font>
      <sz val="7"/>
      <name val="ff4550G-ﾌﾟﾚﾐｱﾑ(体験版)"/>
      <family val="3"/>
      <charset val="128"/>
    </font>
    <font>
      <sz val="10"/>
      <name val="ＭＳ Ｐゴシック"/>
      <family val="3"/>
      <charset val="128"/>
    </font>
    <font>
      <sz val="7"/>
      <name val="ＭＳ Ｐゴシック"/>
      <family val="3"/>
      <charset val="128"/>
    </font>
    <font>
      <sz val="11"/>
      <name val="ＭＳ Ｐ明朝"/>
      <family val="1"/>
      <charset val="128"/>
    </font>
    <font>
      <sz val="6"/>
      <name val="ＭＳ 明朝"/>
      <family val="1"/>
      <charset val="128"/>
    </font>
    <font>
      <sz val="7"/>
      <name val="明朝"/>
      <family val="1"/>
      <charset val="128"/>
    </font>
    <font>
      <sz val="7"/>
      <name val="ＭＳ ゴシック"/>
      <family val="3"/>
      <charset val="128"/>
    </font>
    <font>
      <sz val="10"/>
      <name val="ＭＳ ゴシック"/>
      <family val="3"/>
      <charset val="128"/>
    </font>
    <font>
      <sz val="11"/>
      <name val="ＭＳ Ｐゴシック"/>
      <family val="3"/>
      <charset val="128"/>
    </font>
    <font>
      <sz val="16"/>
      <name val="ＭＳ Ｐゴシック"/>
      <family val="3"/>
      <charset val="128"/>
    </font>
    <font>
      <sz val="8"/>
      <color theme="1"/>
      <name val="ＭＳ Ｐ明朝"/>
      <family val="1"/>
      <charset val="128"/>
    </font>
    <font>
      <sz val="11"/>
      <name val="ＭＳ Ｐゴシック"/>
      <family val="1"/>
      <charset val="128"/>
    </font>
    <font>
      <u/>
      <sz val="11"/>
      <color theme="10"/>
      <name val="明朝"/>
      <family val="1"/>
      <charset val="128"/>
    </font>
  </fonts>
  <fills count="2">
    <fill>
      <patternFill patternType="none"/>
    </fill>
    <fill>
      <patternFill patternType="gray125"/>
    </fill>
  </fills>
  <borders count="19">
    <border>
      <left/>
      <right/>
      <top/>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top/>
      <bottom/>
      <diagonal/>
    </border>
    <border>
      <left/>
      <right/>
      <top style="dashed">
        <color indexed="64"/>
      </top>
      <bottom/>
      <diagonal/>
    </border>
    <border>
      <left/>
      <right style="thin">
        <color indexed="64"/>
      </right>
      <top style="dashed">
        <color indexed="64"/>
      </top>
      <bottom/>
      <diagonal/>
    </border>
  </borders>
  <cellStyleXfs count="56">
    <xf numFmtId="0" fontId="0" fillId="0" borderId="0"/>
    <xf numFmtId="38" fontId="1" fillId="0" borderId="0" applyFont="0" applyFill="0" applyBorder="0" applyAlignment="0" applyProtection="0"/>
    <xf numFmtId="38" fontId="30" fillId="0" borderId="0" applyFont="0" applyFill="0" applyBorder="0" applyAlignment="0" applyProtection="0">
      <alignment vertical="center"/>
    </xf>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0" fontId="1" fillId="0" borderId="0"/>
    <xf numFmtId="0" fontId="30" fillId="0" borderId="0">
      <alignment vertical="center"/>
    </xf>
    <xf numFmtId="0" fontId="23" fillId="0" borderId="0"/>
    <xf numFmtId="0" fontId="1" fillId="0" borderId="0"/>
    <xf numFmtId="0" fontId="9" fillId="0" borderId="0">
      <alignment vertical="center"/>
    </xf>
    <xf numFmtId="0" fontId="9" fillId="0" borderId="0">
      <alignment vertical="center"/>
    </xf>
    <xf numFmtId="0" fontId="1" fillId="0" borderId="0"/>
    <xf numFmtId="0" fontId="9" fillId="0" borderId="0">
      <alignment vertical="center"/>
    </xf>
    <xf numFmtId="0" fontId="1" fillId="0" borderId="0"/>
    <xf numFmtId="0" fontId="1"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10" fillId="0" borderId="0"/>
    <xf numFmtId="0" fontId="9" fillId="0" borderId="0">
      <alignment vertical="center"/>
    </xf>
    <xf numFmtId="0" fontId="34" fillId="0" borderId="0" applyNumberFormat="0" applyFill="0" applyBorder="0" applyAlignment="0" applyProtection="0"/>
  </cellStyleXfs>
  <cellXfs count="1002">
    <xf numFmtId="0" fontId="0" fillId="0" borderId="0" xfId="0"/>
    <xf numFmtId="179" fontId="12" fillId="0" borderId="1" xfId="25" applyNumberFormat="1" applyFont="1" applyFill="1" applyBorder="1" applyAlignment="1">
      <alignment horizontal="right"/>
    </xf>
    <xf numFmtId="179" fontId="12" fillId="0" borderId="0" xfId="25" applyNumberFormat="1" applyFont="1" applyFill="1" applyBorder="1" applyAlignment="1">
      <alignment horizontal="right"/>
    </xf>
    <xf numFmtId="177" fontId="12" fillId="0" borderId="0" xfId="1" applyNumberFormat="1" applyFont="1" applyFill="1" applyBorder="1" applyAlignment="1">
      <alignment horizontal="right"/>
    </xf>
    <xf numFmtId="0" fontId="2" fillId="0" borderId="0" xfId="17" applyFont="1" applyFill="1" applyBorder="1" applyAlignment="1">
      <alignment vertical="center"/>
    </xf>
    <xf numFmtId="176" fontId="2" fillId="0" borderId="0" xfId="17" applyNumberFormat="1" applyFont="1" applyFill="1" applyBorder="1" applyAlignment="1">
      <alignment vertical="center"/>
    </xf>
    <xf numFmtId="0" fontId="2" fillId="0" borderId="0" xfId="17" quotePrefix="1" applyFont="1" applyFill="1" applyBorder="1" applyAlignment="1">
      <alignment horizontal="left" vertical="center"/>
    </xf>
    <xf numFmtId="0" fontId="2" fillId="0" borderId="0" xfId="17" quotePrefix="1" applyFont="1" applyFill="1" applyBorder="1" applyAlignment="1">
      <alignment horizontal="right" vertical="center"/>
    </xf>
    <xf numFmtId="0" fontId="2" fillId="0" borderId="2" xfId="17" applyFont="1" applyFill="1" applyBorder="1" applyAlignment="1">
      <alignment vertical="center"/>
    </xf>
    <xf numFmtId="176" fontId="2" fillId="0" borderId="3" xfId="17" quotePrefix="1" applyNumberFormat="1" applyFont="1" applyFill="1" applyBorder="1" applyAlignment="1">
      <alignment horizontal="distributed" vertical="center" justifyLastLine="1"/>
    </xf>
    <xf numFmtId="176" fontId="2" fillId="0" borderId="4" xfId="17" quotePrefix="1" applyNumberFormat="1" applyFont="1" applyFill="1" applyBorder="1" applyAlignment="1">
      <alignment horizontal="distributed" vertical="center" justifyLastLine="1"/>
    </xf>
    <xf numFmtId="176" fontId="2" fillId="0" borderId="3" xfId="17" applyNumberFormat="1" applyFont="1" applyFill="1" applyBorder="1" applyAlignment="1">
      <alignment horizontal="distributed" vertical="center" justifyLastLine="1"/>
    </xf>
    <xf numFmtId="0" fontId="2" fillId="0" borderId="5" xfId="17" applyFont="1" applyFill="1" applyBorder="1" applyAlignment="1">
      <alignment horizontal="centerContinuous" vertical="center"/>
    </xf>
    <xf numFmtId="0" fontId="2" fillId="0" borderId="3" xfId="17" applyFont="1" applyFill="1" applyBorder="1" applyAlignment="1">
      <alignment horizontal="centerContinuous" vertical="center"/>
    </xf>
    <xf numFmtId="0" fontId="2" fillId="0" borderId="4" xfId="17" applyFont="1" applyFill="1" applyBorder="1" applyAlignment="1">
      <alignment horizontal="distributed" vertical="center" justifyLastLine="1"/>
    </xf>
    <xf numFmtId="0" fontId="2" fillId="0" borderId="6" xfId="17" quotePrefix="1" applyFont="1" applyFill="1" applyBorder="1" applyAlignment="1">
      <alignment horizontal="distributed" vertical="center" justifyLastLine="1"/>
    </xf>
    <xf numFmtId="0" fontId="2" fillId="0" borderId="7" xfId="17" quotePrefix="1" applyFont="1" applyFill="1" applyBorder="1" applyAlignment="1">
      <alignment horizontal="distributed" vertical="center" justifyLastLine="1"/>
    </xf>
    <xf numFmtId="0" fontId="2" fillId="0" borderId="8" xfId="17" quotePrefix="1" applyFont="1" applyFill="1" applyBorder="1" applyAlignment="1">
      <alignment horizontal="left" vertical="center"/>
    </xf>
    <xf numFmtId="0" fontId="2" fillId="0" borderId="8" xfId="17" quotePrefix="1" applyFont="1" applyFill="1" applyBorder="1" applyAlignment="1">
      <alignment horizontal="right" vertical="center"/>
    </xf>
    <xf numFmtId="176" fontId="2" fillId="0" borderId="9" xfId="17" quotePrefix="1" applyNumberFormat="1" applyFont="1" applyFill="1" applyBorder="1" applyAlignment="1">
      <alignment horizontal="center" vertical="center"/>
    </xf>
    <xf numFmtId="0" fontId="2" fillId="0" borderId="5" xfId="17" quotePrefix="1" applyFont="1" applyFill="1" applyBorder="1" applyAlignment="1">
      <alignment horizontal="distributed" vertical="center" justifyLastLine="1"/>
    </xf>
    <xf numFmtId="0" fontId="2" fillId="0" borderId="3" xfId="17" quotePrefix="1" applyFont="1" applyFill="1" applyBorder="1" applyAlignment="1">
      <alignment horizontal="distributed" vertical="center" justifyLastLine="1"/>
    </xf>
    <xf numFmtId="0" fontId="2" fillId="0" borderId="3" xfId="17" quotePrefix="1" applyFont="1" applyFill="1" applyBorder="1" applyAlignment="1">
      <alignment horizontal="center" vertical="center"/>
    </xf>
    <xf numFmtId="0" fontId="2" fillId="0" borderId="9" xfId="17" quotePrefix="1" applyFont="1" applyFill="1" applyBorder="1" applyAlignment="1">
      <alignment horizontal="distributed" vertical="center" justifyLastLine="1"/>
    </xf>
    <xf numFmtId="0" fontId="2" fillId="0" borderId="10" xfId="17" applyFont="1" applyFill="1" applyBorder="1" applyAlignment="1">
      <alignment horizontal="distributed" vertical="center" justifyLastLine="1"/>
    </xf>
    <xf numFmtId="0" fontId="2" fillId="0" borderId="11" xfId="17" applyFont="1" applyFill="1" applyBorder="1" applyAlignment="1">
      <alignment horizontal="distributed" vertical="center" justifyLastLine="1"/>
    </xf>
    <xf numFmtId="0" fontId="2" fillId="0" borderId="0" xfId="17" quotePrefix="1" applyFont="1" applyFill="1" applyBorder="1" applyAlignment="1">
      <alignment horizontal="left"/>
    </xf>
    <xf numFmtId="0" fontId="8" fillId="0" borderId="0" xfId="18" quotePrefix="1" applyFont="1" applyFill="1" applyBorder="1" applyAlignment="1">
      <alignment horizontal="left"/>
    </xf>
    <xf numFmtId="0" fontId="8" fillId="0" borderId="0" xfId="18" applyFont="1" applyFill="1" applyBorder="1" applyAlignment="1">
      <alignment horizontal="right"/>
    </xf>
    <xf numFmtId="0" fontId="8" fillId="0" borderId="12" xfId="17" quotePrefix="1" applyFont="1" applyFill="1" applyBorder="1" applyAlignment="1">
      <alignment horizontal="distributed"/>
    </xf>
    <xf numFmtId="177" fontId="11" fillId="0" borderId="1" xfId="6" applyNumberFormat="1" applyFont="1" applyFill="1" applyBorder="1" applyAlignment="1">
      <alignment horizontal="right"/>
    </xf>
    <xf numFmtId="177" fontId="11" fillId="0" borderId="0" xfId="6" applyNumberFormat="1" applyFont="1" applyFill="1" applyBorder="1" applyAlignment="1">
      <alignment horizontal="right"/>
    </xf>
    <xf numFmtId="178" fontId="11" fillId="0" borderId="0" xfId="6" applyNumberFormat="1" applyFont="1" applyFill="1" applyAlignment="1">
      <alignment horizontal="right"/>
    </xf>
    <xf numFmtId="0" fontId="8" fillId="0" borderId="1" xfId="17" quotePrefix="1" applyFont="1" applyFill="1" applyBorder="1" applyAlignment="1">
      <alignment horizontal="center" justifyLastLine="1"/>
    </xf>
    <xf numFmtId="0" fontId="2" fillId="0" borderId="0" xfId="17" applyFont="1" applyFill="1" applyBorder="1" applyAlignment="1"/>
    <xf numFmtId="0" fontId="2" fillId="0" borderId="0" xfId="17" quotePrefix="1" applyFont="1" applyFill="1" applyBorder="1" applyAlignment="1">
      <alignment horizontal="distributed"/>
    </xf>
    <xf numFmtId="0" fontId="2" fillId="0" borderId="12" xfId="17" quotePrefix="1" applyFont="1" applyFill="1" applyBorder="1" applyAlignment="1">
      <alignment horizontal="distributed"/>
    </xf>
    <xf numFmtId="177" fontId="12" fillId="0" borderId="1" xfId="6" applyNumberFormat="1" applyFont="1" applyFill="1" applyBorder="1" applyAlignment="1">
      <alignment horizontal="right"/>
    </xf>
    <xf numFmtId="177" fontId="12" fillId="0" borderId="0" xfId="6" applyNumberFormat="1" applyFont="1" applyFill="1" applyBorder="1" applyAlignment="1">
      <alignment horizontal="right"/>
    </xf>
    <xf numFmtId="178" fontId="12" fillId="0" borderId="0" xfId="6" applyNumberFormat="1" applyFont="1" applyFill="1" applyAlignment="1">
      <alignment horizontal="right"/>
    </xf>
    <xf numFmtId="0" fontId="2" fillId="0" borderId="1" xfId="17" quotePrefix="1" applyFont="1" applyFill="1" applyBorder="1" applyAlignment="1">
      <alignment horizontal="center"/>
    </xf>
    <xf numFmtId="180" fontId="12" fillId="0" borderId="0" xfId="6" applyNumberFormat="1" applyFont="1" applyFill="1" applyAlignment="1">
      <alignment horizontal="right"/>
    </xf>
    <xf numFmtId="181" fontId="12" fillId="0" borderId="0" xfId="6" applyNumberFormat="1" applyFont="1" applyFill="1" applyBorder="1" applyAlignment="1">
      <alignment horizontal="right"/>
    </xf>
    <xf numFmtId="0" fontId="2" fillId="0" borderId="8" xfId="17" applyFont="1" applyFill="1" applyBorder="1" applyAlignment="1">
      <alignment horizontal="distributed" vertical="center"/>
    </xf>
    <xf numFmtId="0" fontId="2" fillId="0" borderId="11" xfId="17" applyFont="1" applyFill="1" applyBorder="1" applyAlignment="1">
      <alignment horizontal="distributed" vertical="center"/>
    </xf>
    <xf numFmtId="176" fontId="2" fillId="0" borderId="10" xfId="17" applyNumberFormat="1" applyFont="1" applyFill="1" applyBorder="1" applyAlignment="1">
      <alignment vertical="center"/>
    </xf>
    <xf numFmtId="176" fontId="13" fillId="0" borderId="8" xfId="17" applyNumberFormat="1" applyFont="1" applyFill="1" applyBorder="1" applyAlignment="1">
      <alignment vertical="center"/>
    </xf>
    <xf numFmtId="176" fontId="2" fillId="0" borderId="8" xfId="17" applyNumberFormat="1" applyFont="1" applyFill="1" applyBorder="1" applyAlignment="1">
      <alignment vertical="center"/>
    </xf>
    <xf numFmtId="0" fontId="2" fillId="0" borderId="8" xfId="17" applyFont="1" applyFill="1" applyBorder="1" applyAlignment="1">
      <alignment vertical="center"/>
    </xf>
    <xf numFmtId="176" fontId="13" fillId="0" borderId="8" xfId="44" applyNumberFormat="1" applyFont="1" applyFill="1" applyBorder="1" applyAlignment="1">
      <alignment horizontal="right" vertical="center"/>
    </xf>
    <xf numFmtId="0" fontId="2" fillId="0" borderId="10" xfId="17" applyFont="1" applyFill="1" applyBorder="1" applyAlignment="1">
      <alignment horizontal="center" vertical="center"/>
    </xf>
    <xf numFmtId="0" fontId="2" fillId="0" borderId="0" xfId="17" quotePrefix="1" applyFont="1" applyFill="1" applyBorder="1" applyAlignment="1">
      <alignment vertical="center"/>
    </xf>
    <xf numFmtId="176" fontId="13" fillId="0" borderId="0" xfId="17" applyNumberFormat="1" applyFont="1" applyFill="1" applyBorder="1" applyAlignment="1">
      <alignment vertical="center"/>
    </xf>
    <xf numFmtId="176" fontId="13" fillId="0" borderId="0" xfId="44" applyNumberFormat="1" applyFont="1" applyFill="1" applyAlignment="1">
      <alignment vertical="center"/>
    </xf>
    <xf numFmtId="0" fontId="0" fillId="0" borderId="0" xfId="0" applyFill="1" applyBorder="1" applyAlignment="1">
      <alignment horizontal="distributed" vertical="center"/>
    </xf>
    <xf numFmtId="176" fontId="2" fillId="0" borderId="1" xfId="17" quotePrefix="1" applyNumberFormat="1" applyFont="1" applyFill="1" applyBorder="1" applyAlignment="1">
      <alignment horizontal="distributed" vertical="center" justifyLastLine="1"/>
    </xf>
    <xf numFmtId="176" fontId="2" fillId="0" borderId="0" xfId="17" applyNumberFormat="1" applyFont="1" applyFill="1" applyBorder="1" applyAlignment="1">
      <alignment horizontal="distributed" vertical="center" justifyLastLine="1"/>
    </xf>
    <xf numFmtId="176" fontId="2" fillId="0" borderId="0" xfId="17" quotePrefix="1" applyNumberFormat="1" applyFont="1" applyFill="1" applyBorder="1" applyAlignment="1">
      <alignment horizontal="center" vertical="center"/>
    </xf>
    <xf numFmtId="0" fontId="0" fillId="0" borderId="0" xfId="0" applyFill="1" applyBorder="1" applyAlignment="1">
      <alignment horizontal="distributed" vertical="center" justifyLastLine="1"/>
    </xf>
    <xf numFmtId="0" fontId="2" fillId="0" borderId="0" xfId="17" quotePrefix="1" applyFont="1" applyFill="1" applyBorder="1" applyAlignment="1">
      <alignment horizontal="distributed" vertical="center" justifyLastLine="1"/>
    </xf>
    <xf numFmtId="0" fontId="2" fillId="0" borderId="0" xfId="17" quotePrefix="1" applyFont="1" applyFill="1" applyBorder="1" applyAlignment="1">
      <alignment horizontal="center" vertical="center"/>
    </xf>
    <xf numFmtId="0" fontId="2" fillId="0" borderId="0" xfId="17" applyFont="1" applyFill="1" applyBorder="1" applyAlignment="1">
      <alignment horizontal="distributed" vertical="center" justifyLastLine="1"/>
    </xf>
    <xf numFmtId="0" fontId="2" fillId="0" borderId="7" xfId="17" applyFont="1" applyFill="1" applyBorder="1" applyAlignment="1">
      <alignment horizontal="distributed" vertical="center" justifyLastLine="1"/>
    </xf>
    <xf numFmtId="0" fontId="2" fillId="0" borderId="0" xfId="16" applyFont="1" applyAlignment="1">
      <alignment vertical="center"/>
    </xf>
    <xf numFmtId="176" fontId="2" fillId="0" borderId="0" xfId="16" applyNumberFormat="1" applyFont="1" applyAlignment="1">
      <alignment vertical="center"/>
    </xf>
    <xf numFmtId="0" fontId="2" fillId="0" borderId="0" xfId="16" applyFont="1" applyAlignment="1">
      <alignment horizontal="distributed" vertical="center"/>
    </xf>
    <xf numFmtId="0" fontId="2" fillId="0" borderId="0" xfId="16" quotePrefix="1" applyFont="1" applyAlignment="1">
      <alignment horizontal="left" vertical="center"/>
    </xf>
    <xf numFmtId="0" fontId="2" fillId="0" borderId="10" xfId="16" applyFont="1" applyBorder="1" applyAlignment="1">
      <alignment horizontal="center" vertical="center"/>
    </xf>
    <xf numFmtId="176" fontId="2" fillId="0" borderId="8" xfId="16" applyNumberFormat="1" applyFont="1" applyBorder="1" applyAlignment="1">
      <alignment vertical="center"/>
    </xf>
    <xf numFmtId="0" fontId="2" fillId="0" borderId="11" xfId="16" applyFont="1" applyBorder="1" applyAlignment="1">
      <alignment horizontal="distributed" vertical="center"/>
    </xf>
    <xf numFmtId="0" fontId="2" fillId="0" borderId="8" xfId="16" applyFont="1" applyBorder="1" applyAlignment="1">
      <alignment horizontal="distributed" vertical="center"/>
    </xf>
    <xf numFmtId="0" fontId="2" fillId="0" borderId="8" xfId="16" applyFont="1" applyBorder="1" applyAlignment="1">
      <alignment vertical="center"/>
    </xf>
    <xf numFmtId="0" fontId="2" fillId="0" borderId="0" xfId="16" applyFont="1"/>
    <xf numFmtId="0" fontId="2" fillId="0" borderId="1" xfId="16" applyFont="1" applyBorder="1" applyAlignment="1">
      <alignment horizontal="center"/>
    </xf>
    <xf numFmtId="178" fontId="12" fillId="0" borderId="0" xfId="5" applyNumberFormat="1" applyFont="1" applyAlignment="1">
      <alignment horizontal="right"/>
    </xf>
    <xf numFmtId="177" fontId="12" fillId="0" borderId="0" xfId="5" applyNumberFormat="1" applyFont="1" applyAlignment="1">
      <alignment horizontal="right"/>
    </xf>
    <xf numFmtId="177" fontId="12" fillId="0" borderId="1" xfId="5" applyNumberFormat="1" applyFont="1" applyBorder="1" applyAlignment="1">
      <alignment horizontal="right"/>
    </xf>
    <xf numFmtId="0" fontId="2" fillId="0" borderId="12" xfId="16" quotePrefix="1" applyFont="1" applyBorder="1" applyAlignment="1">
      <alignment horizontal="distributed"/>
    </xf>
    <xf numFmtId="1" fontId="2" fillId="0" borderId="0" xfId="19" quotePrefix="1" applyNumberFormat="1" applyFont="1" applyAlignment="1">
      <alignment horizontal="distributed"/>
    </xf>
    <xf numFmtId="183" fontId="12" fillId="0" borderId="0" xfId="1" applyNumberFormat="1" applyFont="1" applyAlignment="1">
      <alignment horizontal="right"/>
    </xf>
    <xf numFmtId="184" fontId="12" fillId="0" borderId="0" xfId="5" applyNumberFormat="1" applyFont="1" applyAlignment="1">
      <alignment horizontal="right"/>
    </xf>
    <xf numFmtId="184" fontId="12" fillId="0" borderId="1" xfId="5" applyNumberFormat="1" applyFont="1" applyBorder="1" applyAlignment="1">
      <alignment horizontal="right"/>
    </xf>
    <xf numFmtId="181" fontId="12" fillId="0" borderId="0" xfId="5" applyNumberFormat="1" applyFont="1" applyAlignment="1">
      <alignment horizontal="right"/>
    </xf>
    <xf numFmtId="180" fontId="12" fillId="0" borderId="0" xfId="5" applyNumberFormat="1" applyFont="1" applyAlignment="1">
      <alignment horizontal="right"/>
    </xf>
    <xf numFmtId="179" fontId="12" fillId="0" borderId="0" xfId="25" applyNumberFormat="1" applyFont="1" applyAlignment="1">
      <alignment horizontal="right"/>
    </xf>
    <xf numFmtId="179" fontId="12" fillId="0" borderId="1" xfId="25" applyNumberFormat="1" applyFont="1" applyBorder="1" applyAlignment="1">
      <alignment horizontal="right"/>
    </xf>
    <xf numFmtId="0" fontId="2" fillId="0" borderId="12" xfId="16" quotePrefix="1" applyFont="1" applyBorder="1" applyAlignment="1">
      <alignment horizontal="left"/>
    </xf>
    <xf numFmtId="1" fontId="2" fillId="0" borderId="0" xfId="19" applyNumberFormat="1" applyFont="1" applyAlignment="1">
      <alignment horizontal="distributed"/>
    </xf>
    <xf numFmtId="0" fontId="2" fillId="0" borderId="1" xfId="16" quotePrefix="1" applyFont="1" applyBorder="1" applyAlignment="1">
      <alignment horizontal="center"/>
    </xf>
    <xf numFmtId="0" fontId="2" fillId="0" borderId="0" xfId="16" quotePrefix="1" applyFont="1" applyAlignment="1">
      <alignment horizontal="right"/>
    </xf>
    <xf numFmtId="0" fontId="8" fillId="0" borderId="1" xfId="16" quotePrefix="1" applyFont="1" applyBorder="1" applyAlignment="1">
      <alignment horizontal="distributed" justifyLastLine="1"/>
    </xf>
    <xf numFmtId="178" fontId="11" fillId="0" borderId="0" xfId="5" applyNumberFormat="1" applyFont="1" applyAlignment="1">
      <alignment horizontal="right"/>
    </xf>
    <xf numFmtId="177" fontId="11" fillId="0" borderId="0" xfId="5" applyNumberFormat="1" applyFont="1" applyAlignment="1">
      <alignment horizontal="right"/>
    </xf>
    <xf numFmtId="177" fontId="11" fillId="0" borderId="1" xfId="5" applyNumberFormat="1" applyFont="1" applyBorder="1" applyAlignment="1">
      <alignment horizontal="right"/>
    </xf>
    <xf numFmtId="0" fontId="8" fillId="0" borderId="12" xfId="16" quotePrefix="1" applyFont="1" applyBorder="1" applyAlignment="1">
      <alignment horizontal="right"/>
    </xf>
    <xf numFmtId="0" fontId="8" fillId="0" borderId="0" xfId="16" quotePrefix="1" applyFont="1" applyAlignment="1">
      <alignment horizontal="right"/>
    </xf>
    <xf numFmtId="0" fontId="8" fillId="0" borderId="0" xfId="16" applyFont="1"/>
    <xf numFmtId="0" fontId="0" fillId="0" borderId="1" xfId="0" applyBorder="1" applyAlignment="1">
      <alignment horizontal="distributed" justifyLastLine="1"/>
    </xf>
    <xf numFmtId="176" fontId="2" fillId="0" borderId="0" xfId="16" quotePrefix="1" applyNumberFormat="1" applyFont="1" applyAlignment="1">
      <alignment horizontal="distributed" vertical="center" justifyLastLine="1"/>
    </xf>
    <xf numFmtId="0" fontId="0" fillId="0" borderId="0" xfId="0" applyAlignment="1">
      <alignment horizontal="distributed" vertical="center" justifyLastLine="1"/>
    </xf>
    <xf numFmtId="176" fontId="2" fillId="0" borderId="0" xfId="16" applyNumberFormat="1" applyFont="1" applyAlignment="1">
      <alignment horizontal="distributed" vertical="center" justifyLastLine="1"/>
    </xf>
    <xf numFmtId="0" fontId="0" fillId="0" borderId="0" xfId="0" applyAlignment="1">
      <alignment horizontal="distributed" vertical="center"/>
    </xf>
    <xf numFmtId="176" fontId="2" fillId="0" borderId="0" xfId="16" applyNumberFormat="1" applyFont="1" applyAlignment="1">
      <alignment horizontal="distributed" vertical="center"/>
    </xf>
    <xf numFmtId="0" fontId="0" fillId="0" borderId="1" xfId="0" applyBorder="1" applyAlignment="1">
      <alignment horizontal="distributed" vertical="center" justifyLastLine="1"/>
    </xf>
    <xf numFmtId="176" fontId="2" fillId="0" borderId="11" xfId="16" quotePrefix="1" applyNumberFormat="1" applyFont="1" applyBorder="1" applyAlignment="1">
      <alignment horizontal="distributed" vertical="center" justifyLastLine="1"/>
    </xf>
    <xf numFmtId="176" fontId="2" fillId="0" borderId="9" xfId="16" applyNumberFormat="1" applyFont="1" applyBorder="1" applyAlignment="1">
      <alignment horizontal="distributed" vertical="center" justifyLastLine="1"/>
    </xf>
    <xf numFmtId="176" fontId="2" fillId="0" borderId="8" xfId="16" applyNumberFormat="1" applyFont="1" applyBorder="1" applyAlignment="1">
      <alignment horizontal="distributed" vertical="center" justifyLastLine="1"/>
    </xf>
    <xf numFmtId="0" fontId="0" fillId="0" borderId="5" xfId="0" applyBorder="1" applyAlignment="1">
      <alignment horizontal="distributed" vertical="center" justifyLastLine="1"/>
    </xf>
    <xf numFmtId="176" fontId="2" fillId="0" borderId="9" xfId="16" applyNumberFormat="1" applyFont="1" applyBorder="1" applyAlignment="1">
      <alignment horizontal="distributed" vertical="center"/>
    </xf>
    <xf numFmtId="176" fontId="2" fillId="0" borderId="8" xfId="16" quotePrefix="1" applyNumberFormat="1" applyFont="1" applyBorder="1" applyAlignment="1">
      <alignment horizontal="distributed" vertical="center" justifyLastLine="1"/>
    </xf>
    <xf numFmtId="176" fontId="2" fillId="0" borderId="9" xfId="16" quotePrefix="1" applyNumberFormat="1" applyFont="1" applyBorder="1" applyAlignment="1">
      <alignment horizontal="distributed" vertical="center" justifyLastLine="1"/>
    </xf>
    <xf numFmtId="176" fontId="2" fillId="0" borderId="12" xfId="16" applyNumberFormat="1" applyFont="1" applyBorder="1" applyAlignment="1">
      <alignment horizontal="distributed" vertical="center" justifyLastLine="1"/>
    </xf>
    <xf numFmtId="176" fontId="2" fillId="0" borderId="13" xfId="16" applyNumberFormat="1" applyFont="1" applyBorder="1" applyAlignment="1">
      <alignment horizontal="distributed" vertical="center" justifyLastLine="1"/>
    </xf>
    <xf numFmtId="176" fontId="2" fillId="0" borderId="4" xfId="16" quotePrefix="1" applyNumberFormat="1" applyFont="1" applyBorder="1" applyAlignment="1">
      <alignment horizontal="distributed" vertical="center" justifyLastLine="1"/>
    </xf>
    <xf numFmtId="176" fontId="2" fillId="0" borderId="4" xfId="16" applyNumberFormat="1" applyFont="1" applyBorder="1" applyAlignment="1">
      <alignment horizontal="distributed" vertical="center" justifyLastLine="1"/>
    </xf>
    <xf numFmtId="176" fontId="2" fillId="0" borderId="7" xfId="16" applyNumberFormat="1" applyFont="1" applyBorder="1" applyAlignment="1">
      <alignment horizontal="distributed" vertical="center" justifyLastLine="1"/>
    </xf>
    <xf numFmtId="176" fontId="2" fillId="0" borderId="2" xfId="16" applyNumberFormat="1" applyFont="1" applyBorder="1" applyAlignment="1">
      <alignment horizontal="distributed" vertical="center" justifyLastLine="1"/>
    </xf>
    <xf numFmtId="176" fontId="2" fillId="0" borderId="3" xfId="16" applyNumberFormat="1" applyFont="1" applyBorder="1" applyAlignment="1">
      <alignment horizontal="centerContinuous" vertical="center"/>
    </xf>
    <xf numFmtId="176" fontId="2" fillId="0" borderId="3" xfId="16" quotePrefix="1" applyNumberFormat="1" applyFont="1" applyBorder="1" applyAlignment="1">
      <alignment horizontal="centerContinuous" vertical="center"/>
    </xf>
    <xf numFmtId="176" fontId="2" fillId="0" borderId="5" xfId="16" applyNumberFormat="1" applyFont="1" applyBorder="1" applyAlignment="1">
      <alignment horizontal="centerContinuous" vertical="center"/>
    </xf>
    <xf numFmtId="176" fontId="2" fillId="0" borderId="14" xfId="16" quotePrefix="1" applyNumberFormat="1" applyFont="1" applyBorder="1" applyAlignment="1">
      <alignment horizontal="centerContinuous" vertical="center"/>
    </xf>
    <xf numFmtId="176" fontId="2" fillId="0" borderId="4" xfId="16" applyNumberFormat="1" applyFont="1" applyBorder="1" applyAlignment="1">
      <alignment horizontal="distributed" vertical="center"/>
    </xf>
    <xf numFmtId="176" fontId="2" fillId="0" borderId="2" xfId="16" quotePrefix="1" applyNumberFormat="1" applyFont="1" applyBorder="1" applyAlignment="1">
      <alignment horizontal="distributed" vertical="center" justifyLastLine="1"/>
    </xf>
    <xf numFmtId="176" fontId="2" fillId="0" borderId="14" xfId="16" applyNumberFormat="1" applyFont="1" applyBorder="1" applyAlignment="1">
      <alignment horizontal="centerContinuous" vertical="center"/>
    </xf>
    <xf numFmtId="176" fontId="2" fillId="0" borderId="15" xfId="16" quotePrefix="1" applyNumberFormat="1" applyFont="1" applyBorder="1" applyAlignment="1">
      <alignment horizontal="centerContinuous" vertical="center"/>
    </xf>
    <xf numFmtId="0" fontId="2" fillId="0" borderId="2" xfId="16" applyFont="1" applyBorder="1" applyAlignment="1">
      <alignment horizontal="distributed" vertical="center"/>
    </xf>
    <xf numFmtId="0" fontId="2" fillId="0" borderId="2" xfId="16" applyFont="1" applyBorder="1" applyAlignment="1">
      <alignment vertical="center"/>
    </xf>
    <xf numFmtId="0" fontId="2" fillId="0" borderId="0" xfId="16" quotePrefix="1" applyFont="1" applyAlignment="1">
      <alignment horizontal="right" vertical="center"/>
    </xf>
    <xf numFmtId="0" fontId="2" fillId="0" borderId="0" xfId="17" quotePrefix="1" applyFont="1" applyAlignment="1">
      <alignment horizontal="left" vertical="center"/>
    </xf>
    <xf numFmtId="0" fontId="2" fillId="0" borderId="0" xfId="14" applyFont="1" applyAlignment="1" applyProtection="1">
      <alignment vertical="center"/>
      <protection locked="0"/>
    </xf>
    <xf numFmtId="176" fontId="2" fillId="0" borderId="0" xfId="14" applyNumberFormat="1" applyFont="1" applyAlignment="1" applyProtection="1">
      <alignment vertical="center"/>
      <protection locked="0"/>
    </xf>
    <xf numFmtId="0" fontId="15" fillId="0" borderId="0" xfId="14" quotePrefix="1" applyFont="1" applyAlignment="1" applyProtection="1">
      <alignment horizontal="left" vertical="center"/>
      <protection locked="0"/>
    </xf>
    <xf numFmtId="0" fontId="2" fillId="0" borderId="8" xfId="14" applyFont="1" applyBorder="1" applyAlignment="1" applyProtection="1">
      <alignment horizontal="right" vertical="center"/>
      <protection locked="0"/>
    </xf>
    <xf numFmtId="176" fontId="2" fillId="0" borderId="10" xfId="14" applyNumberFormat="1" applyFont="1" applyBorder="1" applyAlignment="1" applyProtection="1">
      <alignment vertical="center"/>
      <protection locked="0"/>
    </xf>
    <xf numFmtId="176" fontId="2" fillId="0" borderId="8" xfId="14" applyNumberFormat="1" applyFont="1" applyBorder="1" applyAlignment="1" applyProtection="1">
      <alignment vertical="center"/>
      <protection locked="0"/>
    </xf>
    <xf numFmtId="176" fontId="2" fillId="0" borderId="8" xfId="14" applyNumberFormat="1" applyFont="1" applyBorder="1" applyAlignment="1">
      <alignment vertical="center"/>
    </xf>
    <xf numFmtId="0" fontId="2" fillId="0" borderId="11" xfId="14" applyFont="1" applyBorder="1" applyAlignment="1" applyProtection="1">
      <alignment horizontal="distributed" vertical="center"/>
      <protection locked="0"/>
    </xf>
    <xf numFmtId="0" fontId="2" fillId="0" borderId="8" xfId="14" applyFont="1" applyBorder="1" applyAlignment="1" applyProtection="1">
      <alignment horizontal="distributed" vertical="center"/>
      <protection locked="0"/>
    </xf>
    <xf numFmtId="0" fontId="2" fillId="0" borderId="8" xfId="14" applyFont="1" applyBorder="1" applyAlignment="1" applyProtection="1">
      <alignment vertical="center"/>
      <protection locked="0"/>
    </xf>
    <xf numFmtId="0" fontId="2" fillId="0" borderId="0" xfId="14" applyFont="1" applyProtection="1">
      <protection locked="0"/>
    </xf>
    <xf numFmtId="0" fontId="2" fillId="0" borderId="0" xfId="14" quotePrefix="1" applyFont="1" applyAlignment="1" applyProtection="1">
      <alignment horizontal="distributed"/>
      <protection locked="0"/>
    </xf>
    <xf numFmtId="178" fontId="12" fillId="0" borderId="1" xfId="4" applyNumberFormat="1" applyFont="1" applyBorder="1" applyAlignment="1">
      <alignment horizontal="right"/>
    </xf>
    <xf numFmtId="178" fontId="12" fillId="0" borderId="0" xfId="4" applyNumberFormat="1" applyFont="1" applyAlignment="1">
      <alignment horizontal="right"/>
    </xf>
    <xf numFmtId="177" fontId="12" fillId="0" borderId="0" xfId="4" applyNumberFormat="1" applyFont="1" applyAlignment="1">
      <alignment horizontal="right"/>
    </xf>
    <xf numFmtId="177" fontId="12" fillId="0" borderId="1" xfId="4" applyNumberFormat="1" applyFont="1" applyBorder="1" applyAlignment="1">
      <alignment horizontal="right"/>
    </xf>
    <xf numFmtId="0" fontId="2" fillId="0" borderId="12" xfId="14" quotePrefix="1" applyFont="1" applyBorder="1" applyAlignment="1" applyProtection="1">
      <alignment horizontal="distributed"/>
      <protection locked="0"/>
    </xf>
    <xf numFmtId="180" fontId="12" fillId="0" borderId="1" xfId="4" applyNumberFormat="1" applyFont="1" applyBorder="1" applyAlignment="1">
      <alignment horizontal="right"/>
    </xf>
    <xf numFmtId="180" fontId="12" fillId="0" borderId="0" xfId="4" applyNumberFormat="1" applyFont="1" applyAlignment="1">
      <alignment horizontal="right"/>
    </xf>
    <xf numFmtId="0" fontId="8" fillId="0" borderId="0" xfId="14" quotePrefix="1" applyFont="1" applyAlignment="1" applyProtection="1">
      <alignment horizontal="center" justifyLastLine="1"/>
      <protection locked="0"/>
    </xf>
    <xf numFmtId="0" fontId="8" fillId="0" borderId="0" xfId="14" quotePrefix="1" applyFont="1" applyAlignment="1" applyProtection="1">
      <alignment horizontal="distributed"/>
      <protection locked="0"/>
    </xf>
    <xf numFmtId="178" fontId="11" fillId="0" borderId="1" xfId="4" applyNumberFormat="1" applyFont="1" applyBorder="1" applyAlignment="1">
      <alignment horizontal="right"/>
    </xf>
    <xf numFmtId="178" fontId="11" fillId="0" borderId="0" xfId="4" applyNumberFormat="1" applyFont="1" applyAlignment="1">
      <alignment horizontal="right"/>
    </xf>
    <xf numFmtId="177" fontId="11" fillId="0" borderId="0" xfId="4" applyNumberFormat="1" applyFont="1" applyAlignment="1">
      <alignment horizontal="right"/>
    </xf>
    <xf numFmtId="177" fontId="11" fillId="0" borderId="1" xfId="4" applyNumberFormat="1" applyFont="1" applyBorder="1" applyAlignment="1">
      <alignment horizontal="right"/>
    </xf>
    <xf numFmtId="0" fontId="8" fillId="0" borderId="12" xfId="14" quotePrefix="1" applyFont="1" applyBorder="1" applyAlignment="1" applyProtection="1">
      <alignment horizontal="distributed"/>
      <protection locked="0"/>
    </xf>
    <xf numFmtId="0" fontId="8" fillId="0" borderId="0" xfId="15" applyFont="1" applyAlignment="1">
      <alignment horizontal="right"/>
    </xf>
    <xf numFmtId="0" fontId="8" fillId="0" borderId="0" xfId="15" quotePrefix="1" applyFont="1" applyAlignment="1">
      <alignment horizontal="left"/>
    </xf>
    <xf numFmtId="176" fontId="2" fillId="0" borderId="1" xfId="14" quotePrefix="1" applyNumberFormat="1" applyFont="1" applyBorder="1" applyAlignment="1" applyProtection="1">
      <alignment horizontal="distributed" vertical="center" justifyLastLine="1"/>
      <protection locked="0"/>
    </xf>
    <xf numFmtId="176" fontId="2" fillId="0" borderId="0" xfId="14" quotePrefix="1" applyNumberFormat="1" applyFont="1" applyAlignment="1" applyProtection="1">
      <alignment horizontal="distributed" vertical="center" justifyLastLine="1"/>
      <protection locked="0"/>
    </xf>
    <xf numFmtId="176" fontId="2" fillId="0" borderId="0" xfId="14" applyNumberFormat="1" applyFont="1" applyAlignment="1" applyProtection="1">
      <alignment horizontal="distributed" vertical="center" justifyLastLine="1"/>
      <protection locked="0"/>
    </xf>
    <xf numFmtId="176" fontId="2" fillId="0" borderId="0" xfId="13" quotePrefix="1" applyNumberFormat="1" applyFont="1" applyAlignment="1" applyProtection="1">
      <alignment horizontal="distributed" vertical="center" justifyLastLine="1"/>
      <protection locked="0"/>
    </xf>
    <xf numFmtId="0" fontId="2" fillId="0" borderId="0" xfId="14" quotePrefix="1" applyFont="1" applyAlignment="1" applyProtection="1">
      <alignment horizontal="distributed" vertical="center"/>
      <protection locked="0"/>
    </xf>
    <xf numFmtId="0" fontId="0" fillId="0" borderId="8" xfId="0" applyBorder="1" applyAlignment="1">
      <alignment horizontal="distributed" vertical="center" justifyLastLine="1"/>
    </xf>
    <xf numFmtId="176" fontId="2" fillId="0" borderId="10" xfId="14" quotePrefix="1" applyNumberFormat="1" applyFont="1" applyBorder="1" applyAlignment="1" applyProtection="1">
      <alignment horizontal="distributed" vertical="center" justifyLastLine="1"/>
      <protection locked="0"/>
    </xf>
    <xf numFmtId="176" fontId="2" fillId="0" borderId="14" xfId="14" quotePrefix="1" applyNumberFormat="1" applyFont="1" applyBorder="1" applyAlignment="1" applyProtection="1">
      <alignment horizontal="distributed" vertical="center" justifyLastLine="1"/>
      <protection locked="0"/>
    </xf>
    <xf numFmtId="176" fontId="2" fillId="0" borderId="15" xfId="14" quotePrefix="1" applyNumberFormat="1" applyFont="1" applyBorder="1" applyAlignment="1" applyProtection="1">
      <alignment horizontal="distributed" vertical="center" justifyLastLine="1"/>
      <protection locked="0"/>
    </xf>
    <xf numFmtId="176" fontId="2" fillId="0" borderId="3" xfId="14" quotePrefix="1" applyNumberFormat="1" applyFont="1" applyBorder="1" applyAlignment="1" applyProtection="1">
      <alignment horizontal="distributed" vertical="center" justifyLastLine="1"/>
      <protection locked="0"/>
    </xf>
    <xf numFmtId="176" fontId="2" fillId="0" borderId="3" xfId="14" applyNumberFormat="1" applyFont="1" applyBorder="1" applyAlignment="1" applyProtection="1">
      <alignment horizontal="distributed" vertical="center" justifyLastLine="1"/>
      <protection locked="0"/>
    </xf>
    <xf numFmtId="176" fontId="2" fillId="0" borderId="5" xfId="13" quotePrefix="1" applyNumberFormat="1" applyFont="1" applyBorder="1" applyAlignment="1" applyProtection="1">
      <alignment horizontal="distributed" vertical="center" justifyLastLine="1"/>
      <protection locked="0"/>
    </xf>
    <xf numFmtId="176" fontId="2" fillId="0" borderId="3" xfId="13" quotePrefix="1" applyNumberFormat="1" applyFont="1" applyBorder="1" applyAlignment="1" applyProtection="1">
      <alignment horizontal="distributed" vertical="center" justifyLastLine="1"/>
      <protection locked="0"/>
    </xf>
    <xf numFmtId="0" fontId="2" fillId="0" borderId="8" xfId="14" quotePrefix="1" applyFont="1" applyBorder="1" applyAlignment="1" applyProtection="1">
      <alignment horizontal="distributed" vertical="center"/>
      <protection locked="0"/>
    </xf>
    <xf numFmtId="0" fontId="2" fillId="0" borderId="2" xfId="14" applyFont="1" applyBorder="1" applyAlignment="1" applyProtection="1">
      <alignment horizontal="distributed" vertical="center" justifyLastLine="1"/>
      <protection locked="0"/>
    </xf>
    <xf numFmtId="176" fontId="2" fillId="0" borderId="6" xfId="14" quotePrefix="1" applyNumberFormat="1" applyFont="1" applyBorder="1" applyAlignment="1" applyProtection="1">
      <alignment horizontal="distributed" vertical="center" justifyLastLine="1"/>
      <protection locked="0"/>
    </xf>
    <xf numFmtId="176" fontId="2" fillId="0" borderId="3" xfId="14" applyNumberFormat="1" applyFont="1" applyBorder="1" applyAlignment="1" applyProtection="1">
      <alignment horizontal="centerContinuous" vertical="center"/>
      <protection locked="0"/>
    </xf>
    <xf numFmtId="176" fontId="2" fillId="0" borderId="5" xfId="14" quotePrefix="1" applyNumberFormat="1" applyFont="1" applyBorder="1" applyAlignment="1" applyProtection="1">
      <alignment horizontal="centerContinuous" vertical="center"/>
      <protection locked="0"/>
    </xf>
    <xf numFmtId="176" fontId="2" fillId="0" borderId="15" xfId="14" applyNumberFormat="1" applyFont="1" applyBorder="1" applyAlignment="1" applyProtection="1">
      <alignment horizontal="centerContinuous" vertical="center"/>
      <protection locked="0"/>
    </xf>
    <xf numFmtId="176" fontId="2" fillId="0" borderId="15" xfId="14" quotePrefix="1" applyNumberFormat="1" applyFont="1" applyBorder="1" applyAlignment="1" applyProtection="1">
      <alignment horizontal="centerContinuous" vertical="center"/>
      <protection locked="0"/>
    </xf>
    <xf numFmtId="176" fontId="2" fillId="0" borderId="3" xfId="14" quotePrefix="1" applyNumberFormat="1" applyFont="1" applyBorder="1" applyAlignment="1" applyProtection="1">
      <alignment horizontal="centerContinuous" vertical="center"/>
      <protection locked="0"/>
    </xf>
    <xf numFmtId="0" fontId="2" fillId="0" borderId="2" xfId="14" applyFont="1" applyBorder="1" applyAlignment="1" applyProtection="1">
      <alignment vertical="center"/>
      <protection locked="0"/>
    </xf>
    <xf numFmtId="0" fontId="2" fillId="0" borderId="0" xfId="14" quotePrefix="1" applyFont="1" applyAlignment="1" applyProtection="1">
      <alignment horizontal="right" vertical="center"/>
      <protection locked="0"/>
    </xf>
    <xf numFmtId="0" fontId="2" fillId="0" borderId="0" xfId="14" quotePrefix="1" applyFont="1" applyAlignment="1" applyProtection="1">
      <alignment horizontal="left" vertical="center"/>
      <protection locked="0"/>
    </xf>
    <xf numFmtId="0" fontId="2" fillId="0" borderId="0" xfId="13" applyFont="1" applyProtection="1">
      <alignment vertical="center"/>
      <protection locked="0"/>
    </xf>
    <xf numFmtId="176" fontId="2" fillId="0" borderId="0" xfId="13" applyNumberFormat="1" applyFont="1" applyProtection="1">
      <alignment vertical="center"/>
      <protection locked="0"/>
    </xf>
    <xf numFmtId="0" fontId="2" fillId="0" borderId="0" xfId="13" quotePrefix="1" applyFont="1" applyAlignment="1" applyProtection="1">
      <alignment horizontal="left" vertical="center"/>
      <protection locked="0"/>
    </xf>
    <xf numFmtId="0" fontId="15" fillId="0" borderId="0" xfId="13" quotePrefix="1" applyFont="1" applyAlignment="1" applyProtection="1">
      <alignment horizontal="left" vertical="center"/>
      <protection locked="0"/>
    </xf>
    <xf numFmtId="0" fontId="2" fillId="0" borderId="10" xfId="13" applyFont="1" applyBorder="1" applyAlignment="1" applyProtection="1">
      <alignment horizontal="center" vertical="center"/>
      <protection locked="0"/>
    </xf>
    <xf numFmtId="176" fontId="2" fillId="0" borderId="8" xfId="13" applyNumberFormat="1" applyFont="1" applyBorder="1" applyProtection="1">
      <alignment vertical="center"/>
      <protection locked="0"/>
    </xf>
    <xf numFmtId="176" fontId="2" fillId="0" borderId="8" xfId="13" applyNumberFormat="1" applyFont="1" applyBorder="1">
      <alignment vertical="center"/>
    </xf>
    <xf numFmtId="176" fontId="2" fillId="0" borderId="10" xfId="13" applyNumberFormat="1" applyFont="1" applyBorder="1">
      <alignment vertical="center"/>
    </xf>
    <xf numFmtId="0" fontId="2" fillId="0" borderId="11" xfId="13" applyFont="1" applyBorder="1" applyProtection="1">
      <alignment vertical="center"/>
      <protection locked="0"/>
    </xf>
    <xf numFmtId="0" fontId="2" fillId="0" borderId="8" xfId="13" applyFont="1" applyBorder="1" applyProtection="1">
      <alignment vertical="center"/>
      <protection locked="0"/>
    </xf>
    <xf numFmtId="0" fontId="2" fillId="0" borderId="0" xfId="13" applyFont="1" applyAlignment="1" applyProtection="1">
      <protection locked="0"/>
    </xf>
    <xf numFmtId="0" fontId="2" fillId="0" borderId="1" xfId="13" applyFont="1" applyBorder="1" applyAlignment="1" applyProtection="1">
      <alignment horizontal="center"/>
      <protection locked="0"/>
    </xf>
    <xf numFmtId="185" fontId="12" fillId="0" borderId="12" xfId="1" applyNumberFormat="1" applyFont="1" applyBorder="1" applyAlignment="1">
      <alignment horizontal="right"/>
    </xf>
    <xf numFmtId="185" fontId="12" fillId="0" borderId="0" xfId="1" applyNumberFormat="1" applyFont="1" applyAlignment="1">
      <alignment horizontal="right"/>
    </xf>
    <xf numFmtId="185" fontId="12" fillId="0" borderId="1" xfId="1" applyNumberFormat="1" applyFont="1" applyBorder="1" applyAlignment="1">
      <alignment horizontal="right"/>
    </xf>
    <xf numFmtId="0" fontId="2" fillId="0" borderId="12" xfId="13" quotePrefix="1" applyFont="1" applyBorder="1" applyAlignment="1" applyProtection="1">
      <alignment horizontal="distributed"/>
      <protection locked="0"/>
    </xf>
    <xf numFmtId="0" fontId="2" fillId="0" borderId="0" xfId="20" applyFont="1" applyAlignment="1"/>
    <xf numFmtId="178" fontId="12" fillId="0" borderId="0" xfId="3" applyNumberFormat="1" applyFont="1" applyAlignment="1">
      <alignment horizontal="right"/>
    </xf>
    <xf numFmtId="185" fontId="12" fillId="0" borderId="0" xfId="3" applyNumberFormat="1" applyFont="1" applyAlignment="1">
      <alignment horizontal="right"/>
    </xf>
    <xf numFmtId="181" fontId="12" fillId="0" borderId="0" xfId="1" applyNumberFormat="1" applyFont="1" applyAlignment="1">
      <alignment horizontal="right"/>
    </xf>
    <xf numFmtId="181" fontId="12" fillId="0" borderId="1" xfId="1" applyNumberFormat="1" applyFont="1" applyBorder="1" applyAlignment="1">
      <alignment horizontal="right"/>
    </xf>
    <xf numFmtId="180" fontId="12" fillId="0" borderId="0" xfId="1" applyNumberFormat="1" applyFont="1" applyAlignment="1">
      <alignment horizontal="right"/>
    </xf>
    <xf numFmtId="0" fontId="2" fillId="0" borderId="12" xfId="13" applyFont="1" applyBorder="1" applyAlignment="1" applyProtection="1">
      <alignment horizontal="distributed"/>
      <protection locked="0"/>
    </xf>
    <xf numFmtId="186" fontId="2" fillId="0" borderId="1" xfId="13" quotePrefix="1" applyNumberFormat="1" applyFont="1" applyBorder="1" applyAlignment="1" applyProtection="1">
      <alignment horizontal="center"/>
      <protection locked="0"/>
    </xf>
    <xf numFmtId="186" fontId="2" fillId="0" borderId="0" xfId="13" quotePrefix="1" applyNumberFormat="1" applyFont="1" applyAlignment="1" applyProtection="1">
      <alignment horizontal="center"/>
      <protection locked="0"/>
    </xf>
    <xf numFmtId="0" fontId="8" fillId="0" borderId="1" xfId="13" quotePrefix="1" applyFont="1" applyBorder="1" applyAlignment="1" applyProtection="1">
      <alignment horizontal="distributed" justifyLastLine="1"/>
      <protection locked="0"/>
    </xf>
    <xf numFmtId="178" fontId="11" fillId="0" borderId="0" xfId="3" applyNumberFormat="1" applyFont="1" applyAlignment="1">
      <alignment horizontal="right"/>
    </xf>
    <xf numFmtId="185" fontId="11" fillId="0" borderId="0" xfId="3" applyNumberFormat="1" applyFont="1" applyAlignment="1">
      <alignment horizontal="right"/>
    </xf>
    <xf numFmtId="185" fontId="11" fillId="0" borderId="0" xfId="1" applyNumberFormat="1" applyFont="1" applyAlignment="1">
      <alignment horizontal="right"/>
    </xf>
    <xf numFmtId="185" fontId="11" fillId="0" borderId="1" xfId="1" applyNumberFormat="1" applyFont="1" applyBorder="1" applyAlignment="1">
      <alignment horizontal="right"/>
    </xf>
    <xf numFmtId="0" fontId="8" fillId="0" borderId="12" xfId="13" quotePrefix="1" applyFont="1" applyBorder="1" applyAlignment="1" applyProtection="1">
      <alignment horizontal="right"/>
      <protection locked="0"/>
    </xf>
    <xf numFmtId="0" fontId="8" fillId="0" borderId="0" xfId="13" quotePrefix="1" applyFont="1" applyAlignment="1" applyProtection="1">
      <alignment horizontal="right"/>
      <protection locked="0"/>
    </xf>
    <xf numFmtId="0" fontId="8" fillId="0" borderId="0" xfId="13" applyFont="1" applyAlignment="1" applyProtection="1">
      <protection locked="0"/>
    </xf>
    <xf numFmtId="0" fontId="2" fillId="0" borderId="0" xfId="13" applyFont="1" applyAlignment="1" applyProtection="1">
      <alignment horizontal="distributed" vertical="center"/>
      <protection locked="0"/>
    </xf>
    <xf numFmtId="176" fontId="2" fillId="0" borderId="7" xfId="13" quotePrefix="1" applyNumberFormat="1" applyFont="1" applyBorder="1" applyAlignment="1" applyProtection="1">
      <alignment horizontal="distributed" vertical="center" justifyLastLine="1"/>
      <protection locked="0"/>
    </xf>
    <xf numFmtId="176" fontId="2" fillId="0" borderId="0" xfId="13" applyNumberFormat="1" applyFont="1" applyAlignment="1" applyProtection="1">
      <alignment horizontal="distributed" vertical="center" justifyLastLine="1"/>
      <protection locked="0"/>
    </xf>
    <xf numFmtId="176" fontId="2" fillId="0" borderId="0" xfId="13" quotePrefix="1" applyNumberFormat="1" applyFont="1" applyAlignment="1" applyProtection="1">
      <alignment horizontal="distributed" vertical="center" wrapText="1" justifyLastLine="1"/>
      <protection locked="0"/>
    </xf>
    <xf numFmtId="176" fontId="2" fillId="0" borderId="1" xfId="13" applyNumberFormat="1" applyFont="1" applyBorder="1" applyAlignment="1" applyProtection="1">
      <alignment horizontal="distributed" vertical="center" justifyLastLine="1"/>
      <protection locked="0"/>
    </xf>
    <xf numFmtId="0" fontId="2" fillId="0" borderId="8" xfId="13" applyFont="1" applyBorder="1" applyAlignment="1" applyProtection="1">
      <alignment horizontal="distributed" vertical="center"/>
      <protection locked="0"/>
    </xf>
    <xf numFmtId="176" fontId="2" fillId="0" borderId="15" xfId="13" quotePrefix="1" applyNumberFormat="1" applyFont="1" applyBorder="1" applyAlignment="1" applyProtection="1">
      <alignment horizontal="distributed" vertical="center" justifyLastLine="1"/>
      <protection locked="0"/>
    </xf>
    <xf numFmtId="176" fontId="2" fillId="0" borderId="3" xfId="13" applyNumberFormat="1" applyFont="1" applyBorder="1" applyAlignment="1" applyProtection="1">
      <alignment horizontal="distributed" vertical="center" justifyLastLine="1"/>
      <protection locked="0"/>
    </xf>
    <xf numFmtId="176" fontId="2" fillId="0" borderId="3" xfId="13" quotePrefix="1" applyNumberFormat="1" applyFont="1" applyBorder="1" applyAlignment="1" applyProtection="1">
      <alignment horizontal="distributed" vertical="center" wrapText="1" justifyLastLine="1"/>
      <protection locked="0"/>
    </xf>
    <xf numFmtId="0" fontId="2" fillId="0" borderId="2" xfId="13" quotePrefix="1" applyFont="1" applyBorder="1" applyAlignment="1" applyProtection="1">
      <alignment horizontal="distributed" vertical="center"/>
      <protection locked="0"/>
    </xf>
    <xf numFmtId="0" fontId="2" fillId="0" borderId="2" xfId="13" applyFont="1" applyBorder="1" applyProtection="1">
      <alignment vertical="center"/>
      <protection locked="0"/>
    </xf>
    <xf numFmtId="0" fontId="2" fillId="0" borderId="0" xfId="13" quotePrefix="1" applyFont="1" applyAlignment="1" applyProtection="1">
      <alignment horizontal="right" vertical="center"/>
      <protection locked="0"/>
    </xf>
    <xf numFmtId="0" fontId="2" fillId="0" borderId="0" xfId="12" applyFont="1">
      <alignment vertical="center"/>
    </xf>
    <xf numFmtId="176" fontId="2" fillId="0" borderId="0" xfId="12" applyNumberFormat="1" applyFont="1">
      <alignment vertical="center"/>
    </xf>
    <xf numFmtId="182" fontId="2" fillId="0" borderId="0" xfId="12" applyNumberFormat="1" applyFont="1">
      <alignment vertical="center"/>
    </xf>
    <xf numFmtId="0" fontId="2" fillId="0" borderId="0" xfId="12" quotePrefix="1" applyFont="1">
      <alignment vertical="center"/>
    </xf>
    <xf numFmtId="0" fontId="2" fillId="0" borderId="0" xfId="12" quotePrefix="1" applyFont="1" applyAlignment="1">
      <alignment horizontal="left" vertical="center"/>
    </xf>
    <xf numFmtId="0" fontId="2" fillId="0" borderId="10" xfId="12" applyFont="1" applyBorder="1" applyAlignment="1">
      <alignment horizontal="right" vertical="center"/>
    </xf>
    <xf numFmtId="176" fontId="2" fillId="0" borderId="11" xfId="12" applyNumberFormat="1" applyFont="1" applyBorder="1">
      <alignment vertical="center"/>
    </xf>
    <xf numFmtId="176" fontId="2" fillId="0" borderId="8" xfId="12" applyNumberFormat="1" applyFont="1" applyBorder="1">
      <alignment vertical="center"/>
    </xf>
    <xf numFmtId="182" fontId="2" fillId="0" borderId="8" xfId="12" applyNumberFormat="1" applyFont="1" applyBorder="1">
      <alignment vertical="center"/>
    </xf>
    <xf numFmtId="182" fontId="2" fillId="0" borderId="10" xfId="12" applyNumberFormat="1" applyFont="1" applyBorder="1">
      <alignment vertical="center"/>
    </xf>
    <xf numFmtId="0" fontId="2" fillId="0" borderId="8" xfId="12" applyFont="1" applyBorder="1" applyAlignment="1">
      <alignment horizontal="distributed" vertical="center"/>
    </xf>
    <xf numFmtId="0" fontId="2" fillId="0" borderId="8" xfId="12" applyFont="1" applyBorder="1">
      <alignment vertical="center"/>
    </xf>
    <xf numFmtId="0" fontId="2" fillId="0" borderId="0" xfId="12" applyFont="1" applyAlignment="1"/>
    <xf numFmtId="0" fontId="2" fillId="0" borderId="1" xfId="12" applyFont="1" applyBorder="1" applyAlignment="1">
      <alignment horizontal="center"/>
    </xf>
    <xf numFmtId="178" fontId="12" fillId="0" borderId="0" xfId="45" applyNumberFormat="1" applyFont="1" applyAlignment="1">
      <alignment horizontal="right"/>
    </xf>
    <xf numFmtId="177" fontId="12" fillId="0" borderId="0" xfId="45" applyNumberFormat="1" applyFont="1" applyAlignment="1">
      <alignment horizontal="right"/>
    </xf>
    <xf numFmtId="177" fontId="12" fillId="0" borderId="0" xfId="12" applyNumberFormat="1" applyFont="1" applyAlignment="1">
      <alignment horizontal="right"/>
    </xf>
    <xf numFmtId="177" fontId="12" fillId="0" borderId="1" xfId="12" applyNumberFormat="1" applyFont="1" applyBorder="1" applyAlignment="1">
      <alignment horizontal="right"/>
    </xf>
    <xf numFmtId="0" fontId="2" fillId="0" borderId="12" xfId="12" quotePrefix="1" applyFont="1" applyBorder="1" applyAlignment="1">
      <alignment horizontal="distributed"/>
    </xf>
    <xf numFmtId="0" fontId="2" fillId="0" borderId="0" xfId="12" quotePrefix="1" applyFont="1" applyAlignment="1">
      <alignment horizontal="distributed"/>
    </xf>
    <xf numFmtId="176" fontId="12" fillId="0" borderId="0" xfId="43" applyNumberFormat="1" applyFont="1" applyAlignment="1">
      <alignment horizontal="right"/>
    </xf>
    <xf numFmtId="179" fontId="12" fillId="0" borderId="0" xfId="43" applyNumberFormat="1" applyFont="1" applyAlignment="1">
      <alignment horizontal="right"/>
    </xf>
    <xf numFmtId="0" fontId="8" fillId="0" borderId="1" xfId="12" quotePrefix="1" applyFont="1" applyBorder="1" applyAlignment="1">
      <alignment horizontal="distributed" justifyLastLine="1"/>
    </xf>
    <xf numFmtId="178" fontId="11" fillId="0" borderId="0" xfId="45" applyNumberFormat="1" applyFont="1" applyAlignment="1">
      <alignment horizontal="right"/>
    </xf>
    <xf numFmtId="177" fontId="11" fillId="0" borderId="0" xfId="45" applyNumberFormat="1" applyFont="1" applyAlignment="1">
      <alignment horizontal="right"/>
    </xf>
    <xf numFmtId="177" fontId="11" fillId="0" borderId="0" xfId="12" applyNumberFormat="1" applyFont="1" applyAlignment="1">
      <alignment horizontal="right"/>
    </xf>
    <xf numFmtId="177" fontId="11" fillId="0" borderId="0" xfId="43" applyNumberFormat="1" applyFont="1" applyAlignment="1">
      <alignment horizontal="right"/>
    </xf>
    <xf numFmtId="177" fontId="11" fillId="0" borderId="1" xfId="43" applyNumberFormat="1" applyFont="1" applyBorder="1" applyAlignment="1">
      <alignment horizontal="right"/>
    </xf>
    <xf numFmtId="0" fontId="8" fillId="0" borderId="12" xfId="12" applyFont="1" applyBorder="1" applyAlignment="1">
      <alignment horizontal="right"/>
    </xf>
    <xf numFmtId="0" fontId="8" fillId="0" borderId="0" xfId="12" applyFont="1" applyAlignment="1">
      <alignment horizontal="right"/>
    </xf>
    <xf numFmtId="0" fontId="8" fillId="0" borderId="0" xfId="12" quotePrefix="1" applyFont="1" applyAlignment="1">
      <alignment horizontal="left"/>
    </xf>
    <xf numFmtId="0" fontId="2" fillId="0" borderId="0" xfId="12" applyFont="1" applyAlignment="1">
      <alignment horizontal="distributed" vertical="center"/>
    </xf>
    <xf numFmtId="176" fontId="2" fillId="0" borderId="7" xfId="12" applyNumberFormat="1" applyFont="1" applyBorder="1">
      <alignment vertical="center"/>
    </xf>
    <xf numFmtId="182" fontId="2" fillId="0" borderId="0" xfId="12" applyNumberFormat="1" applyFont="1" applyAlignment="1">
      <alignment horizontal="distributed" vertical="center" justifyLastLine="1"/>
    </xf>
    <xf numFmtId="182" fontId="2" fillId="0" borderId="0" xfId="12" applyNumberFormat="1" applyFont="1" applyAlignment="1">
      <alignment horizontal="distributed" vertical="center"/>
    </xf>
    <xf numFmtId="0" fontId="2" fillId="0" borderId="12" xfId="12" applyFont="1" applyBorder="1">
      <alignment vertical="center"/>
    </xf>
    <xf numFmtId="176" fontId="2" fillId="0" borderId="10" xfId="12" applyNumberFormat="1" applyFont="1" applyBorder="1">
      <alignment vertical="center"/>
    </xf>
    <xf numFmtId="0" fontId="0" fillId="0" borderId="11" xfId="0" applyBorder="1" applyAlignment="1">
      <alignment horizontal="distributed" vertical="center" justifyLastLine="1"/>
    </xf>
    <xf numFmtId="182" fontId="2" fillId="0" borderId="9" xfId="12" applyNumberFormat="1" applyFont="1" applyBorder="1" applyAlignment="1">
      <alignment horizontal="distributed" vertical="center" justifyLastLine="1"/>
    </xf>
    <xf numFmtId="182" fontId="2" fillId="0" borderId="8" xfId="12" applyNumberFormat="1" applyFont="1" applyBorder="1" applyAlignment="1">
      <alignment horizontal="distributed" vertical="center"/>
    </xf>
    <xf numFmtId="0" fontId="2" fillId="0" borderId="11" xfId="12" applyFont="1" applyBorder="1">
      <alignment vertical="center"/>
    </xf>
    <xf numFmtId="0" fontId="2" fillId="0" borderId="0" xfId="12" quotePrefix="1" applyFont="1" applyAlignment="1">
      <alignment horizontal="distributed" vertical="center" justifyLastLine="1"/>
    </xf>
    <xf numFmtId="176" fontId="2" fillId="0" borderId="12" xfId="12" quotePrefix="1" applyNumberFormat="1" applyFont="1" applyBorder="1" applyAlignment="1">
      <alignment horizontal="distributed" vertical="center" justifyLastLine="1"/>
    </xf>
    <xf numFmtId="176" fontId="2" fillId="0" borderId="1" xfId="12" quotePrefix="1" applyNumberFormat="1" applyFont="1" applyBorder="1" applyAlignment="1">
      <alignment horizontal="distributed" vertical="center" justifyLastLine="1"/>
    </xf>
    <xf numFmtId="176" fontId="2" fillId="0" borderId="0" xfId="12" quotePrefix="1" applyNumberFormat="1" applyFont="1" applyAlignment="1">
      <alignment horizontal="distributed" vertical="center" justifyLastLine="1"/>
    </xf>
    <xf numFmtId="182" fontId="2" fillId="0" borderId="4" xfId="12" quotePrefix="1" applyNumberFormat="1" applyFont="1" applyBorder="1" applyAlignment="1">
      <alignment horizontal="distributed" vertical="center" justifyLastLine="1"/>
    </xf>
    <xf numFmtId="0" fontId="2" fillId="0" borderId="12" xfId="12" applyFont="1" applyBorder="1" applyAlignment="1">
      <alignment horizontal="right" vertical="center"/>
    </xf>
    <xf numFmtId="0" fontId="2" fillId="0" borderId="0" xfId="12" applyFont="1" applyAlignment="1">
      <alignment horizontal="right" vertical="center"/>
    </xf>
    <xf numFmtId="0" fontId="2" fillId="0" borderId="2" xfId="12" applyFont="1" applyBorder="1">
      <alignment vertical="center"/>
    </xf>
    <xf numFmtId="176" fontId="2" fillId="0" borderId="6" xfId="12" applyNumberFormat="1" applyFont="1" applyBorder="1">
      <alignment vertical="center"/>
    </xf>
    <xf numFmtId="176" fontId="2" fillId="0" borderId="2" xfId="12" applyNumberFormat="1" applyFont="1" applyBorder="1">
      <alignment vertical="center"/>
    </xf>
    <xf numFmtId="182" fontId="2" fillId="0" borderId="2" xfId="12" applyNumberFormat="1" applyFont="1" applyBorder="1">
      <alignment vertical="center"/>
    </xf>
    <xf numFmtId="0" fontId="2" fillId="0" borderId="7" xfId="12" applyFont="1" applyBorder="1">
      <alignment vertical="center"/>
    </xf>
    <xf numFmtId="0" fontId="2" fillId="0" borderId="0" xfId="12" quotePrefix="1" applyFont="1" applyAlignment="1">
      <alignment horizontal="right" vertical="center"/>
    </xf>
    <xf numFmtId="0" fontId="2" fillId="0" borderId="0" xfId="24" applyFont="1">
      <alignment vertical="center"/>
    </xf>
    <xf numFmtId="176" fontId="2" fillId="0" borderId="0" xfId="24" applyNumberFormat="1" applyFont="1">
      <alignment vertical="center"/>
    </xf>
    <xf numFmtId="182" fontId="2" fillId="0" borderId="0" xfId="24" applyNumberFormat="1" applyFont="1">
      <alignment vertical="center"/>
    </xf>
    <xf numFmtId="0" fontId="2" fillId="0" borderId="0" xfId="24" quotePrefix="1" applyFont="1" applyAlignment="1">
      <alignment horizontal="left" vertical="center"/>
    </xf>
    <xf numFmtId="0" fontId="2" fillId="0" borderId="10" xfId="24" applyFont="1" applyBorder="1" applyAlignment="1">
      <alignment horizontal="center" vertical="center"/>
    </xf>
    <xf numFmtId="176" fontId="2" fillId="0" borderId="11" xfId="24" applyNumberFormat="1" applyFont="1" applyBorder="1">
      <alignment vertical="center"/>
    </xf>
    <xf numFmtId="176" fontId="2" fillId="0" borderId="8" xfId="24" applyNumberFormat="1" applyFont="1" applyBorder="1">
      <alignment vertical="center"/>
    </xf>
    <xf numFmtId="182" fontId="2" fillId="0" borderId="8" xfId="24" applyNumberFormat="1" applyFont="1" applyBorder="1">
      <alignment vertical="center"/>
    </xf>
    <xf numFmtId="0" fontId="2" fillId="0" borderId="11" xfId="24" applyFont="1" applyBorder="1">
      <alignment vertical="center"/>
    </xf>
    <xf numFmtId="0" fontId="2" fillId="0" borderId="8" xfId="24" applyFont="1" applyBorder="1">
      <alignment vertical="center"/>
    </xf>
    <xf numFmtId="0" fontId="2" fillId="0" borderId="0" xfId="24" applyFont="1" applyAlignment="1"/>
    <xf numFmtId="0" fontId="2" fillId="0" borderId="1" xfId="24" applyFont="1" applyBorder="1" applyAlignment="1">
      <alignment horizontal="center"/>
    </xf>
    <xf numFmtId="177" fontId="12" fillId="0" borderId="0" xfId="47" applyNumberFormat="1" applyFont="1" applyAlignment="1">
      <alignment horizontal="right"/>
    </xf>
    <xf numFmtId="177" fontId="12" fillId="0" borderId="0" xfId="24" applyNumberFormat="1" applyFont="1" applyAlignment="1">
      <alignment horizontal="right"/>
    </xf>
    <xf numFmtId="177" fontId="12" fillId="0" borderId="0" xfId="42" applyNumberFormat="1" applyFont="1" applyAlignment="1">
      <alignment horizontal="right"/>
    </xf>
    <xf numFmtId="177" fontId="12" fillId="0" borderId="1" xfId="24" applyNumberFormat="1" applyFont="1" applyBorder="1" applyAlignment="1">
      <alignment horizontal="right"/>
    </xf>
    <xf numFmtId="0" fontId="2" fillId="0" borderId="12" xfId="24" applyFont="1" applyBorder="1" applyAlignment="1">
      <alignment horizontal="distributed"/>
    </xf>
    <xf numFmtId="177" fontId="12" fillId="0" borderId="0" xfId="1" applyNumberFormat="1" applyFont="1" applyAlignment="1">
      <alignment horizontal="right"/>
    </xf>
    <xf numFmtId="177" fontId="12" fillId="0" borderId="1" xfId="1" applyNumberFormat="1" applyFont="1" applyBorder="1" applyAlignment="1">
      <alignment horizontal="right"/>
    </xf>
    <xf numFmtId="177" fontId="12" fillId="0" borderId="0" xfId="41" applyNumberFormat="1" applyFont="1" applyAlignment="1">
      <alignment horizontal="right"/>
    </xf>
    <xf numFmtId="177" fontId="12" fillId="0" borderId="0" xfId="39" applyNumberFormat="1" applyFont="1" applyAlignment="1">
      <alignment horizontal="right"/>
    </xf>
    <xf numFmtId="177" fontId="12" fillId="0" borderId="0" xfId="40" applyNumberFormat="1" applyFont="1" applyAlignment="1">
      <alignment horizontal="right"/>
    </xf>
    <xf numFmtId="177" fontId="12" fillId="0" borderId="0" xfId="38" applyNumberFormat="1" applyFont="1" applyAlignment="1">
      <alignment horizontal="right"/>
    </xf>
    <xf numFmtId="177" fontId="12" fillId="0" borderId="0" xfId="37" applyNumberFormat="1" applyFont="1" applyAlignment="1">
      <alignment horizontal="right"/>
    </xf>
    <xf numFmtId="177" fontId="12" fillId="0" borderId="0" xfId="36" applyNumberFormat="1" applyFont="1" applyAlignment="1">
      <alignment horizontal="right"/>
    </xf>
    <xf numFmtId="177" fontId="12" fillId="0" borderId="0" xfId="34" applyNumberFormat="1" applyFont="1" applyAlignment="1">
      <alignment horizontal="right"/>
    </xf>
    <xf numFmtId="177" fontId="12" fillId="0" borderId="0" xfId="33" applyNumberFormat="1" applyFont="1" applyAlignment="1">
      <alignment horizontal="right"/>
    </xf>
    <xf numFmtId="182" fontId="12" fillId="0" borderId="0" xfId="32" applyNumberFormat="1" applyFont="1" applyAlignment="1">
      <alignment horizontal="right"/>
    </xf>
    <xf numFmtId="179" fontId="12" fillId="0" borderId="0" xfId="26" applyNumberFormat="1" applyFont="1" applyAlignment="1">
      <alignment horizontal="right"/>
    </xf>
    <xf numFmtId="177" fontId="12" fillId="0" borderId="0" xfId="31" applyNumberFormat="1" applyFont="1" applyAlignment="1">
      <alignment horizontal="right"/>
    </xf>
    <xf numFmtId="0" fontId="2" fillId="0" borderId="12" xfId="24" quotePrefix="1" applyFont="1" applyBorder="1" applyAlignment="1">
      <alignment horizontal="distributed"/>
    </xf>
    <xf numFmtId="3" fontId="12" fillId="0" borderId="0" xfId="30" applyNumberFormat="1" applyFont="1" applyAlignment="1">
      <alignment horizontal="right"/>
    </xf>
    <xf numFmtId="177" fontId="12" fillId="0" borderId="0" xfId="29" applyNumberFormat="1" applyFont="1" applyAlignment="1">
      <alignment horizontal="right"/>
    </xf>
    <xf numFmtId="177" fontId="12" fillId="0" borderId="0" xfId="28" applyNumberFormat="1" applyFont="1" applyAlignment="1">
      <alignment horizontal="right"/>
    </xf>
    <xf numFmtId="177" fontId="12" fillId="0" borderId="0" xfId="27" applyNumberFormat="1" applyFont="1" applyAlignment="1">
      <alignment horizontal="right"/>
    </xf>
    <xf numFmtId="177" fontId="12" fillId="0" borderId="0" xfId="26" applyNumberFormat="1" applyFont="1" applyAlignment="1">
      <alignment horizontal="right"/>
    </xf>
    <xf numFmtId="177" fontId="12" fillId="0" borderId="0" xfId="51" applyNumberFormat="1" applyFont="1" applyAlignment="1">
      <alignment horizontal="right"/>
    </xf>
    <xf numFmtId="177" fontId="12" fillId="0" borderId="0" xfId="50" applyNumberFormat="1" applyFont="1" applyAlignment="1">
      <alignment horizontal="right"/>
    </xf>
    <xf numFmtId="177" fontId="12" fillId="0" borderId="0" xfId="49" applyNumberFormat="1" applyFont="1" applyAlignment="1">
      <alignment horizontal="right"/>
    </xf>
    <xf numFmtId="177" fontId="12" fillId="0" borderId="0" xfId="48" applyNumberFormat="1" applyFont="1" applyAlignment="1">
      <alignment horizontal="right"/>
    </xf>
    <xf numFmtId="0" fontId="2" fillId="0" borderId="1" xfId="24" quotePrefix="1" applyFont="1" applyBorder="1" applyAlignment="1">
      <alignment horizontal="center"/>
    </xf>
    <xf numFmtId="0" fontId="2" fillId="0" borderId="0" xfId="20" quotePrefix="1" applyFont="1" applyAlignment="1">
      <alignment horizontal="right"/>
    </xf>
    <xf numFmtId="0" fontId="8" fillId="0" borderId="1" xfId="24" quotePrefix="1" applyFont="1" applyBorder="1" applyAlignment="1">
      <alignment horizontal="distributed" justifyLastLine="1"/>
    </xf>
    <xf numFmtId="177" fontId="11" fillId="0" borderId="0" xfId="24" applyNumberFormat="1" applyFont="1" applyAlignment="1">
      <alignment horizontal="right"/>
    </xf>
    <xf numFmtId="0" fontId="8" fillId="0" borderId="12" xfId="24" quotePrefix="1" applyFont="1" applyBorder="1" applyAlignment="1">
      <alignment horizontal="right"/>
    </xf>
    <xf numFmtId="0" fontId="8" fillId="0" borderId="0" xfId="24" quotePrefix="1" applyFont="1" applyAlignment="1">
      <alignment horizontal="right"/>
    </xf>
    <xf numFmtId="0" fontId="8" fillId="0" borderId="0" xfId="24" applyFont="1" applyAlignment="1"/>
    <xf numFmtId="0" fontId="2" fillId="0" borderId="0" xfId="24" applyFont="1" applyAlignment="1">
      <alignment horizontal="distributed" vertical="center"/>
    </xf>
    <xf numFmtId="176" fontId="2" fillId="0" borderId="7" xfId="24" applyNumberFormat="1" applyFont="1" applyBorder="1">
      <alignment vertical="center"/>
    </xf>
    <xf numFmtId="182" fontId="2" fillId="0" borderId="0" xfId="24" applyNumberFormat="1" applyFont="1" applyAlignment="1">
      <alignment horizontal="distributed" vertical="top" justifyLastLine="1"/>
    </xf>
    <xf numFmtId="182" fontId="2" fillId="0" borderId="0" xfId="24" applyNumberFormat="1" applyFont="1" applyAlignment="1">
      <alignment horizontal="distributed" vertical="center"/>
    </xf>
    <xf numFmtId="0" fontId="0" fillId="0" borderId="12" xfId="0" applyBorder="1" applyAlignment="1">
      <alignment horizontal="distributed" vertical="center" justifyLastLine="1"/>
    </xf>
    <xf numFmtId="0" fontId="5" fillId="0" borderId="0" xfId="0" applyFont="1" applyAlignment="1">
      <alignment horizontal="distributed" vertical="center" justifyLastLine="1"/>
    </xf>
    <xf numFmtId="0" fontId="2" fillId="0" borderId="8" xfId="24" applyFont="1" applyBorder="1" applyAlignment="1">
      <alignment horizontal="distributed" vertical="center"/>
    </xf>
    <xf numFmtId="176" fontId="2" fillId="0" borderId="10" xfId="24" applyNumberFormat="1" applyFont="1" applyBorder="1">
      <alignment vertical="center"/>
    </xf>
    <xf numFmtId="182" fontId="2" fillId="0" borderId="9" xfId="24" applyNumberFormat="1" applyFont="1" applyBorder="1" applyAlignment="1">
      <alignment horizontal="distributed" vertical="top" justifyLastLine="1"/>
    </xf>
    <xf numFmtId="182" fontId="2" fillId="0" borderId="8" xfId="24" applyNumberFormat="1" applyFont="1" applyBorder="1" applyAlignment="1">
      <alignment horizontal="distributed" vertical="center"/>
    </xf>
    <xf numFmtId="0" fontId="5" fillId="0" borderId="8" xfId="0" applyFont="1" applyBorder="1" applyAlignment="1">
      <alignment horizontal="distributed" vertical="center" justifyLastLine="1"/>
    </xf>
    <xf numFmtId="176" fontId="2" fillId="0" borderId="0" xfId="24" quotePrefix="1" applyNumberFormat="1" applyFont="1" applyAlignment="1">
      <alignment horizontal="center" vertical="center"/>
    </xf>
    <xf numFmtId="176" fontId="2" fillId="0" borderId="12" xfId="24" quotePrefix="1" applyNumberFormat="1" applyFont="1" applyBorder="1" applyAlignment="1">
      <alignment horizontal="distributed" vertical="center" justifyLastLine="1"/>
    </xf>
    <xf numFmtId="176" fontId="2" fillId="0" borderId="1" xfId="24" quotePrefix="1" applyNumberFormat="1" applyFont="1" applyBorder="1" applyAlignment="1">
      <alignment horizontal="distributed" vertical="center" justifyLastLine="1"/>
    </xf>
    <xf numFmtId="176" fontId="2" fillId="0" borderId="0" xfId="24" quotePrefix="1" applyNumberFormat="1" applyFont="1" applyAlignment="1">
      <alignment horizontal="distributed" vertical="center" justifyLastLine="1"/>
    </xf>
    <xf numFmtId="182" fontId="2" fillId="0" borderId="4" xfId="24" quotePrefix="1" applyNumberFormat="1" applyFont="1" applyBorder="1" applyAlignment="1">
      <alignment horizontal="distributed" justifyLastLine="1"/>
    </xf>
    <xf numFmtId="182" fontId="2" fillId="0" borderId="0" xfId="24" applyNumberFormat="1" applyFont="1" applyAlignment="1">
      <alignment horizontal="distributed" vertical="center" justifyLastLine="1"/>
    </xf>
    <xf numFmtId="176" fontId="2" fillId="0" borderId="6" xfId="24" quotePrefix="1" applyNumberFormat="1" applyFont="1" applyBorder="1" applyAlignment="1">
      <alignment horizontal="distributed" vertical="center"/>
    </xf>
    <xf numFmtId="176" fontId="2" fillId="0" borderId="6" xfId="24" applyNumberFormat="1" applyFont="1" applyBorder="1">
      <alignment vertical="center"/>
    </xf>
    <xf numFmtId="176" fontId="2" fillId="0" borderId="2" xfId="24" applyNumberFormat="1" applyFont="1" applyBorder="1">
      <alignment vertical="center"/>
    </xf>
    <xf numFmtId="182" fontId="2" fillId="0" borderId="2" xfId="24" applyNumberFormat="1" applyFont="1" applyBorder="1">
      <alignment vertical="center"/>
    </xf>
    <xf numFmtId="0" fontId="0" fillId="0" borderId="7" xfId="0" applyBorder="1" applyAlignment="1">
      <alignment horizontal="distributed" vertical="center" justifyLastLine="1"/>
    </xf>
    <xf numFmtId="0" fontId="5" fillId="0" borderId="2" xfId="0" applyFont="1" applyBorder="1" applyAlignment="1">
      <alignment horizontal="distributed" vertical="center" justifyLastLine="1"/>
    </xf>
    <xf numFmtId="0" fontId="2" fillId="0" borderId="2" xfId="24" applyFont="1" applyBorder="1" applyAlignment="1">
      <alignment horizontal="distributed" vertical="center" justifyLastLine="1"/>
    </xf>
    <xf numFmtId="0" fontId="2" fillId="0" borderId="0" xfId="24" quotePrefix="1" applyFont="1" applyAlignment="1">
      <alignment horizontal="right" vertical="center"/>
    </xf>
    <xf numFmtId="176" fontId="5" fillId="0" borderId="0" xfId="24" quotePrefix="1" applyNumberFormat="1" applyFont="1" applyAlignment="1">
      <alignment horizontal="left" vertical="center"/>
    </xf>
    <xf numFmtId="182" fontId="4" fillId="0" borderId="0" xfId="24" quotePrefix="1" applyNumberFormat="1" applyFont="1" applyAlignment="1">
      <alignment horizontal="right" vertical="center"/>
    </xf>
    <xf numFmtId="0" fontId="2" fillId="0" borderId="0" xfId="53" applyFont="1" applyAlignment="1">
      <alignment vertical="center"/>
    </xf>
    <xf numFmtId="0" fontId="16" fillId="0" borderId="0" xfId="53" applyFont="1" applyAlignment="1">
      <alignment vertical="center"/>
    </xf>
    <xf numFmtId="187" fontId="11" fillId="0" borderId="8" xfId="25" applyNumberFormat="1" applyFont="1" applyBorder="1" applyAlignment="1">
      <alignment horizontal="right" vertical="center"/>
    </xf>
    <xf numFmtId="187" fontId="11" fillId="0" borderId="10" xfId="25" applyNumberFormat="1" applyFont="1" applyBorder="1" applyAlignment="1">
      <alignment horizontal="right" vertical="center"/>
    </xf>
    <xf numFmtId="0" fontId="2" fillId="0" borderId="8" xfId="13" quotePrefix="1" applyFont="1" applyBorder="1" applyAlignment="1" applyProtection="1">
      <alignment horizontal="distributed" vertical="center"/>
      <protection locked="0"/>
    </xf>
    <xf numFmtId="0" fontId="2" fillId="0" borderId="0" xfId="53" applyFont="1"/>
    <xf numFmtId="188" fontId="12" fillId="0" borderId="0" xfId="25" applyNumberFormat="1" applyFont="1" applyAlignment="1">
      <alignment horizontal="right"/>
    </xf>
    <xf numFmtId="188" fontId="12" fillId="0" borderId="1" xfId="25" applyNumberFormat="1" applyFont="1" applyBorder="1" applyAlignment="1">
      <alignment horizontal="right"/>
    </xf>
    <xf numFmtId="0" fontId="2" fillId="0" borderId="0" xfId="13" quotePrefix="1" applyFont="1" applyAlignment="1" applyProtection="1">
      <alignment horizontal="distributed"/>
      <protection locked="0"/>
    </xf>
    <xf numFmtId="189" fontId="12" fillId="0" borderId="0" xfId="25" applyNumberFormat="1" applyFont="1" applyAlignment="1">
      <alignment horizontal="right"/>
    </xf>
    <xf numFmtId="0" fontId="2" fillId="0" borderId="0" xfId="13" applyFont="1" applyAlignment="1" applyProtection="1">
      <alignment horizontal="distributed"/>
      <protection locked="0"/>
    </xf>
    <xf numFmtId="0" fontId="15" fillId="0" borderId="0" xfId="13" applyFont="1" applyAlignment="1" applyProtection="1">
      <alignment horizontal="distributed"/>
      <protection locked="0"/>
    </xf>
    <xf numFmtId="188" fontId="11" fillId="0" borderId="0" xfId="25" applyNumberFormat="1" applyFont="1" applyAlignment="1">
      <alignment horizontal="right"/>
    </xf>
    <xf numFmtId="188" fontId="11" fillId="0" borderId="1" xfId="25" applyNumberFormat="1" applyFont="1" applyBorder="1" applyAlignment="1">
      <alignment horizontal="right"/>
    </xf>
    <xf numFmtId="0" fontId="8" fillId="0" borderId="0" xfId="13" applyFont="1" applyAlignment="1" applyProtection="1">
      <alignment horizontal="right"/>
      <protection locked="0"/>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1" xfId="0" applyFont="1" applyBorder="1" applyAlignment="1">
      <alignment horizontal="center" vertical="center" wrapText="1"/>
    </xf>
    <xf numFmtId="0" fontId="17" fillId="0" borderId="0" xfId="0" applyFont="1" applyAlignment="1">
      <alignment horizontal="center" vertical="center"/>
    </xf>
    <xf numFmtId="0" fontId="2" fillId="0" borderId="1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 xfId="0" applyFont="1" applyBorder="1" applyAlignment="1">
      <alignment horizontal="center" vertical="center"/>
    </xf>
    <xf numFmtId="0" fontId="17" fillId="0" borderId="5" xfId="0" applyFont="1" applyBorder="1" applyAlignment="1">
      <alignment horizontal="center" vertical="center"/>
    </xf>
    <xf numFmtId="0" fontId="2" fillId="0" borderId="5" xfId="0" applyFont="1" applyBorder="1" applyAlignment="1">
      <alignment horizontal="center" vertical="center"/>
    </xf>
    <xf numFmtId="49" fontId="16" fillId="0" borderId="0" xfId="53" applyNumberFormat="1" applyFont="1" applyAlignment="1">
      <alignment horizontal="right" vertical="center"/>
    </xf>
    <xf numFmtId="0" fontId="19" fillId="0" borderId="0" xfId="53" applyFont="1" applyAlignment="1">
      <alignment horizontal="centerContinuous" vertical="center"/>
    </xf>
    <xf numFmtId="179" fontId="11" fillId="0" borderId="8" xfId="25" applyNumberFormat="1" applyFont="1" applyBorder="1" applyAlignment="1">
      <alignment horizontal="right" vertical="center"/>
    </xf>
    <xf numFmtId="0" fontId="2" fillId="0" borderId="11" xfId="13" quotePrefix="1" applyFont="1" applyBorder="1" applyAlignment="1" applyProtection="1">
      <alignment horizontal="distributed" vertical="center"/>
      <protection locked="0"/>
    </xf>
    <xf numFmtId="0" fontId="2" fillId="0" borderId="8" xfId="53" applyFont="1" applyBorder="1" applyAlignment="1">
      <alignment vertical="center"/>
    </xf>
    <xf numFmtId="179" fontId="32" fillId="0" borderId="0" xfId="25" applyNumberFormat="1" applyFont="1" applyAlignment="1">
      <alignment horizontal="right"/>
    </xf>
    <xf numFmtId="0" fontId="2" fillId="0" borderId="0" xfId="13" quotePrefix="1" applyFont="1" applyAlignment="1" applyProtection="1">
      <alignment horizontal="right"/>
      <protection locked="0"/>
    </xf>
    <xf numFmtId="179" fontId="11" fillId="0" borderId="0" xfId="25" applyNumberFormat="1" applyFont="1" applyAlignment="1">
      <alignment horizontal="right"/>
    </xf>
    <xf numFmtId="179" fontId="11" fillId="0" borderId="1" xfId="25" applyNumberFormat="1" applyFont="1" applyBorder="1" applyAlignment="1">
      <alignment horizontal="right"/>
    </xf>
    <xf numFmtId="0" fontId="2" fillId="0" borderId="1" xfId="0" applyFont="1" applyBorder="1" applyAlignment="1">
      <alignment horizontal="center" vertical="center"/>
    </xf>
    <xf numFmtId="0" fontId="2" fillId="0" borderId="14" xfId="53" applyFont="1" applyBorder="1" applyAlignment="1">
      <alignment vertical="center"/>
    </xf>
    <xf numFmtId="0" fontId="2" fillId="0" borderId="0" xfId="23" applyFont="1">
      <alignment vertical="center"/>
    </xf>
    <xf numFmtId="0" fontId="21" fillId="0" borderId="0" xfId="23" applyFont="1">
      <alignment vertical="center"/>
    </xf>
    <xf numFmtId="0" fontId="2" fillId="0" borderId="0" xfId="23" applyFont="1" applyAlignment="1">
      <alignment horizontal="distributed" vertical="center"/>
    </xf>
    <xf numFmtId="49" fontId="15" fillId="0" borderId="0" xfId="23" applyNumberFormat="1" applyFont="1" applyAlignment="1">
      <alignment horizontal="center" vertical="center"/>
    </xf>
    <xf numFmtId="176" fontId="2" fillId="0" borderId="0" xfId="23" applyNumberFormat="1" applyFont="1">
      <alignment vertical="center"/>
    </xf>
    <xf numFmtId="176" fontId="21" fillId="0" borderId="0" xfId="23" applyNumberFormat="1" applyFont="1">
      <alignment vertical="center"/>
    </xf>
    <xf numFmtId="182" fontId="21" fillId="0" borderId="0" xfId="23" applyNumberFormat="1" applyFont="1">
      <alignment vertical="center"/>
    </xf>
    <xf numFmtId="190" fontId="15" fillId="0" borderId="0" xfId="23" applyNumberFormat="1" applyFont="1" applyAlignment="1">
      <alignment horizontal="center" vertical="center"/>
    </xf>
    <xf numFmtId="0" fontId="9" fillId="0" borderId="0" xfId="23">
      <alignment vertical="center"/>
    </xf>
    <xf numFmtId="190" fontId="15" fillId="0" borderId="0" xfId="23" quotePrefix="1" applyNumberFormat="1" applyFont="1" applyAlignment="1">
      <alignment horizontal="center" vertical="center"/>
    </xf>
    <xf numFmtId="0" fontId="2" fillId="0" borderId="0" xfId="23" quotePrefix="1" applyFont="1" applyAlignment="1">
      <alignment horizontal="left" vertical="center"/>
    </xf>
    <xf numFmtId="0" fontId="21" fillId="0" borderId="8" xfId="23" applyFont="1" applyBorder="1">
      <alignment vertical="center"/>
    </xf>
    <xf numFmtId="0" fontId="21" fillId="0" borderId="10" xfId="23" applyFont="1" applyBorder="1">
      <alignment vertical="center"/>
    </xf>
    <xf numFmtId="0" fontId="9" fillId="0" borderId="8" xfId="23" applyBorder="1">
      <alignment vertical="center"/>
    </xf>
    <xf numFmtId="190" fontId="15" fillId="0" borderId="8" xfId="23" applyNumberFormat="1" applyFont="1" applyBorder="1" applyAlignment="1">
      <alignment horizontal="center" vertical="center"/>
    </xf>
    <xf numFmtId="0" fontId="2" fillId="0" borderId="8" xfId="23" applyFont="1" applyBorder="1">
      <alignment vertical="center"/>
    </xf>
    <xf numFmtId="191" fontId="21" fillId="0" borderId="0" xfId="23" applyNumberFormat="1" applyFont="1" applyAlignment="1">
      <alignment horizontal="distributed" vertical="center"/>
    </xf>
    <xf numFmtId="191" fontId="21" fillId="0" borderId="0" xfId="23" quotePrefix="1" applyNumberFormat="1" applyFont="1" applyAlignment="1">
      <alignment horizontal="distributed" vertical="center"/>
    </xf>
    <xf numFmtId="191" fontId="21" fillId="0" borderId="0" xfId="23" applyNumberFormat="1" applyFont="1" applyAlignment="1">
      <alignment horizontal="center" vertical="center"/>
    </xf>
    <xf numFmtId="0" fontId="9" fillId="0" borderId="12" xfId="23" applyBorder="1">
      <alignment vertical="center"/>
    </xf>
    <xf numFmtId="176" fontId="15" fillId="0" borderId="0" xfId="23" applyNumberFormat="1" applyFont="1" applyAlignment="1">
      <alignment horizontal="right" vertical="center"/>
    </xf>
    <xf numFmtId="191" fontId="12" fillId="0" borderId="0" xfId="46" applyNumberFormat="1" applyFont="1" applyAlignment="1">
      <alignment horizontal="right" vertical="center"/>
    </xf>
    <xf numFmtId="191" fontId="12" fillId="0" borderId="1" xfId="46" applyNumberFormat="1" applyFont="1" applyBorder="1" applyAlignment="1">
      <alignment horizontal="right" vertical="center"/>
    </xf>
    <xf numFmtId="0" fontId="22" fillId="0" borderId="12" xfId="47" applyFont="1" applyBorder="1"/>
    <xf numFmtId="1" fontId="8" fillId="0" borderId="0" xfId="19" quotePrefix="1" applyNumberFormat="1" applyFont="1" applyAlignment="1">
      <alignment horizontal="distributed" vertical="center"/>
    </xf>
    <xf numFmtId="0" fontId="8" fillId="0" borderId="0" xfId="23" applyFont="1" applyAlignment="1">
      <alignment horizontal="left" vertical="center"/>
    </xf>
    <xf numFmtId="0" fontId="11" fillId="0" borderId="0" xfId="52" applyFont="1"/>
    <xf numFmtId="192" fontId="15" fillId="0" borderId="0" xfId="52" quotePrefix="1" applyNumberFormat="1" applyFont="1" applyAlignment="1">
      <alignment horizontal="distributed" vertical="center"/>
    </xf>
    <xf numFmtId="49" fontId="15" fillId="0" borderId="0" xfId="52" quotePrefix="1" applyNumberFormat="1" applyFont="1" applyAlignment="1">
      <alignment horizontal="center" vertical="center"/>
    </xf>
    <xf numFmtId="176" fontId="15" fillId="0" borderId="0" xfId="23" applyNumberFormat="1" applyFont="1">
      <alignment vertical="center"/>
    </xf>
    <xf numFmtId="0" fontId="23" fillId="0" borderId="12" xfId="52" quotePrefix="1" applyBorder="1"/>
    <xf numFmtId="192" fontId="15" fillId="0" borderId="0" xfId="52" quotePrefix="1" applyNumberFormat="1" applyFont="1" applyAlignment="1">
      <alignment horizontal="center" vertical="center"/>
    </xf>
    <xf numFmtId="176" fontId="15" fillId="0" borderId="0" xfId="46" applyNumberFormat="1" applyFont="1"/>
    <xf numFmtId="191" fontId="11" fillId="0" borderId="0" xfId="46" applyNumberFormat="1" applyFont="1" applyAlignment="1">
      <alignment horizontal="right" vertical="center"/>
    </xf>
    <xf numFmtId="191" fontId="11" fillId="0" borderId="1" xfId="46" applyNumberFormat="1" applyFont="1" applyBorder="1" applyAlignment="1">
      <alignment horizontal="right" vertical="center"/>
    </xf>
    <xf numFmtId="0" fontId="23" fillId="0" borderId="12" xfId="52" applyBorder="1"/>
    <xf numFmtId="0" fontId="8" fillId="0" borderId="0" xfId="52" applyFont="1" applyAlignment="1">
      <alignment horizontal="distributed" vertical="center"/>
    </xf>
    <xf numFmtId="190" fontId="8" fillId="0" borderId="0" xfId="52" applyNumberFormat="1" applyFont="1" applyAlignment="1">
      <alignment horizontal="left"/>
    </xf>
    <xf numFmtId="176" fontId="15" fillId="0" borderId="8" xfId="23" applyNumberFormat="1" applyFont="1" applyBorder="1" applyAlignment="1">
      <alignment horizontal="distributed" vertical="center" justifyLastLine="1"/>
    </xf>
    <xf numFmtId="176" fontId="15" fillId="0" borderId="9" xfId="23" applyNumberFormat="1" applyFont="1" applyBorder="1" applyAlignment="1">
      <alignment horizontal="center" vertical="center"/>
    </xf>
    <xf numFmtId="182" fontId="15" fillId="0" borderId="9" xfId="23" quotePrefix="1" applyNumberFormat="1" applyFont="1" applyBorder="1" applyAlignment="1">
      <alignment horizontal="distributed" vertical="center" justifyLastLine="1"/>
    </xf>
    <xf numFmtId="176" fontId="15" fillId="0" borderId="0" xfId="23" applyNumberFormat="1" applyFont="1" applyAlignment="1">
      <alignment horizontal="distributed" vertical="center" justifyLastLine="1"/>
    </xf>
    <xf numFmtId="176" fontId="15" fillId="0" borderId="13" xfId="23" quotePrefix="1" applyNumberFormat="1" applyFont="1" applyBorder="1" applyAlignment="1">
      <alignment horizontal="distributed" vertical="center" justifyLastLine="1"/>
    </xf>
    <xf numFmtId="182" fontId="15" fillId="0" borderId="4" xfId="23" applyNumberFormat="1" applyFont="1" applyBorder="1" applyAlignment="1">
      <alignment horizontal="distributed" vertical="center" justifyLastLine="1"/>
    </xf>
    <xf numFmtId="176" fontId="15" fillId="0" borderId="2" xfId="23" applyNumberFormat="1" applyFont="1" applyBorder="1" applyAlignment="1">
      <alignment horizontal="distributed" vertical="center" justifyLastLine="1"/>
    </xf>
    <xf numFmtId="176" fontId="15" fillId="0" borderId="4" xfId="23" applyNumberFormat="1" applyFont="1" applyBorder="1" applyAlignment="1">
      <alignment horizontal="center" vertical="center"/>
    </xf>
    <xf numFmtId="182" fontId="15" fillId="0" borderId="5" xfId="23" applyNumberFormat="1" applyFont="1" applyBorder="1" applyAlignment="1">
      <alignment horizontal="centerContinuous" vertical="center"/>
    </xf>
    <xf numFmtId="182" fontId="15" fillId="0" borderId="15" xfId="23" quotePrefix="1" applyNumberFormat="1" applyFont="1" applyBorder="1" applyAlignment="1">
      <alignment horizontal="centerContinuous" vertical="center"/>
    </xf>
    <xf numFmtId="176" fontId="21" fillId="0" borderId="0" xfId="23" applyNumberFormat="1" applyFont="1" applyAlignment="1">
      <alignment horizontal="right" vertical="center"/>
    </xf>
    <xf numFmtId="0" fontId="15" fillId="0" borderId="0" xfId="23" applyFont="1">
      <alignment vertical="center"/>
    </xf>
    <xf numFmtId="176" fontId="15" fillId="0" borderId="0" xfId="23" quotePrefix="1" applyNumberFormat="1" applyFont="1" applyAlignment="1">
      <alignment horizontal="right" vertical="center"/>
    </xf>
    <xf numFmtId="190" fontId="21" fillId="0" borderId="0" xfId="46" applyNumberFormat="1" applyFont="1" applyAlignment="1">
      <alignment horizontal="distributed" vertical="center"/>
    </xf>
    <xf numFmtId="190" fontId="21" fillId="0" borderId="0" xfId="46" applyNumberFormat="1" applyFont="1" applyAlignment="1">
      <alignment horizontal="left" vertical="center"/>
    </xf>
    <xf numFmtId="0" fontId="12" fillId="0" borderId="0" xfId="23" applyFont="1">
      <alignment vertical="center"/>
    </xf>
    <xf numFmtId="56" fontId="15" fillId="0" borderId="0" xfId="23" quotePrefix="1" applyNumberFormat="1" applyFont="1" applyAlignment="1">
      <alignment horizontal="left" vertical="center"/>
    </xf>
    <xf numFmtId="49" fontId="21" fillId="0" borderId="0" xfId="8" applyNumberFormat="1" applyFont="1" applyAlignment="1">
      <alignment horizontal="distributed" vertical="center" justifyLastLine="1"/>
    </xf>
    <xf numFmtId="49" fontId="5" fillId="0" borderId="0" xfId="8" applyNumberFormat="1" applyFont="1" applyAlignment="1">
      <alignment horizontal="distributed" vertical="center" justifyLastLine="1"/>
    </xf>
    <xf numFmtId="49" fontId="15" fillId="0" borderId="0" xfId="8" applyNumberFormat="1" applyFont="1" applyAlignment="1">
      <alignment horizontal="center" vertical="center"/>
    </xf>
    <xf numFmtId="0" fontId="15" fillId="0" borderId="0" xfId="23" applyFont="1" applyAlignment="1">
      <alignment horizontal="distributed" vertical="center"/>
    </xf>
    <xf numFmtId="0" fontId="1" fillId="0" borderId="0" xfId="8" applyAlignment="1">
      <alignment horizontal="left" vertical="center"/>
    </xf>
    <xf numFmtId="0" fontId="25" fillId="0" borderId="0" xfId="23" applyFont="1" applyAlignment="1">
      <alignment horizontal="centerContinuous" vertical="center"/>
    </xf>
    <xf numFmtId="0" fontId="4" fillId="0" borderId="0" xfId="23" applyFont="1" applyAlignment="1">
      <alignment horizontal="centerContinuous" vertical="center"/>
    </xf>
    <xf numFmtId="0" fontId="1" fillId="0" borderId="0" xfId="8" applyAlignment="1">
      <alignment vertical="center"/>
    </xf>
    <xf numFmtId="191" fontId="12" fillId="0" borderId="8" xfId="46" applyNumberFormat="1" applyFont="1" applyBorder="1" applyAlignment="1">
      <alignment horizontal="right" vertical="center"/>
    </xf>
    <xf numFmtId="191" fontId="12" fillId="0" borderId="10" xfId="46" applyNumberFormat="1" applyFont="1" applyBorder="1" applyAlignment="1">
      <alignment horizontal="right" vertical="center"/>
    </xf>
    <xf numFmtId="0" fontId="15" fillId="0" borderId="11" xfId="23" applyFont="1" applyBorder="1" applyAlignment="1">
      <alignment horizontal="distributed" vertical="center"/>
    </xf>
    <xf numFmtId="192" fontId="15" fillId="0" borderId="8" xfId="52" quotePrefix="1" applyNumberFormat="1" applyFont="1" applyBorder="1" applyAlignment="1">
      <alignment horizontal="distributed" vertical="center"/>
    </xf>
    <xf numFmtId="49" fontId="15" fillId="0" borderId="8" xfId="52" quotePrefix="1" applyNumberFormat="1" applyFont="1" applyBorder="1" applyAlignment="1">
      <alignment horizontal="center" vertical="center"/>
    </xf>
    <xf numFmtId="190" fontId="8" fillId="0" borderId="0" xfId="52" quotePrefix="1" applyNumberFormat="1" applyFont="1" applyAlignment="1">
      <alignment horizontal="left" vertical="center"/>
    </xf>
    <xf numFmtId="191" fontId="21" fillId="0" borderId="0" xfId="46" applyNumberFormat="1" applyFont="1" applyAlignment="1">
      <alignment horizontal="right" vertical="center"/>
    </xf>
    <xf numFmtId="0" fontId="2" fillId="0" borderId="7" xfId="23" applyFont="1" applyBorder="1" applyAlignment="1">
      <alignment horizontal="distributed" vertical="center"/>
    </xf>
    <xf numFmtId="176" fontId="2" fillId="0" borderId="0" xfId="23" applyNumberFormat="1" applyFont="1" applyAlignment="1">
      <alignment horizontal="right" vertical="center"/>
    </xf>
    <xf numFmtId="176" fontId="21" fillId="0" borderId="0" xfId="23" quotePrefix="1" applyNumberFormat="1" applyFont="1" applyAlignment="1">
      <alignment horizontal="right" vertical="center"/>
    </xf>
    <xf numFmtId="49" fontId="5" fillId="0" borderId="0" xfId="23" applyNumberFormat="1" applyFont="1" applyAlignment="1">
      <alignment horizontal="left" vertical="center" justifyLastLine="1"/>
    </xf>
    <xf numFmtId="49" fontId="25" fillId="0" borderId="0" xfId="23" applyNumberFormat="1" applyFont="1" applyAlignment="1">
      <alignment horizontal="right" vertical="center" justifyLastLine="1"/>
    </xf>
    <xf numFmtId="49" fontId="21" fillId="0" borderId="0" xfId="23" applyNumberFormat="1" applyFont="1" applyAlignment="1">
      <alignment horizontal="distributed" vertical="center" justifyLastLine="1"/>
    </xf>
    <xf numFmtId="0" fontId="23" fillId="0" borderId="0" xfId="52" quotePrefix="1"/>
    <xf numFmtId="192" fontId="26" fillId="0" borderId="0" xfId="52" quotePrefix="1" applyNumberFormat="1" applyFont="1" applyAlignment="1">
      <alignment horizontal="distributed" vertical="center"/>
    </xf>
    <xf numFmtId="176" fontId="15" fillId="0" borderId="0" xfId="23" applyNumberFormat="1" applyFont="1" applyAlignment="1">
      <alignment horizontal="distributed" vertical="center"/>
    </xf>
    <xf numFmtId="0" fontId="2" fillId="0" borderId="12" xfId="23" applyFont="1" applyBorder="1" applyAlignment="1">
      <alignment horizontal="distributed" vertical="center"/>
    </xf>
    <xf numFmtId="182" fontId="21" fillId="0" borderId="8" xfId="23" applyNumberFormat="1" applyFont="1" applyBorder="1">
      <alignment vertical="center"/>
    </xf>
    <xf numFmtId="0" fontId="15" fillId="0" borderId="0" xfId="23" quotePrefix="1" applyFont="1" applyAlignment="1">
      <alignment horizontal="right" vertical="center"/>
    </xf>
    <xf numFmtId="0" fontId="15" fillId="0" borderId="0" xfId="23" quotePrefix="1" applyFont="1" applyAlignment="1">
      <alignment horizontal="left" vertical="center"/>
    </xf>
    <xf numFmtId="0" fontId="21" fillId="0" borderId="0" xfId="8" applyFont="1" applyAlignment="1">
      <alignment vertical="center"/>
    </xf>
    <xf numFmtId="0" fontId="27" fillId="0" borderId="0" xfId="8" applyFont="1" applyAlignment="1">
      <alignment horizontal="center" vertical="center"/>
    </xf>
    <xf numFmtId="182" fontId="5" fillId="0" borderId="0" xfId="23" applyNumberFormat="1" applyFont="1" applyAlignment="1">
      <alignment horizontal="left" vertical="center"/>
    </xf>
    <xf numFmtId="182" fontId="25" fillId="0" borderId="0" xfId="23" applyNumberFormat="1" applyFont="1" applyAlignment="1">
      <alignment horizontal="right" vertical="center"/>
    </xf>
    <xf numFmtId="0" fontId="21" fillId="0" borderId="0" xfId="8" applyFont="1" applyAlignment="1">
      <alignment horizontal="distributed" vertical="center"/>
    </xf>
    <xf numFmtId="182" fontId="21" fillId="0" borderId="0" xfId="23" applyNumberFormat="1" applyFont="1" applyAlignment="1">
      <alignment horizontal="distributed" vertical="center"/>
    </xf>
    <xf numFmtId="0" fontId="15" fillId="0" borderId="0" xfId="46" applyFont="1" applyAlignment="1">
      <alignment vertical="center"/>
    </xf>
    <xf numFmtId="176" fontId="28" fillId="0" borderId="0" xfId="23" applyNumberFormat="1" applyFont="1">
      <alignment vertical="center"/>
    </xf>
    <xf numFmtId="0" fontId="8" fillId="0" borderId="0" xfId="52" applyFont="1"/>
    <xf numFmtId="190" fontId="29" fillId="0" borderId="0" xfId="52" applyNumberFormat="1" applyFont="1"/>
    <xf numFmtId="193" fontId="2" fillId="0" borderId="0" xfId="22" applyNumberFormat="1" applyFont="1" applyAlignment="1">
      <alignment horizontal="right" vertical="center"/>
    </xf>
    <xf numFmtId="193" fontId="2" fillId="0" borderId="8" xfId="22" applyNumberFormat="1" applyFont="1" applyBorder="1" applyAlignment="1">
      <alignment horizontal="right" vertical="center"/>
    </xf>
    <xf numFmtId="193" fontId="2" fillId="0" borderId="10" xfId="22" applyNumberFormat="1" applyFont="1" applyBorder="1" applyAlignment="1">
      <alignment horizontal="right" vertical="center"/>
    </xf>
    <xf numFmtId="193" fontId="2" fillId="0" borderId="11" xfId="22" applyNumberFormat="1" applyFont="1" applyBorder="1" applyAlignment="1">
      <alignment horizontal="right" vertical="center"/>
    </xf>
    <xf numFmtId="193" fontId="2" fillId="0" borderId="0" xfId="22" applyNumberFormat="1" applyFont="1" applyAlignment="1">
      <alignment horizontal="right"/>
    </xf>
    <xf numFmtId="193" fontId="12" fillId="0" borderId="0" xfId="9" applyNumberFormat="1" applyFont="1" applyAlignment="1">
      <alignment horizontal="right"/>
    </xf>
    <xf numFmtId="193" fontId="2" fillId="0" borderId="12" xfId="22" quotePrefix="1" applyNumberFormat="1" applyFont="1" applyBorder="1" applyAlignment="1">
      <alignment horizontal="right"/>
    </xf>
    <xf numFmtId="193" fontId="2" fillId="0" borderId="0" xfId="22" quotePrefix="1" applyNumberFormat="1" applyFont="1" applyAlignment="1">
      <alignment horizontal="right"/>
    </xf>
    <xf numFmtId="194" fontId="12" fillId="0" borderId="0" xfId="9" applyNumberFormat="1" applyFont="1" applyAlignment="1">
      <alignment horizontal="right"/>
    </xf>
    <xf numFmtId="193" fontId="8" fillId="0" borderId="0" xfId="22" applyNumberFormat="1" applyFont="1" applyAlignment="1">
      <alignment horizontal="right"/>
    </xf>
    <xf numFmtId="193" fontId="11" fillId="0" borderId="0" xfId="9" applyNumberFormat="1" applyFont="1" applyAlignment="1">
      <alignment horizontal="right"/>
    </xf>
    <xf numFmtId="193" fontId="8" fillId="0" borderId="12" xfId="22" applyNumberFormat="1" applyFont="1" applyBorder="1" applyAlignment="1">
      <alignment horizontal="right"/>
    </xf>
    <xf numFmtId="193" fontId="8" fillId="0" borderId="0" xfId="22" applyNumberFormat="1" applyFont="1" applyAlignment="1">
      <alignment horizontal="distributed"/>
    </xf>
    <xf numFmtId="193" fontId="8" fillId="0" borderId="0" xfId="22" applyNumberFormat="1" applyFont="1" applyAlignment="1">
      <alignment horizontal="left"/>
    </xf>
    <xf numFmtId="193" fontId="8" fillId="0" borderId="1" xfId="22" applyNumberFormat="1" applyFont="1" applyBorder="1" applyAlignment="1">
      <alignment horizontal="right"/>
    </xf>
    <xf numFmtId="193" fontId="2" fillId="0" borderId="12" xfId="22" applyNumberFormat="1" applyFont="1" applyBorder="1" applyAlignment="1">
      <alignment horizontal="right"/>
    </xf>
    <xf numFmtId="193" fontId="8" fillId="0" borderId="0" xfId="22" quotePrefix="1" applyNumberFormat="1" applyFont="1" applyAlignment="1">
      <alignment horizontal="left"/>
    </xf>
    <xf numFmtId="193" fontId="2" fillId="0" borderId="9" xfId="22" applyNumberFormat="1" applyFont="1" applyBorder="1" applyAlignment="1">
      <alignment horizontal="right" vertical="center"/>
    </xf>
    <xf numFmtId="193" fontId="2" fillId="0" borderId="8" xfId="22" quotePrefix="1" applyNumberFormat="1" applyFont="1" applyBorder="1" applyAlignment="1">
      <alignment horizontal="right" vertical="center"/>
    </xf>
    <xf numFmtId="0" fontId="15" fillId="0" borderId="9" xfId="22" applyFont="1" applyBorder="1" applyAlignment="1">
      <alignment horizontal="center" vertical="center"/>
    </xf>
    <xf numFmtId="193" fontId="2" fillId="0" borderId="1" xfId="22" quotePrefix="1" applyNumberFormat="1" applyFont="1" applyBorder="1" applyAlignment="1">
      <alignment horizontal="distributed" vertical="center" justifyLastLine="1"/>
    </xf>
    <xf numFmtId="193" fontId="2" fillId="0" borderId="13" xfId="22" quotePrefix="1" applyNumberFormat="1" applyFont="1" applyBorder="1" applyAlignment="1">
      <alignment horizontal="distributed" vertical="center" justifyLastLine="1"/>
    </xf>
    <xf numFmtId="0" fontId="15" fillId="0" borderId="4" xfId="22" quotePrefix="1" applyFont="1" applyBorder="1" applyAlignment="1">
      <alignment horizontal="center" vertical="center"/>
    </xf>
    <xf numFmtId="193" fontId="2" fillId="0" borderId="0" xfId="22" quotePrefix="1" applyNumberFormat="1" applyFont="1" applyAlignment="1">
      <alignment horizontal="distributed" vertical="center"/>
    </xf>
    <xf numFmtId="193" fontId="2" fillId="0" borderId="12" xfId="22" quotePrefix="1" applyNumberFormat="1" applyFont="1" applyBorder="1" applyAlignment="1">
      <alignment horizontal="right" vertical="center"/>
    </xf>
    <xf numFmtId="193" fontId="2" fillId="0" borderId="2" xfId="22" applyNumberFormat="1" applyFont="1" applyBorder="1" applyAlignment="1">
      <alignment horizontal="right" vertical="center"/>
    </xf>
    <xf numFmtId="193" fontId="2" fillId="0" borderId="4" xfId="22" applyNumberFormat="1" applyFont="1" applyBorder="1" applyAlignment="1">
      <alignment horizontal="right" vertical="center"/>
    </xf>
    <xf numFmtId="193" fontId="2" fillId="0" borderId="2" xfId="22" quotePrefix="1" applyNumberFormat="1" applyFont="1" applyBorder="1" applyAlignment="1">
      <alignment horizontal="right" vertical="center"/>
    </xf>
    <xf numFmtId="193" fontId="2" fillId="0" borderId="7" xfId="22" applyNumberFormat="1" applyFont="1" applyBorder="1" applyAlignment="1">
      <alignment horizontal="right" vertical="center"/>
    </xf>
    <xf numFmtId="193" fontId="2" fillId="0" borderId="0" xfId="22" quotePrefix="1" applyNumberFormat="1" applyFont="1" applyAlignment="1">
      <alignment horizontal="right" vertical="center"/>
    </xf>
    <xf numFmtId="193" fontId="12" fillId="0" borderId="8" xfId="32" applyNumberFormat="1" applyFont="1" applyBorder="1" applyAlignment="1">
      <alignment horizontal="right" vertical="center"/>
    </xf>
    <xf numFmtId="193" fontId="4" fillId="0" borderId="0" xfId="22" quotePrefix="1" applyNumberFormat="1" applyFont="1" applyAlignment="1">
      <alignment horizontal="right" vertical="center"/>
    </xf>
    <xf numFmtId="0" fontId="2" fillId="0" borderId="0" xfId="21" applyFont="1">
      <alignment vertical="center"/>
    </xf>
    <xf numFmtId="176" fontId="2" fillId="0" borderId="0" xfId="21" applyNumberFormat="1" applyFont="1">
      <alignment vertical="center"/>
    </xf>
    <xf numFmtId="176" fontId="2" fillId="0" borderId="0" xfId="21" applyNumberFormat="1" applyFont="1" applyAlignment="1">
      <alignment horizontal="distributed" vertical="center"/>
    </xf>
    <xf numFmtId="49" fontId="2" fillId="0" borderId="0" xfId="21" applyNumberFormat="1" applyFont="1" applyAlignment="1">
      <alignment horizontal="right" vertical="center"/>
    </xf>
    <xf numFmtId="176" fontId="2" fillId="0" borderId="8" xfId="21" applyNumberFormat="1" applyFont="1" applyBorder="1">
      <alignment vertical="center"/>
    </xf>
    <xf numFmtId="176" fontId="2" fillId="0" borderId="11" xfId="21" applyNumberFormat="1" applyFont="1" applyBorder="1" applyAlignment="1">
      <alignment horizontal="distributed" vertical="center"/>
    </xf>
    <xf numFmtId="176" fontId="2" fillId="0" borderId="8" xfId="21" applyNumberFormat="1" applyFont="1" applyBorder="1" applyAlignment="1">
      <alignment horizontal="distributed" vertical="center"/>
    </xf>
    <xf numFmtId="49" fontId="2" fillId="0" borderId="8" xfId="21" applyNumberFormat="1" applyFont="1" applyBorder="1" applyAlignment="1">
      <alignment horizontal="right" vertical="center"/>
    </xf>
    <xf numFmtId="0" fontId="2" fillId="0" borderId="0" xfId="21" applyFont="1" applyAlignment="1"/>
    <xf numFmtId="176" fontId="2" fillId="0" borderId="12" xfId="21" applyNumberFormat="1" applyFont="1" applyBorder="1" applyAlignment="1">
      <alignment horizontal="distributed"/>
    </xf>
    <xf numFmtId="49" fontId="2" fillId="0" borderId="0" xfId="21" applyNumberFormat="1" applyFont="1" applyAlignment="1">
      <alignment horizontal="right"/>
    </xf>
    <xf numFmtId="176" fontId="2" fillId="0" borderId="0" xfId="21" applyNumberFormat="1" applyFont="1" applyAlignment="1"/>
    <xf numFmtId="176" fontId="2" fillId="0" borderId="12" xfId="21" quotePrefix="1" applyNumberFormat="1" applyFont="1" applyBorder="1" applyAlignment="1">
      <alignment horizontal="distributed"/>
    </xf>
    <xf numFmtId="1" fontId="15" fillId="0" borderId="0" xfId="19" quotePrefix="1" applyNumberFormat="1" applyFont="1" applyAlignment="1">
      <alignment horizontal="distributed"/>
    </xf>
    <xf numFmtId="0" fontId="2" fillId="0" borderId="0" xfId="21" applyFont="1" applyAlignment="1">
      <alignment vertical="top"/>
    </xf>
    <xf numFmtId="193" fontId="12" fillId="0" borderId="0" xfId="9" applyNumberFormat="1" applyFont="1" applyAlignment="1">
      <alignment horizontal="right" vertical="top"/>
    </xf>
    <xf numFmtId="176" fontId="2" fillId="0" borderId="12" xfId="21" quotePrefix="1" applyNumberFormat="1" applyFont="1" applyBorder="1" applyAlignment="1">
      <alignment horizontal="distributed" vertical="top"/>
    </xf>
    <xf numFmtId="176" fontId="2" fillId="0" borderId="0" xfId="21" quotePrefix="1" applyNumberFormat="1" applyFont="1" applyAlignment="1">
      <alignment horizontal="distributed" vertical="top" wrapText="1"/>
    </xf>
    <xf numFmtId="49" fontId="2" fillId="0" borderId="0" xfId="21" applyNumberFormat="1" applyFont="1" applyAlignment="1">
      <alignment horizontal="right" vertical="top" wrapText="1"/>
    </xf>
    <xf numFmtId="176" fontId="2" fillId="0" borderId="0" xfId="21" applyNumberFormat="1" applyFont="1" applyAlignment="1">
      <alignment vertical="top"/>
    </xf>
    <xf numFmtId="176" fontId="2" fillId="0" borderId="0" xfId="21" quotePrefix="1" applyNumberFormat="1" applyFont="1" applyAlignment="1">
      <alignment horizontal="distributed"/>
    </xf>
    <xf numFmtId="176" fontId="2" fillId="0" borderId="0" xfId="21" applyNumberFormat="1" applyFont="1" applyAlignment="1">
      <alignment horizontal="distributed"/>
    </xf>
    <xf numFmtId="49" fontId="2" fillId="0" borderId="0" xfId="21" quotePrefix="1" applyNumberFormat="1" applyFont="1" applyAlignment="1">
      <alignment horizontal="right"/>
    </xf>
    <xf numFmtId="0" fontId="8" fillId="0" borderId="0" xfId="21" applyFont="1" applyAlignment="1"/>
    <xf numFmtId="176" fontId="8" fillId="0" borderId="12" xfId="21" quotePrefix="1" applyNumberFormat="1" applyFont="1" applyBorder="1" applyAlignment="1">
      <alignment horizontal="right"/>
    </xf>
    <xf numFmtId="176" fontId="8" fillId="0" borderId="0" xfId="21" applyNumberFormat="1" applyFont="1" applyAlignment="1"/>
    <xf numFmtId="176" fontId="12" fillId="0" borderId="0" xfId="1" applyNumberFormat="1" applyFont="1"/>
    <xf numFmtId="0" fontId="1" fillId="0" borderId="0" xfId="0" applyFont="1"/>
    <xf numFmtId="176" fontId="8" fillId="0" borderId="0" xfId="21" quotePrefix="1" applyNumberFormat="1" applyFont="1" applyAlignment="1">
      <alignment horizontal="distributed"/>
    </xf>
    <xf numFmtId="176" fontId="12" fillId="0" borderId="1" xfId="1" applyNumberFormat="1" applyFont="1" applyBorder="1"/>
    <xf numFmtId="49" fontId="13" fillId="0" borderId="0" xfId="21" applyNumberFormat="1" applyFont="1" applyAlignment="1">
      <alignment horizontal="right"/>
    </xf>
    <xf numFmtId="176" fontId="4" fillId="0" borderId="0" xfId="0" applyNumberFormat="1" applyFont="1" applyAlignment="1">
      <alignment horizontal="distributed"/>
    </xf>
    <xf numFmtId="176" fontId="2" fillId="0" borderId="8" xfId="21" applyNumberFormat="1" applyFont="1" applyBorder="1" applyAlignment="1">
      <alignment horizontal="distributed" vertical="center" justifyLastLine="1"/>
    </xf>
    <xf numFmtId="176" fontId="2" fillId="0" borderId="9" xfId="21" applyNumberFormat="1" applyFont="1" applyBorder="1" applyAlignment="1">
      <alignment horizontal="distributed" vertical="center" justifyLastLine="1"/>
    </xf>
    <xf numFmtId="176" fontId="2" fillId="0" borderId="8" xfId="21" quotePrefix="1" applyNumberFormat="1" applyFont="1" applyBorder="1" applyAlignment="1">
      <alignment horizontal="distributed" vertical="center" justifyLastLine="1"/>
    </xf>
    <xf numFmtId="176" fontId="2" fillId="0" borderId="9" xfId="21" quotePrefix="1" applyNumberFormat="1" applyFont="1" applyBorder="1" applyAlignment="1">
      <alignment horizontal="distributed" vertical="center" justifyLastLine="1"/>
    </xf>
    <xf numFmtId="176" fontId="2" fillId="0" borderId="0" xfId="21" applyNumberFormat="1" applyFont="1" applyAlignment="1">
      <alignment horizontal="distributed" vertical="center" justifyLastLine="1"/>
    </xf>
    <xf numFmtId="176" fontId="2" fillId="0" borderId="13" xfId="21" quotePrefix="1" applyNumberFormat="1" applyFont="1" applyBorder="1" applyAlignment="1">
      <alignment horizontal="distributed" vertical="center" justifyLastLine="1"/>
    </xf>
    <xf numFmtId="176" fontId="2" fillId="0" borderId="0" xfId="21" quotePrefix="1" applyNumberFormat="1" applyFont="1" applyAlignment="1">
      <alignment horizontal="distributed" vertical="center" justifyLastLine="1"/>
    </xf>
    <xf numFmtId="176" fontId="2" fillId="0" borderId="4" xfId="21" applyNumberFormat="1" applyFont="1" applyBorder="1" applyAlignment="1">
      <alignment horizontal="distributed" vertical="center" justifyLastLine="1"/>
    </xf>
    <xf numFmtId="176" fontId="2" fillId="0" borderId="4" xfId="21" quotePrefix="1" applyNumberFormat="1" applyFont="1" applyBorder="1" applyAlignment="1">
      <alignment horizontal="distributed" vertical="center" justifyLastLine="1"/>
    </xf>
    <xf numFmtId="176" fontId="2" fillId="0" borderId="2" xfId="21" applyNumberFormat="1" applyFont="1" applyBorder="1" applyAlignment="1">
      <alignment horizontal="distributed" vertical="center" justifyLastLine="1"/>
    </xf>
    <xf numFmtId="176" fontId="2" fillId="0" borderId="2" xfId="21" quotePrefix="1" applyNumberFormat="1" applyFont="1" applyBorder="1" applyAlignment="1">
      <alignment horizontal="distributed" vertical="center" justifyLastLine="1"/>
    </xf>
    <xf numFmtId="49" fontId="2" fillId="0" borderId="0" xfId="21" quotePrefix="1" applyNumberFormat="1" applyFont="1" applyAlignment="1">
      <alignment horizontal="right" vertical="center"/>
    </xf>
    <xf numFmtId="176" fontId="2" fillId="0" borderId="0" xfId="21" quotePrefix="1" applyNumberFormat="1" applyFont="1" applyAlignment="1">
      <alignment horizontal="right" vertical="center"/>
    </xf>
    <xf numFmtId="49" fontId="1" fillId="0" borderId="0" xfId="0" applyNumberFormat="1" applyFont="1" applyAlignment="1">
      <alignment horizontal="left" vertical="center"/>
    </xf>
    <xf numFmtId="49" fontId="5" fillId="0" borderId="0" xfId="21" quotePrefix="1" applyNumberFormat="1" applyFont="1" applyAlignment="1">
      <alignment horizontal="left" vertical="center"/>
    </xf>
    <xf numFmtId="49" fontId="2" fillId="0" borderId="0" xfId="21" quotePrefix="1" applyNumberFormat="1" applyFont="1" applyAlignment="1">
      <alignment horizontal="left" vertical="center"/>
    </xf>
    <xf numFmtId="176" fontId="12" fillId="0" borderId="8" xfId="1" applyNumberFormat="1" applyFont="1" applyBorder="1" applyAlignment="1">
      <alignment vertical="center"/>
    </xf>
    <xf numFmtId="176" fontId="12" fillId="0" borderId="10" xfId="1" applyNumberFormat="1" applyFont="1" applyBorder="1" applyAlignment="1">
      <alignment vertical="center"/>
    </xf>
    <xf numFmtId="176" fontId="4" fillId="0" borderId="0" xfId="0" applyNumberFormat="1" applyFont="1" applyAlignment="1">
      <alignment horizontal="distributed" justifyLastLine="1"/>
    </xf>
    <xf numFmtId="176" fontId="2" fillId="0" borderId="11" xfId="21" quotePrefix="1" applyNumberFormat="1" applyFont="1" applyBorder="1" applyAlignment="1">
      <alignment horizontal="distributed" vertical="center" justifyLastLine="1"/>
    </xf>
    <xf numFmtId="176" fontId="2" fillId="0" borderId="12" xfId="21" applyNumberFormat="1" applyFont="1" applyBorder="1" applyAlignment="1">
      <alignment horizontal="distributed" vertical="center" justifyLastLine="1"/>
    </xf>
    <xf numFmtId="176" fontId="2" fillId="0" borderId="7" xfId="21" quotePrefix="1" applyNumberFormat="1" applyFont="1" applyBorder="1" applyAlignment="1">
      <alignment horizontal="distributed" vertical="center" justifyLastLine="1"/>
    </xf>
    <xf numFmtId="176" fontId="4" fillId="0" borderId="0" xfId="21" applyNumberFormat="1" applyFont="1" applyAlignment="1">
      <alignment horizontal="right" vertical="center"/>
    </xf>
    <xf numFmtId="176" fontId="5" fillId="0" borderId="0" xfId="0" applyNumberFormat="1" applyFont="1" applyAlignment="1">
      <alignment horizontal="right" vertical="center"/>
    </xf>
    <xf numFmtId="49" fontId="5" fillId="0" borderId="0" xfId="21" quotePrefix="1" applyNumberFormat="1" applyFont="1" applyAlignment="1">
      <alignment horizontal="right" vertical="center"/>
    </xf>
    <xf numFmtId="176" fontId="2" fillId="0" borderId="9" xfId="21" applyNumberFormat="1" applyFont="1" applyBorder="1" applyAlignment="1">
      <alignment horizontal="distributed" vertical="center"/>
    </xf>
    <xf numFmtId="176" fontId="2" fillId="0" borderId="8" xfId="21" quotePrefix="1" applyNumberFormat="1" applyFont="1" applyBorder="1" applyAlignment="1">
      <alignment horizontal="distributed" vertical="center"/>
    </xf>
    <xf numFmtId="176" fontId="2" fillId="0" borderId="0" xfId="21" quotePrefix="1" applyNumberFormat="1" applyFont="1" applyAlignment="1">
      <alignment horizontal="distributed" vertical="center"/>
    </xf>
    <xf numFmtId="176" fontId="2" fillId="0" borderId="4" xfId="21" applyNumberFormat="1" applyFont="1" applyBorder="1" applyAlignment="1">
      <alignment horizontal="distributed" vertical="center"/>
    </xf>
    <xf numFmtId="176" fontId="2" fillId="0" borderId="0" xfId="21" applyNumberFormat="1" applyFont="1" applyAlignment="1">
      <alignment horizontal="center" vertical="center"/>
    </xf>
    <xf numFmtId="176" fontId="2" fillId="0" borderId="2" xfId="21" applyNumberFormat="1" applyFont="1" applyBorder="1" applyAlignment="1">
      <alignment horizontal="distributed" vertical="center"/>
    </xf>
    <xf numFmtId="176" fontId="2" fillId="0" borderId="2" xfId="21" quotePrefix="1" applyNumberFormat="1" applyFont="1" applyBorder="1" applyAlignment="1">
      <alignment horizontal="distributed" vertical="center"/>
    </xf>
    <xf numFmtId="0" fontId="1" fillId="0" borderId="0" xfId="0" applyFont="1" applyAlignment="1">
      <alignment horizontal="right" vertical="center"/>
    </xf>
    <xf numFmtId="0" fontId="15" fillId="0" borderId="0" xfId="19" applyFont="1">
      <alignment vertical="center"/>
    </xf>
    <xf numFmtId="176" fontId="2" fillId="0" borderId="13" xfId="21" applyNumberFormat="1" applyFont="1" applyBorder="1" applyAlignment="1">
      <alignment horizontal="distributed" vertical="center" justifyLastLine="1"/>
    </xf>
    <xf numFmtId="194" fontId="12" fillId="0" borderId="0" xfId="9" applyNumberFormat="1" applyFont="1" applyAlignment="1">
      <alignment horizontal="right" vertical="top"/>
    </xf>
    <xf numFmtId="195" fontId="12" fillId="0" borderId="0" xfId="9" applyNumberFormat="1" applyFont="1" applyAlignment="1">
      <alignment horizontal="right"/>
    </xf>
    <xf numFmtId="176" fontId="25" fillId="0" borderId="0" xfId="0" applyNumberFormat="1" applyFont="1" applyAlignment="1">
      <alignment horizontal="right" vertical="center"/>
    </xf>
    <xf numFmtId="49" fontId="9" fillId="0" borderId="0" xfId="21" applyNumberFormat="1" applyAlignment="1">
      <alignment horizontal="right" vertical="center"/>
    </xf>
    <xf numFmtId="176" fontId="8" fillId="0" borderId="0" xfId="21" quotePrefix="1" applyNumberFormat="1" applyFont="1" applyAlignment="1">
      <alignment horizontal="distributed" justifyLastLine="1"/>
    </xf>
    <xf numFmtId="176" fontId="2" fillId="0" borderId="6" xfId="21" quotePrefix="1" applyNumberFormat="1" applyFont="1" applyBorder="1" applyAlignment="1">
      <alignment horizontal="distributed" vertical="center" justifyLastLine="1"/>
    </xf>
    <xf numFmtId="193" fontId="12" fillId="0" borderId="0" xfId="32" applyNumberFormat="1" applyFont="1" applyAlignment="1">
      <alignment horizontal="right" vertical="center"/>
    </xf>
    <xf numFmtId="0" fontId="2" fillId="0" borderId="0" xfId="20" applyFont="1">
      <alignment vertical="center"/>
    </xf>
    <xf numFmtId="176" fontId="2" fillId="0" borderId="0" xfId="20" applyNumberFormat="1" applyFont="1">
      <alignment vertical="center"/>
    </xf>
    <xf numFmtId="182" fontId="2" fillId="0" borderId="0" xfId="20" applyNumberFormat="1" applyFont="1">
      <alignment vertical="center"/>
    </xf>
    <xf numFmtId="0" fontId="2" fillId="0" borderId="0" xfId="20" applyFont="1" applyAlignment="1">
      <alignment horizontal="distributed" vertical="center"/>
    </xf>
    <xf numFmtId="0" fontId="2" fillId="0" borderId="0" xfId="20" quotePrefix="1" applyFont="1" applyAlignment="1">
      <alignment horizontal="left" vertical="center"/>
    </xf>
    <xf numFmtId="0" fontId="2" fillId="0" borderId="10" xfId="20" applyFont="1" applyBorder="1" applyAlignment="1">
      <alignment horizontal="center" vertical="center"/>
    </xf>
    <xf numFmtId="176" fontId="2" fillId="0" borderId="8" xfId="20" applyNumberFormat="1" applyFont="1" applyBorder="1">
      <alignment vertical="center"/>
    </xf>
    <xf numFmtId="184" fontId="11" fillId="0" borderId="8" xfId="25" applyNumberFormat="1" applyFont="1" applyBorder="1" applyAlignment="1">
      <alignment horizontal="right" vertical="center"/>
    </xf>
    <xf numFmtId="182" fontId="2" fillId="0" borderId="8" xfId="20" applyNumberFormat="1" applyFont="1" applyBorder="1">
      <alignment vertical="center"/>
    </xf>
    <xf numFmtId="182" fontId="2" fillId="0" borderId="10" xfId="20" applyNumberFormat="1" applyFont="1" applyBorder="1">
      <alignment vertical="center"/>
    </xf>
    <xf numFmtId="0" fontId="2" fillId="0" borderId="11" xfId="20" quotePrefix="1" applyFont="1" applyBorder="1" applyAlignment="1">
      <alignment horizontal="distributed" vertical="center"/>
    </xf>
    <xf numFmtId="0" fontId="2" fillId="0" borderId="8" xfId="20" quotePrefix="1" applyFont="1" applyBorder="1" applyAlignment="1">
      <alignment horizontal="distributed" vertical="center"/>
    </xf>
    <xf numFmtId="0" fontId="2" fillId="0" borderId="8" xfId="20" applyFont="1" applyBorder="1">
      <alignment vertical="center"/>
    </xf>
    <xf numFmtId="0" fontId="2" fillId="0" borderId="1" xfId="20" applyFont="1" applyBorder="1" applyAlignment="1">
      <alignment horizontal="center"/>
    </xf>
    <xf numFmtId="184" fontId="11" fillId="0" borderId="0" xfId="25" applyNumberFormat="1" applyFont="1" applyAlignment="1">
      <alignment horizontal="right"/>
    </xf>
    <xf numFmtId="184" fontId="12" fillId="0" borderId="0" xfId="25" applyNumberFormat="1" applyFont="1" applyAlignment="1">
      <alignment horizontal="right"/>
    </xf>
    <xf numFmtId="184" fontId="12" fillId="0" borderId="1" xfId="25" applyNumberFormat="1" applyFont="1" applyBorder="1" applyAlignment="1">
      <alignment horizontal="right"/>
    </xf>
    <xf numFmtId="0" fontId="2" fillId="0" borderId="12" xfId="20" quotePrefix="1" applyFont="1" applyBorder="1" applyAlignment="1">
      <alignment horizontal="distributed"/>
    </xf>
    <xf numFmtId="0" fontId="2" fillId="0" borderId="1" xfId="19" applyFont="1" applyBorder="1" applyAlignment="1">
      <alignment horizontal="center"/>
    </xf>
    <xf numFmtId="0" fontId="2" fillId="0" borderId="12" xfId="20" applyFont="1" applyBorder="1" applyAlignment="1">
      <alignment horizontal="distributed"/>
    </xf>
    <xf numFmtId="186" fontId="2" fillId="0" borderId="1" xfId="20" quotePrefix="1" applyNumberFormat="1" applyFont="1" applyBorder="1" applyAlignment="1">
      <alignment horizontal="center"/>
    </xf>
    <xf numFmtId="186" fontId="2" fillId="0" borderId="0" xfId="20" quotePrefix="1" applyNumberFormat="1" applyFont="1" applyAlignment="1">
      <alignment horizontal="right"/>
    </xf>
    <xf numFmtId="0" fontId="8" fillId="0" borderId="1" xfId="20" quotePrefix="1" applyFont="1" applyBorder="1" applyAlignment="1">
      <alignment horizontal="distributed"/>
    </xf>
    <xf numFmtId="184" fontId="11" fillId="0" borderId="1" xfId="25" applyNumberFormat="1" applyFont="1" applyBorder="1" applyAlignment="1">
      <alignment horizontal="right"/>
    </xf>
    <xf numFmtId="0" fontId="8" fillId="0" borderId="12" xfId="20" quotePrefix="1" applyFont="1" applyBorder="1" applyAlignment="1">
      <alignment horizontal="right"/>
    </xf>
    <xf numFmtId="176" fontId="2" fillId="0" borderId="7" xfId="20" quotePrefix="1" applyNumberFormat="1" applyFont="1" applyBorder="1" applyAlignment="1">
      <alignment horizontal="distributed" vertical="center" justifyLastLine="1"/>
    </xf>
    <xf numFmtId="176" fontId="2" fillId="0" borderId="0" xfId="20" quotePrefix="1" applyNumberFormat="1" applyFont="1" applyAlignment="1">
      <alignment horizontal="distributed" vertical="center" justifyLastLine="1"/>
    </xf>
    <xf numFmtId="176" fontId="2" fillId="0" borderId="0" xfId="20" applyNumberFormat="1" applyFont="1" applyAlignment="1">
      <alignment horizontal="distributed" vertical="center" justifyLastLine="1"/>
    </xf>
    <xf numFmtId="182" fontId="2" fillId="0" borderId="0" xfId="20" quotePrefix="1" applyNumberFormat="1" applyFont="1" applyAlignment="1">
      <alignment horizontal="distributed" vertical="center" justifyLastLine="1"/>
    </xf>
    <xf numFmtId="182" fontId="2" fillId="0" borderId="1" xfId="20" quotePrefix="1" applyNumberFormat="1" applyFont="1" applyBorder="1" applyAlignment="1">
      <alignment horizontal="distributed" vertical="center" justifyLastLine="1"/>
    </xf>
    <xf numFmtId="0" fontId="1" fillId="0" borderId="0" xfId="11" applyAlignment="1">
      <alignment horizontal="distributed" vertical="center" justifyLastLine="1"/>
    </xf>
    <xf numFmtId="0" fontId="2" fillId="0" borderId="8" xfId="20" applyFont="1" applyBorder="1" applyAlignment="1">
      <alignment horizontal="distributed" vertical="center"/>
    </xf>
    <xf numFmtId="176" fontId="2" fillId="0" borderId="5" xfId="20" quotePrefix="1" applyNumberFormat="1" applyFont="1" applyBorder="1" applyAlignment="1">
      <alignment horizontal="distributed" vertical="center" justifyLastLine="1"/>
    </xf>
    <xf numFmtId="176" fontId="2" fillId="0" borderId="15" xfId="20" quotePrefix="1" applyNumberFormat="1" applyFont="1" applyBorder="1" applyAlignment="1">
      <alignment horizontal="distributed" vertical="center" justifyLastLine="1"/>
    </xf>
    <xf numFmtId="176" fontId="2" fillId="0" borderId="3" xfId="20" quotePrefix="1" applyNumberFormat="1" applyFont="1" applyBorder="1" applyAlignment="1">
      <alignment horizontal="distributed" vertical="center" justifyLastLine="1"/>
    </xf>
    <xf numFmtId="176" fontId="2" fillId="0" borderId="3" xfId="20" applyNumberFormat="1" applyFont="1" applyBorder="1" applyAlignment="1">
      <alignment horizontal="distributed" vertical="center" justifyLastLine="1"/>
    </xf>
    <xf numFmtId="182" fontId="2" fillId="0" borderId="3" xfId="20" quotePrefix="1" applyNumberFormat="1" applyFont="1" applyBorder="1" applyAlignment="1">
      <alignment horizontal="distributed" vertical="center" justifyLastLine="1"/>
    </xf>
    <xf numFmtId="0" fontId="2" fillId="0" borderId="2" xfId="20" quotePrefix="1" applyFont="1" applyBorder="1" applyAlignment="1">
      <alignment horizontal="distributed" vertical="center"/>
    </xf>
    <xf numFmtId="0" fontId="1" fillId="0" borderId="5" xfId="11" applyBorder="1" applyAlignment="1">
      <alignment horizontal="distributed" vertical="center" justifyLastLine="1"/>
    </xf>
    <xf numFmtId="0" fontId="1" fillId="0" borderId="2" xfId="11" applyBorder="1" applyAlignment="1">
      <alignment horizontal="distributed" vertical="center" justifyLastLine="1"/>
    </xf>
    <xf numFmtId="182" fontId="2" fillId="0" borderId="15" xfId="20" applyNumberFormat="1" applyFont="1" applyBorder="1">
      <alignment vertical="center"/>
    </xf>
    <xf numFmtId="0" fontId="2" fillId="0" borderId="2" xfId="20" applyFont="1" applyBorder="1" applyAlignment="1">
      <alignment horizontal="distributed" vertical="center"/>
    </xf>
    <xf numFmtId="0" fontId="2" fillId="0" borderId="2" xfId="20" applyFont="1" applyBorder="1">
      <alignment vertical="center"/>
    </xf>
    <xf numFmtId="0" fontId="2" fillId="0" borderId="0" xfId="20" applyFont="1" applyAlignment="1">
      <alignment horizontal="right" vertical="center"/>
    </xf>
    <xf numFmtId="0" fontId="2" fillId="0" borderId="0" xfId="20" quotePrefix="1" applyFont="1" applyAlignment="1">
      <alignment horizontal="right" vertical="center"/>
    </xf>
    <xf numFmtId="0" fontId="1" fillId="0" borderId="0" xfId="11" applyAlignment="1">
      <alignment horizontal="left" vertical="center" justifyLastLine="1"/>
    </xf>
    <xf numFmtId="182" fontId="5" fillId="0" borderId="0" xfId="20" applyNumberFormat="1" applyFont="1" applyAlignment="1">
      <alignment horizontal="left" vertical="center" justifyLastLine="1"/>
    </xf>
    <xf numFmtId="182" fontId="4" fillId="0" borderId="0" xfId="20" applyNumberFormat="1" applyFont="1" applyAlignment="1">
      <alignment horizontal="right" vertical="center" justifyLastLine="1"/>
    </xf>
    <xf numFmtId="0" fontId="2" fillId="0" borderId="0" xfId="20" applyFont="1" applyAlignment="1">
      <alignment horizontal="center" vertical="center"/>
    </xf>
    <xf numFmtId="179" fontId="2" fillId="0" borderId="0" xfId="20" applyNumberFormat="1" applyFont="1">
      <alignment vertical="center"/>
    </xf>
    <xf numFmtId="0" fontId="12" fillId="0" borderId="8" xfId="20" applyFont="1" applyBorder="1">
      <alignment vertical="center"/>
    </xf>
    <xf numFmtId="0" fontId="12" fillId="0" borderId="10" xfId="20" applyFont="1" applyBorder="1">
      <alignment vertical="center"/>
    </xf>
    <xf numFmtId="0" fontId="2" fillId="0" borderId="11" xfId="20" applyFont="1" applyBorder="1" applyAlignment="1">
      <alignment horizontal="distributed" vertical="center"/>
    </xf>
    <xf numFmtId="196" fontId="12" fillId="0" borderId="0" xfId="25" applyNumberFormat="1" applyFont="1" applyAlignment="1">
      <alignment horizontal="right"/>
    </xf>
    <xf numFmtId="0" fontId="8" fillId="0" borderId="1" xfId="20" quotePrefix="1" applyFont="1" applyBorder="1" applyAlignment="1">
      <alignment horizontal="distributed" justifyLastLine="1"/>
    </xf>
    <xf numFmtId="0" fontId="2" fillId="0" borderId="12" xfId="20" quotePrefix="1" applyFont="1" applyBorder="1" applyAlignment="1">
      <alignment horizontal="right"/>
    </xf>
    <xf numFmtId="0" fontId="2" fillId="0" borderId="1" xfId="20" applyFont="1" applyBorder="1" applyAlignment="1">
      <alignment horizontal="distributed" vertical="center"/>
    </xf>
    <xf numFmtId="0" fontId="2" fillId="0" borderId="0" xfId="20" applyFont="1" applyAlignment="1">
      <alignment horizontal="distributed" vertical="center" justifyLastLine="1"/>
    </xf>
    <xf numFmtId="0" fontId="2" fillId="0" borderId="0" xfId="20" quotePrefix="1" applyFont="1" applyAlignment="1">
      <alignment horizontal="distributed" vertical="center" justifyLastLine="1"/>
    </xf>
    <xf numFmtId="0" fontId="15" fillId="0" borderId="0" xfId="20" applyFont="1" applyAlignment="1">
      <alignment horizontal="distributed" vertical="center" justifyLastLine="1"/>
    </xf>
    <xf numFmtId="0" fontId="2" fillId="0" borderId="1" xfId="20" applyFont="1" applyBorder="1" applyAlignment="1">
      <alignment horizontal="distributed" vertical="center" justifyLastLine="1"/>
    </xf>
    <xf numFmtId="0" fontId="5" fillId="0" borderId="12" xfId="11" applyFont="1" applyBorder="1" applyAlignment="1">
      <alignment horizontal="distributed" vertical="center" justifyLastLine="1"/>
    </xf>
    <xf numFmtId="0" fontId="5" fillId="0" borderId="0" xfId="11" applyFont="1" applyAlignment="1">
      <alignment horizontal="distributed" vertical="center" justifyLastLine="1"/>
    </xf>
    <xf numFmtId="0" fontId="2" fillId="0" borderId="10" xfId="20" applyFont="1" applyBorder="1" applyAlignment="1">
      <alignment horizontal="distributed" vertical="center"/>
    </xf>
    <xf numFmtId="0" fontId="2" fillId="0" borderId="15" xfId="20" applyFont="1" applyBorder="1" applyAlignment="1">
      <alignment horizontal="distributed" vertical="center" justifyLastLine="1"/>
    </xf>
    <xf numFmtId="0" fontId="2" fillId="0" borderId="3" xfId="20" quotePrefix="1" applyFont="1" applyBorder="1" applyAlignment="1">
      <alignment horizontal="distributed" vertical="center" justifyLastLine="1"/>
    </xf>
    <xf numFmtId="0" fontId="15" fillId="0" borderId="3" xfId="20" applyFont="1" applyBorder="1" applyAlignment="1">
      <alignment horizontal="distributed" vertical="center" justifyLastLine="1"/>
    </xf>
    <xf numFmtId="0" fontId="2" fillId="0" borderId="3" xfId="20" applyFont="1" applyBorder="1" applyAlignment="1">
      <alignment horizontal="distributed" vertical="center" justifyLastLine="1"/>
    </xf>
    <xf numFmtId="0" fontId="15" fillId="0" borderId="5" xfId="20" applyFont="1" applyBorder="1" applyAlignment="1">
      <alignment horizontal="distributed" vertical="center" justifyLastLine="1"/>
    </xf>
    <xf numFmtId="0" fontId="2" fillId="0" borderId="6" xfId="20" applyFont="1" applyBorder="1" applyAlignment="1">
      <alignment horizontal="distributed" vertical="center"/>
    </xf>
    <xf numFmtId="0" fontId="1" fillId="0" borderId="7" xfId="11" applyBorder="1" applyAlignment="1">
      <alignment horizontal="distributed" vertical="center" justifyLastLine="1"/>
    </xf>
    <xf numFmtId="0" fontId="1" fillId="0" borderId="15" xfId="11" applyBorder="1" applyAlignment="1">
      <alignment horizontal="distributed" vertical="center" justifyLastLine="1"/>
    </xf>
    <xf numFmtId="0" fontId="1" fillId="0" borderId="3" xfId="11" applyBorder="1" applyAlignment="1">
      <alignment horizontal="distributed" vertical="center" justifyLastLine="1"/>
    </xf>
    <xf numFmtId="0" fontId="2" fillId="0" borderId="14" xfId="11" applyFont="1" applyBorder="1" applyAlignment="1">
      <alignment horizontal="left" vertical="center" justifyLastLine="1"/>
    </xf>
    <xf numFmtId="49" fontId="2" fillId="0" borderId="3" xfId="20" applyNumberFormat="1" applyFont="1" applyBorder="1" applyAlignment="1">
      <alignment horizontal="left" vertical="center" justifyLastLine="1"/>
    </xf>
    <xf numFmtId="0" fontId="2" fillId="0" borderId="1" xfId="20" applyFont="1" applyBorder="1" applyAlignment="1">
      <alignment horizontal="center" vertical="center"/>
    </xf>
    <xf numFmtId="0" fontId="2" fillId="0" borderId="12" xfId="20" applyFont="1" applyBorder="1" applyAlignment="1">
      <alignment horizontal="distributed" vertical="center"/>
    </xf>
    <xf numFmtId="0" fontId="2" fillId="0" borderId="0" xfId="20" applyFont="1" applyAlignment="1">
      <alignment horizontal="center"/>
    </xf>
    <xf numFmtId="0" fontId="15" fillId="0" borderId="12" xfId="20" quotePrefix="1" applyFont="1" applyBorder="1" applyAlignment="1">
      <alignment horizontal="left"/>
    </xf>
    <xf numFmtId="0" fontId="8" fillId="0" borderId="0" xfId="20" quotePrefix="1" applyFont="1" applyAlignment="1">
      <alignment horizontal="right"/>
    </xf>
    <xf numFmtId="0" fontId="8" fillId="0" borderId="0" xfId="20" applyFont="1" applyAlignment="1"/>
    <xf numFmtId="0" fontId="2" fillId="0" borderId="0" xfId="20" quotePrefix="1" applyFont="1" applyAlignment="1">
      <alignment horizontal="distributed"/>
    </xf>
    <xf numFmtId="0" fontId="1" fillId="0" borderId="12" xfId="11" applyBorder="1" applyAlignment="1">
      <alignment horizontal="distributed" vertical="center" justifyLastLine="1"/>
    </xf>
    <xf numFmtId="0" fontId="2" fillId="0" borderId="5" xfId="11" applyFont="1" applyBorder="1" applyAlignment="1">
      <alignment horizontal="distributed" vertical="center" justifyLastLine="1"/>
    </xf>
    <xf numFmtId="0" fontId="2" fillId="0" borderId="14" xfId="11" applyFont="1" applyBorder="1" applyAlignment="1">
      <alignment horizontal="distributed" vertical="center" justifyLastLine="1"/>
    </xf>
    <xf numFmtId="0" fontId="2" fillId="0" borderId="14" xfId="20" quotePrefix="1" applyFont="1" applyBorder="1" applyAlignment="1">
      <alignment horizontal="distributed" vertical="center" justifyLastLine="1"/>
    </xf>
    <xf numFmtId="49" fontId="2" fillId="0" borderId="15" xfId="20" applyNumberFormat="1" applyFont="1" applyBorder="1" applyAlignment="1">
      <alignment horizontal="left" vertical="center" justifyLastLine="1"/>
    </xf>
    <xf numFmtId="0" fontId="5" fillId="0" borderId="0" xfId="20" applyFont="1" applyAlignment="1">
      <alignment horizontal="left" vertical="center" justifyLastLine="1"/>
    </xf>
    <xf numFmtId="0" fontId="4" fillId="0" borderId="0" xfId="20" applyFont="1" applyAlignment="1">
      <alignment horizontal="right" vertical="center" justifyLastLine="1"/>
    </xf>
    <xf numFmtId="0" fontId="5" fillId="0" borderId="0" xfId="20" quotePrefix="1" applyFont="1" applyAlignment="1">
      <alignment horizontal="left" vertical="center"/>
    </xf>
    <xf numFmtId="0" fontId="2" fillId="0" borderId="0" xfId="19" applyFont="1">
      <alignment vertical="center"/>
    </xf>
    <xf numFmtId="1" fontId="2" fillId="0" borderId="0" xfId="19" applyNumberFormat="1" applyFont="1" applyAlignment="1">
      <alignment horizontal="distributed" vertical="center"/>
    </xf>
    <xf numFmtId="194" fontId="12" fillId="0" borderId="0" xfId="7" applyNumberFormat="1" applyFont="1" applyAlignment="1">
      <alignment horizontal="right" vertical="center"/>
    </xf>
    <xf numFmtId="176" fontId="13" fillId="0" borderId="0" xfId="35" applyNumberFormat="1" applyFont="1"/>
    <xf numFmtId="0" fontId="2" fillId="0" borderId="0" xfId="19" quotePrefix="1" applyFont="1" applyAlignment="1">
      <alignment horizontal="left" vertical="center"/>
    </xf>
    <xf numFmtId="0" fontId="2" fillId="0" borderId="10" xfId="19" applyFont="1" applyBorder="1" applyAlignment="1">
      <alignment horizontal="center" vertical="center"/>
    </xf>
    <xf numFmtId="184" fontId="12" fillId="0" borderId="8" xfId="7" applyNumberFormat="1" applyFont="1" applyBorder="1" applyAlignment="1">
      <alignment horizontal="right" vertical="center"/>
    </xf>
    <xf numFmtId="184" fontId="12" fillId="0" borderId="10" xfId="7" applyNumberFormat="1" applyFont="1" applyBorder="1" applyAlignment="1">
      <alignment horizontal="right" vertical="center"/>
    </xf>
    <xf numFmtId="1" fontId="2" fillId="0" borderId="11" xfId="19" quotePrefix="1" applyNumberFormat="1" applyFont="1" applyBorder="1" applyAlignment="1">
      <alignment horizontal="distributed" vertical="center"/>
    </xf>
    <xf numFmtId="1" fontId="2" fillId="0" borderId="8" xfId="19" quotePrefix="1" applyNumberFormat="1" applyFont="1" applyBorder="1" applyAlignment="1">
      <alignment horizontal="distributed" vertical="center"/>
    </xf>
    <xf numFmtId="0" fontId="2" fillId="0" borderId="8" xfId="19" applyFont="1" applyBorder="1">
      <alignment vertical="center"/>
    </xf>
    <xf numFmtId="0" fontId="2" fillId="0" borderId="0" xfId="19" applyFont="1" applyAlignment="1"/>
    <xf numFmtId="197" fontId="12" fillId="0" borderId="0" xfId="7" applyNumberFormat="1" applyFont="1" applyAlignment="1">
      <alignment horizontal="right"/>
    </xf>
    <xf numFmtId="184" fontId="12" fillId="0" borderId="0" xfId="7" applyNumberFormat="1" applyFont="1" applyAlignment="1">
      <alignment horizontal="right"/>
    </xf>
    <xf numFmtId="1" fontId="2" fillId="0" borderId="12" xfId="19" quotePrefix="1" applyNumberFormat="1" applyFont="1" applyBorder="1" applyAlignment="1">
      <alignment horizontal="distributed"/>
    </xf>
    <xf numFmtId="194" fontId="12" fillId="0" borderId="0" xfId="2" applyNumberFormat="1" applyFont="1" applyAlignment="1">
      <alignment horizontal="right"/>
    </xf>
    <xf numFmtId="0" fontId="12" fillId="0" borderId="0" xfId="19" applyFont="1" applyAlignment="1"/>
    <xf numFmtId="1" fontId="2" fillId="0" borderId="12" xfId="19" applyNumberFormat="1" applyFont="1" applyBorder="1" applyAlignment="1">
      <alignment horizontal="distributed"/>
    </xf>
    <xf numFmtId="0" fontId="2" fillId="0" borderId="1" xfId="19" quotePrefix="1" applyFont="1" applyBorder="1" applyAlignment="1">
      <alignment horizontal="center"/>
    </xf>
    <xf numFmtId="198" fontId="2" fillId="0" borderId="0" xfId="19" quotePrefix="1" applyNumberFormat="1" applyFont="1" applyAlignment="1">
      <alignment horizontal="right"/>
    </xf>
    <xf numFmtId="0" fontId="11" fillId="0" borderId="0" xfId="19" applyFont="1" applyAlignment="1"/>
    <xf numFmtId="0" fontId="11" fillId="0" borderId="1" xfId="19" quotePrefix="1" applyFont="1" applyBorder="1" applyAlignment="1">
      <alignment horizontal="distributed" justifyLastLine="1"/>
    </xf>
    <xf numFmtId="197" fontId="11" fillId="0" borderId="0" xfId="7" applyNumberFormat="1" applyFont="1" applyAlignment="1">
      <alignment horizontal="right"/>
    </xf>
    <xf numFmtId="184" fontId="11" fillId="0" borderId="0" xfId="7" applyNumberFormat="1" applyFont="1" applyAlignment="1">
      <alignment horizontal="right"/>
    </xf>
    <xf numFmtId="1" fontId="11" fillId="0" borderId="12" xfId="19" quotePrefix="1" applyNumberFormat="1" applyFont="1" applyBorder="1" applyAlignment="1">
      <alignment horizontal="right"/>
    </xf>
    <xf numFmtId="0" fontId="23" fillId="0" borderId="1" xfId="10" applyBorder="1" applyAlignment="1">
      <alignment horizontal="center" vertical="center" wrapText="1"/>
    </xf>
    <xf numFmtId="0" fontId="23" fillId="0" borderId="0" xfId="10" applyAlignment="1">
      <alignment horizontal="distributed" vertical="center" wrapText="1" justifyLastLine="1"/>
    </xf>
    <xf numFmtId="0" fontId="23" fillId="0" borderId="0" xfId="10"/>
    <xf numFmtId="0" fontId="2" fillId="0" borderId="0" xfId="19" applyFont="1" applyAlignment="1">
      <alignment horizontal="distributed" vertical="center" justifyLastLine="1"/>
    </xf>
    <xf numFmtId="0" fontId="23" fillId="0" borderId="0" xfId="10" applyAlignment="1">
      <alignment horizontal="center" vertical="center"/>
    </xf>
    <xf numFmtId="0" fontId="23" fillId="0" borderId="0" xfId="10" applyAlignment="1">
      <alignment horizontal="center" vertical="center" wrapText="1"/>
    </xf>
    <xf numFmtId="0" fontId="2" fillId="0" borderId="0" xfId="19" applyFont="1" applyAlignment="1">
      <alignment horizontal="center" vertical="center"/>
    </xf>
    <xf numFmtId="0" fontId="2" fillId="0" borderId="0" xfId="19" applyFont="1" applyAlignment="1">
      <alignment horizontal="distributed" vertical="center"/>
    </xf>
    <xf numFmtId="0" fontId="23" fillId="0" borderId="12" xfId="10" applyBorder="1" applyAlignment="1">
      <alignment horizontal="distributed" vertical="center" justifyLastLine="1"/>
    </xf>
    <xf numFmtId="0" fontId="23" fillId="0" borderId="0" xfId="10" applyAlignment="1">
      <alignment horizontal="distributed" vertical="center" justifyLastLine="1"/>
    </xf>
    <xf numFmtId="0" fontId="2" fillId="0" borderId="9" xfId="19" applyFont="1" applyBorder="1" applyAlignment="1">
      <alignment horizontal="distributed" vertical="center" justifyLastLine="1"/>
    </xf>
    <xf numFmtId="0" fontId="2" fillId="0" borderId="8" xfId="19" applyFont="1" applyBorder="1" applyAlignment="1">
      <alignment horizontal="distributed" vertical="center" justifyLastLine="1"/>
    </xf>
    <xf numFmtId="0" fontId="23" fillId="0" borderId="8" xfId="10" applyBorder="1" applyAlignment="1">
      <alignment horizontal="center" vertical="center"/>
    </xf>
    <xf numFmtId="0" fontId="2" fillId="0" borderId="3" xfId="19" applyFont="1" applyBorder="1" applyAlignment="1">
      <alignment horizontal="center" vertical="center"/>
    </xf>
    <xf numFmtId="0" fontId="2" fillId="0" borderId="9" xfId="19" applyFont="1" applyBorder="1" applyAlignment="1">
      <alignment horizontal="distributed" vertical="center"/>
    </xf>
    <xf numFmtId="0" fontId="2" fillId="0" borderId="13" xfId="19" applyFont="1" applyBorder="1" applyAlignment="1">
      <alignment horizontal="distributed" vertical="center" justifyLastLine="1"/>
    </xf>
    <xf numFmtId="0" fontId="2" fillId="0" borderId="0" xfId="19" quotePrefix="1" applyFont="1" applyAlignment="1">
      <alignment horizontal="distributed" vertical="center" justifyLastLine="1"/>
    </xf>
    <xf numFmtId="0" fontId="2" fillId="0" borderId="2" xfId="19" quotePrefix="1" applyFont="1" applyBorder="1" applyAlignment="1">
      <alignment horizontal="center" vertical="center"/>
    </xf>
    <xf numFmtId="0" fontId="2" fillId="0" borderId="3" xfId="19" applyFont="1" applyBorder="1" applyAlignment="1">
      <alignment horizontal="centerContinuous" vertical="center"/>
    </xf>
    <xf numFmtId="0" fontId="15" fillId="0" borderId="3" xfId="19" applyFont="1" applyBorder="1" applyAlignment="1">
      <alignment horizontal="centerContinuous" vertical="center"/>
    </xf>
    <xf numFmtId="0" fontId="2" fillId="0" borderId="4" xfId="19" applyFont="1" applyBorder="1" applyAlignment="1">
      <alignment horizontal="distributed" vertical="center" justifyLastLine="1"/>
    </xf>
    <xf numFmtId="0" fontId="2" fillId="0" borderId="2" xfId="19" applyFont="1" applyBorder="1" applyAlignment="1">
      <alignment horizontal="distributed" vertical="center" justifyLastLine="1"/>
    </xf>
    <xf numFmtId="0" fontId="2" fillId="0" borderId="5" xfId="19" applyFont="1" applyBorder="1" applyAlignment="1">
      <alignment horizontal="centerContinuous" vertical="center"/>
    </xf>
    <xf numFmtId="0" fontId="2" fillId="0" borderId="14" xfId="19" applyFont="1" applyBorder="1" applyAlignment="1">
      <alignment horizontal="centerContinuous" vertical="center"/>
    </xf>
    <xf numFmtId="0" fontId="2" fillId="0" borderId="2" xfId="19" applyFont="1" applyBorder="1" applyAlignment="1">
      <alignment horizontal="center" vertical="center"/>
    </xf>
    <xf numFmtId="0" fontId="2" fillId="0" borderId="3" xfId="19" quotePrefix="1" applyFont="1" applyBorder="1" applyAlignment="1">
      <alignment horizontal="centerContinuous" vertical="center"/>
    </xf>
    <xf numFmtId="0" fontId="2" fillId="0" borderId="4" xfId="19" applyFont="1" applyBorder="1" applyAlignment="1">
      <alignment horizontal="distributed" vertical="center"/>
    </xf>
    <xf numFmtId="0" fontId="2" fillId="0" borderId="0" xfId="19" applyFont="1" applyAlignment="1">
      <alignment horizontal="right" vertical="center"/>
    </xf>
    <xf numFmtId="0" fontId="2" fillId="0" borderId="0" xfId="19" quotePrefix="1" applyFont="1" applyAlignment="1">
      <alignment horizontal="right" vertical="center"/>
    </xf>
    <xf numFmtId="184" fontId="2" fillId="0" borderId="0" xfId="19" applyNumberFormat="1" applyFont="1">
      <alignment vertical="center"/>
    </xf>
    <xf numFmtId="0" fontId="5" fillId="0" borderId="0" xfId="19" applyFont="1">
      <alignment vertical="center"/>
    </xf>
    <xf numFmtId="0" fontId="5" fillId="0" borderId="0" xfId="19" applyFont="1" applyAlignment="1">
      <alignment horizontal="left" vertical="center"/>
    </xf>
    <xf numFmtId="0" fontId="4" fillId="0" borderId="0" xfId="19" applyFont="1" applyAlignment="1">
      <alignment horizontal="right" vertical="center"/>
    </xf>
    <xf numFmtId="1" fontId="5" fillId="0" borderId="0" xfId="19" applyNumberFormat="1" applyFont="1" applyAlignment="1">
      <alignment horizontal="distributed" vertical="center"/>
    </xf>
    <xf numFmtId="0" fontId="15" fillId="0" borderId="0" xfId="19" quotePrefix="1" applyFont="1" applyAlignment="1">
      <alignment horizontal="left" vertical="center"/>
    </xf>
    <xf numFmtId="0" fontId="9" fillId="0" borderId="0" xfId="19">
      <alignment vertical="center"/>
    </xf>
    <xf numFmtId="0" fontId="15" fillId="0" borderId="0" xfId="19" applyFont="1" applyAlignment="1">
      <alignment horizontal="left" vertical="center"/>
    </xf>
    <xf numFmtId="0" fontId="29" fillId="0" borderId="0" xfId="19" quotePrefix="1" applyFont="1" applyAlignment="1">
      <alignment horizontal="left" vertical="center"/>
    </xf>
    <xf numFmtId="0" fontId="2" fillId="0" borderId="0" xfId="54" applyFont="1">
      <alignment vertical="center"/>
    </xf>
    <xf numFmtId="176" fontId="2" fillId="0" borderId="0" xfId="54" applyNumberFormat="1" applyFont="1">
      <alignment vertical="center"/>
    </xf>
    <xf numFmtId="0" fontId="2" fillId="0" borderId="0" xfId="54" quotePrefix="1" applyFont="1" applyAlignment="1">
      <alignment horizontal="left" vertical="center"/>
    </xf>
    <xf numFmtId="0" fontId="2" fillId="0" borderId="8" xfId="54" applyFont="1" applyBorder="1">
      <alignment vertical="center"/>
    </xf>
    <xf numFmtId="176" fontId="2" fillId="0" borderId="8" xfId="54" applyNumberFormat="1" applyFont="1" applyBorder="1">
      <alignment vertical="center"/>
    </xf>
    <xf numFmtId="0" fontId="2" fillId="0" borderId="11" xfId="54" applyFont="1" applyBorder="1" applyAlignment="1">
      <alignment horizontal="center" vertical="center"/>
    </xf>
    <xf numFmtId="0" fontId="11" fillId="0" borderId="8" xfId="54" applyFont="1" applyBorder="1">
      <alignment vertical="center"/>
    </xf>
    <xf numFmtId="176" fontId="11" fillId="0" borderId="8" xfId="54" applyNumberFormat="1" applyFont="1" applyBorder="1">
      <alignment vertical="center"/>
    </xf>
    <xf numFmtId="0" fontId="2" fillId="0" borderId="10" xfId="54" applyFont="1" applyBorder="1">
      <alignment vertical="center"/>
    </xf>
    <xf numFmtId="0" fontId="8" fillId="0" borderId="0" xfId="54" applyFont="1" applyAlignment="1"/>
    <xf numFmtId="182" fontId="8" fillId="0" borderId="0" xfId="54" applyNumberFormat="1" applyFont="1" applyAlignment="1"/>
    <xf numFmtId="182" fontId="11" fillId="0" borderId="0" xfId="54" applyNumberFormat="1" applyFont="1" applyAlignment="1">
      <alignment horizontal="right" vertical="center"/>
    </xf>
    <xf numFmtId="176" fontId="11" fillId="0" borderId="0" xfId="54" applyNumberFormat="1" applyFont="1">
      <alignment vertical="center"/>
    </xf>
    <xf numFmtId="182" fontId="11" fillId="0" borderId="0" xfId="54" applyNumberFormat="1" applyFont="1">
      <alignment vertical="center"/>
    </xf>
    <xf numFmtId="182" fontId="11" fillId="0" borderId="16" xfId="54" applyNumberFormat="1" applyFont="1" applyBorder="1">
      <alignment vertical="center"/>
    </xf>
    <xf numFmtId="49" fontId="8" fillId="0" borderId="0" xfId="54" applyNumberFormat="1" applyFont="1" applyAlignment="1">
      <alignment horizontal="center" vertical="center"/>
    </xf>
    <xf numFmtId="176" fontId="11" fillId="0" borderId="0" xfId="54" applyNumberFormat="1" applyFont="1" applyAlignment="1">
      <alignment horizontal="right" vertical="center"/>
    </xf>
    <xf numFmtId="182" fontId="11" fillId="0" borderId="1" xfId="54" applyNumberFormat="1" applyFont="1" applyBorder="1" applyAlignment="1">
      <alignment horizontal="right" vertical="center"/>
    </xf>
    <xf numFmtId="182" fontId="2" fillId="0" borderId="0" xfId="54" applyNumberFormat="1" applyFont="1">
      <alignment vertical="center"/>
    </xf>
    <xf numFmtId="182" fontId="12" fillId="0" borderId="0" xfId="54" applyNumberFormat="1" applyFont="1" applyAlignment="1">
      <alignment horizontal="right" vertical="center"/>
    </xf>
    <xf numFmtId="176" fontId="12" fillId="0" borderId="0" xfId="54" applyNumberFormat="1" applyFont="1" applyAlignment="1">
      <alignment horizontal="right" vertical="center"/>
    </xf>
    <xf numFmtId="49" fontId="2" fillId="0" borderId="12" xfId="54" applyNumberFormat="1" applyFont="1" applyBorder="1" applyAlignment="1">
      <alignment horizontal="center" vertical="center"/>
    </xf>
    <xf numFmtId="182" fontId="12" fillId="0" borderId="1" xfId="54" applyNumberFormat="1" applyFont="1" applyBorder="1" applyAlignment="1">
      <alignment horizontal="right" vertical="center"/>
    </xf>
    <xf numFmtId="49" fontId="2" fillId="0" borderId="0" xfId="54" applyNumberFormat="1" applyFont="1" applyAlignment="1">
      <alignment horizontal="center" vertical="center"/>
    </xf>
    <xf numFmtId="176" fontId="12" fillId="0" borderId="0" xfId="54" applyNumberFormat="1" applyFont="1">
      <alignment vertical="center"/>
    </xf>
    <xf numFmtId="182" fontId="12" fillId="0" borderId="0" xfId="54" applyNumberFormat="1" applyFont="1">
      <alignment vertical="center"/>
    </xf>
    <xf numFmtId="182" fontId="12" fillId="0" borderId="1" xfId="54" applyNumberFormat="1" applyFont="1" applyBorder="1">
      <alignment vertical="center"/>
    </xf>
    <xf numFmtId="182" fontId="12" fillId="0" borderId="17" xfId="54" applyNumberFormat="1" applyFont="1" applyBorder="1">
      <alignment vertical="center"/>
    </xf>
    <xf numFmtId="176" fontId="12" fillId="0" borderId="17" xfId="54" applyNumberFormat="1" applyFont="1" applyBorder="1">
      <alignment vertical="center"/>
    </xf>
    <xf numFmtId="49" fontId="2" fillId="0" borderId="18" xfId="54" applyNumberFormat="1" applyFont="1" applyBorder="1" applyAlignment="1">
      <alignment horizontal="center" vertical="center"/>
    </xf>
    <xf numFmtId="182" fontId="12" fillId="0" borderId="17" xfId="54" applyNumberFormat="1" applyFont="1" applyBorder="1" applyAlignment="1">
      <alignment horizontal="right" vertical="center"/>
    </xf>
    <xf numFmtId="176" fontId="12" fillId="0" borderId="17" xfId="54" applyNumberFormat="1" applyFont="1" applyBorder="1" applyAlignment="1">
      <alignment horizontal="right" vertical="center"/>
    </xf>
    <xf numFmtId="182" fontId="8" fillId="0" borderId="0" xfId="54" applyNumberFormat="1" applyFont="1" applyAlignment="1">
      <alignment horizontal="right" vertical="center"/>
    </xf>
    <xf numFmtId="0" fontId="2" fillId="0" borderId="0" xfId="54" applyFont="1" applyAlignment="1"/>
    <xf numFmtId="182" fontId="13" fillId="0" borderId="0" xfId="54" applyNumberFormat="1" applyFont="1" applyAlignment="1"/>
    <xf numFmtId="182" fontId="2" fillId="0" borderId="0" xfId="54" applyNumberFormat="1" applyFont="1" applyAlignment="1">
      <alignment horizontal="right" vertical="center"/>
    </xf>
    <xf numFmtId="182" fontId="13" fillId="0" borderId="0" xfId="54" applyNumberFormat="1" applyFont="1">
      <alignment vertical="center"/>
    </xf>
    <xf numFmtId="182" fontId="12" fillId="0" borderId="0" xfId="54" quotePrefix="1" applyNumberFormat="1" applyFont="1" applyAlignment="1">
      <alignment horizontal="right" vertical="center"/>
    </xf>
    <xf numFmtId="0" fontId="2" fillId="0" borderId="12" xfId="54" applyFont="1" applyBorder="1" applyAlignment="1">
      <alignment horizontal="center" vertical="center"/>
    </xf>
    <xf numFmtId="182" fontId="2" fillId="0" borderId="12" xfId="54" applyNumberFormat="1" applyFont="1" applyBorder="1" applyAlignment="1">
      <alignment horizontal="center" vertical="center"/>
    </xf>
    <xf numFmtId="182" fontId="2" fillId="0" borderId="12" xfId="54" quotePrefix="1" applyNumberFormat="1" applyFont="1" applyBorder="1" applyAlignment="1">
      <alignment horizontal="center" vertical="center"/>
    </xf>
    <xf numFmtId="0" fontId="2" fillId="0" borderId="12" xfId="54" quotePrefix="1" applyFont="1" applyBorder="1" applyAlignment="1">
      <alignment horizontal="center" vertical="center"/>
    </xf>
    <xf numFmtId="0" fontId="2" fillId="0" borderId="0" xfId="54" applyFont="1" applyAlignment="1">
      <alignment horizontal="right" vertical="center"/>
    </xf>
    <xf numFmtId="176" fontId="2" fillId="0" borderId="0" xfId="54" applyNumberFormat="1" applyFont="1" applyAlignment="1">
      <alignment horizontal="right" vertical="center"/>
    </xf>
    <xf numFmtId="0" fontId="2" fillId="0" borderId="8" xfId="54" applyFont="1" applyBorder="1" applyAlignment="1">
      <alignment horizontal="centerContinuous" vertical="center"/>
    </xf>
    <xf numFmtId="176" fontId="2" fillId="0" borderId="8" xfId="54" applyNumberFormat="1" applyFont="1" applyBorder="1" applyAlignment="1">
      <alignment horizontal="center" vertical="center"/>
    </xf>
    <xf numFmtId="0" fontId="2" fillId="0" borderId="3" xfId="54" applyFont="1" applyBorder="1" applyAlignment="1">
      <alignment horizontal="center" vertical="center"/>
    </xf>
    <xf numFmtId="0" fontId="2" fillId="0" borderId="0" xfId="54" applyFont="1" applyAlignment="1">
      <alignment horizontal="centerContinuous" vertical="center"/>
    </xf>
    <xf numFmtId="176" fontId="2" fillId="0" borderId="0" xfId="54" applyNumberFormat="1" applyFont="1" applyAlignment="1">
      <alignment horizontal="distributed" vertical="center"/>
    </xf>
    <xf numFmtId="0" fontId="2" fillId="0" borderId="0" xfId="54" applyFont="1" applyAlignment="1">
      <alignment horizontal="distributed" vertical="center"/>
    </xf>
    <xf numFmtId="0" fontId="2" fillId="0" borderId="2" xfId="54" quotePrefix="1" applyFont="1" applyBorder="1" applyAlignment="1">
      <alignment horizontal="centerContinuous" vertical="center"/>
    </xf>
    <xf numFmtId="0" fontId="13" fillId="0" borderId="2" xfId="54" quotePrefix="1" applyFont="1" applyBorder="1" applyAlignment="1">
      <alignment horizontal="distributed" vertical="center"/>
    </xf>
    <xf numFmtId="0" fontId="2" fillId="0" borderId="2" xfId="54" applyFont="1" applyBorder="1">
      <alignment vertical="center"/>
    </xf>
    <xf numFmtId="0" fontId="2" fillId="0" borderId="7" xfId="54" applyFont="1" applyBorder="1">
      <alignment vertical="center"/>
    </xf>
    <xf numFmtId="0" fontId="2" fillId="0" borderId="0" xfId="54" quotePrefix="1" applyFont="1" applyAlignment="1">
      <alignment horizontal="right" vertical="center"/>
    </xf>
    <xf numFmtId="0" fontId="15" fillId="0" borderId="0" xfId="54" quotePrefix="1" applyFont="1" applyAlignment="1">
      <alignment horizontal="left" vertical="center"/>
    </xf>
    <xf numFmtId="0" fontId="15" fillId="0" borderId="0" xfId="54" applyFont="1" applyAlignment="1">
      <alignment horizontal="left" vertical="center"/>
    </xf>
    <xf numFmtId="0" fontId="9" fillId="0" borderId="0" xfId="54">
      <alignment vertical="center"/>
    </xf>
    <xf numFmtId="0" fontId="5" fillId="0" borderId="0" xfId="54" applyFont="1">
      <alignment vertical="center"/>
    </xf>
    <xf numFmtId="176" fontId="5" fillId="0" borderId="0" xfId="54" applyNumberFormat="1" applyFont="1">
      <alignment vertical="center"/>
    </xf>
    <xf numFmtId="0" fontId="5" fillId="0" borderId="0" xfId="54" quotePrefix="1" applyFont="1" applyAlignment="1">
      <alignment horizontal="left" vertical="center"/>
    </xf>
    <xf numFmtId="176" fontId="4" fillId="0" borderId="0" xfId="54" quotePrefix="1" applyNumberFormat="1" applyFont="1" applyAlignment="1">
      <alignment horizontal="right" vertical="center"/>
    </xf>
    <xf numFmtId="176" fontId="5" fillId="0" borderId="0" xfId="54" applyNumberFormat="1" applyFont="1" applyAlignment="1">
      <alignment horizontal="right" vertical="center"/>
    </xf>
    <xf numFmtId="0" fontId="0" fillId="0" borderId="0" xfId="54" applyFont="1">
      <alignment vertical="center"/>
    </xf>
    <xf numFmtId="0" fontId="5" fillId="0" borderId="0" xfId="54" applyFont="1" applyAlignment="1">
      <alignment horizontal="right" vertical="center"/>
    </xf>
    <xf numFmtId="0" fontId="4" fillId="0" borderId="0" xfId="54" quotePrefix="1" applyFont="1" applyAlignment="1">
      <alignment horizontal="left" vertical="center"/>
    </xf>
    <xf numFmtId="0" fontId="33" fillId="0" borderId="0" xfId="0" applyFont="1"/>
    <xf numFmtId="0" fontId="34" fillId="0" borderId="0" xfId="55"/>
    <xf numFmtId="0" fontId="8" fillId="0" borderId="0" xfId="54" applyFont="1" applyAlignment="1">
      <alignment horizontal="center" vertical="center"/>
    </xf>
    <xf numFmtId="0" fontId="2" fillId="0" borderId="3" xfId="54" applyFont="1" applyBorder="1" applyAlignment="1">
      <alignment horizontal="distributed" vertical="center"/>
    </xf>
    <xf numFmtId="0" fontId="2" fillId="0" borderId="4" xfId="54" quotePrefix="1" applyFont="1" applyBorder="1" applyAlignment="1">
      <alignment horizontal="distributed" vertical="center" wrapText="1"/>
    </xf>
    <xf numFmtId="0" fontId="0" fillId="0" borderId="13" xfId="0" applyBorder="1" applyAlignment="1">
      <alignment horizontal="distributed" vertical="center"/>
    </xf>
    <xf numFmtId="0" fontId="0" fillId="0" borderId="9" xfId="0" applyBorder="1" applyAlignment="1">
      <alignment horizontal="distributed" vertical="center"/>
    </xf>
    <xf numFmtId="0" fontId="2" fillId="0" borderId="2" xfId="54" quotePrefix="1" applyFont="1" applyBorder="1" applyAlignment="1">
      <alignment horizontal="distributed" vertical="center" wrapText="1"/>
    </xf>
    <xf numFmtId="0" fontId="0" fillId="0" borderId="0" xfId="0" applyAlignment="1">
      <alignment horizontal="distributed" vertical="center"/>
    </xf>
    <xf numFmtId="0" fontId="0" fillId="0" borderId="8" xfId="0" applyBorder="1" applyAlignment="1">
      <alignment horizontal="distributed" vertical="center"/>
    </xf>
    <xf numFmtId="0" fontId="2" fillId="0" borderId="4" xfId="54" applyFont="1" applyBorder="1" applyAlignment="1">
      <alignment horizontal="distributed" vertical="center"/>
    </xf>
    <xf numFmtId="0" fontId="2" fillId="0" borderId="13" xfId="54" applyFont="1" applyBorder="1" applyAlignment="1">
      <alignment horizontal="distributed" vertical="center"/>
    </xf>
    <xf numFmtId="0" fontId="2" fillId="0" borderId="9" xfId="54" applyFont="1" applyBorder="1" applyAlignment="1">
      <alignment horizontal="distributed" vertical="center"/>
    </xf>
    <xf numFmtId="0" fontId="2" fillId="0" borderId="2" xfId="54" applyFont="1" applyBorder="1" applyAlignment="1">
      <alignment horizontal="distributed" vertical="center"/>
    </xf>
    <xf numFmtId="0" fontId="2" fillId="0" borderId="0" xfId="54" applyFont="1" applyAlignment="1">
      <alignment horizontal="distributed" vertical="center"/>
    </xf>
    <xf numFmtId="0" fontId="2" fillId="0" borderId="8" xfId="54" applyFont="1" applyBorder="1" applyAlignment="1">
      <alignment horizontal="distributed" vertical="center"/>
    </xf>
    <xf numFmtId="0" fontId="8" fillId="0" borderId="0" xfId="19" applyFont="1" applyAlignment="1">
      <alignment horizontal="distributed"/>
    </xf>
    <xf numFmtId="0" fontId="2" fillId="0" borderId="2" xfId="19" applyFont="1" applyBorder="1" applyAlignment="1">
      <alignment horizontal="distributed" vertical="center" justifyLastLine="1"/>
    </xf>
    <xf numFmtId="0" fontId="23" fillId="0" borderId="2" xfId="10" applyBorder="1" applyAlignment="1">
      <alignment horizontal="distributed" vertical="center" justifyLastLine="1"/>
    </xf>
    <xf numFmtId="0" fontId="23" fillId="0" borderId="7" xfId="10" applyBorder="1" applyAlignment="1">
      <alignment horizontal="distributed" vertical="center" justifyLastLine="1"/>
    </xf>
    <xf numFmtId="0" fontId="23" fillId="0" borderId="0" xfId="10" applyAlignment="1">
      <alignment horizontal="distributed" vertical="center" justifyLastLine="1"/>
    </xf>
    <xf numFmtId="0" fontId="23" fillId="0" borderId="12" xfId="10" applyBorder="1" applyAlignment="1">
      <alignment horizontal="distributed" vertical="center" justifyLastLine="1"/>
    </xf>
    <xf numFmtId="0" fontId="23" fillId="0" borderId="8" xfId="10" applyBorder="1" applyAlignment="1">
      <alignment horizontal="distributed" vertical="center" justifyLastLine="1"/>
    </xf>
    <xf numFmtId="0" fontId="23" fillId="0" borderId="11" xfId="10" applyBorder="1" applyAlignment="1">
      <alignment horizontal="distributed" vertical="center" justifyLastLine="1"/>
    </xf>
    <xf numFmtId="0" fontId="2" fillId="0" borderId="4" xfId="19" applyFont="1" applyBorder="1" applyAlignment="1">
      <alignment horizontal="center" vertical="center" wrapText="1"/>
    </xf>
    <xf numFmtId="0" fontId="23" fillId="0" borderId="13" xfId="10" applyBorder="1"/>
    <xf numFmtId="0" fontId="23" fillId="0" borderId="9" xfId="10" applyBorder="1"/>
    <xf numFmtId="0" fontId="2" fillId="0" borderId="4" xfId="19" quotePrefix="1" applyFont="1" applyBorder="1" applyAlignment="1">
      <alignment horizontal="distributed" vertical="center" wrapText="1" justifyLastLine="1"/>
    </xf>
    <xf numFmtId="0" fontId="23" fillId="0" borderId="13" xfId="10" applyBorder="1" applyAlignment="1">
      <alignment horizontal="distributed" vertical="center" wrapText="1" justifyLastLine="1"/>
    </xf>
    <xf numFmtId="0" fontId="23" fillId="0" borderId="9" xfId="10" applyBorder="1" applyAlignment="1">
      <alignment horizontal="distributed" vertical="center" wrapText="1" justifyLastLine="1"/>
    </xf>
    <xf numFmtId="0" fontId="2" fillId="0" borderId="4" xfId="19" applyFont="1" applyBorder="1" applyAlignment="1">
      <alignment horizontal="distributed" vertical="center" wrapText="1" justifyLastLine="1"/>
    </xf>
    <xf numFmtId="0" fontId="2" fillId="0" borderId="6" xfId="19" applyFont="1" applyBorder="1" applyAlignment="1">
      <alignment horizontal="center" vertical="center" wrapText="1"/>
    </xf>
    <xf numFmtId="0" fontId="23" fillId="0" borderId="1" xfId="10" applyBorder="1" applyAlignment="1">
      <alignment horizontal="center" vertical="center" wrapText="1"/>
    </xf>
    <xf numFmtId="0" fontId="23" fillId="0" borderId="10" xfId="10" applyBorder="1" applyAlignment="1">
      <alignment horizontal="center" vertical="center" wrapText="1"/>
    </xf>
    <xf numFmtId="0" fontId="2" fillId="0" borderId="4" xfId="19" quotePrefix="1" applyFont="1" applyBorder="1" applyAlignment="1">
      <alignment horizontal="center" vertical="center"/>
    </xf>
    <xf numFmtId="0" fontId="23" fillId="0" borderId="9" xfId="10" applyBorder="1" applyAlignment="1">
      <alignment horizontal="center" vertical="center"/>
    </xf>
    <xf numFmtId="0" fontId="2" fillId="0" borderId="7" xfId="19" applyFont="1" applyBorder="1" applyAlignment="1">
      <alignment horizontal="center" vertical="center"/>
    </xf>
    <xf numFmtId="0" fontId="23" fillId="0" borderId="11" xfId="10" applyBorder="1" applyAlignment="1">
      <alignment horizontal="center" vertical="center"/>
    </xf>
    <xf numFmtId="0" fontId="23" fillId="0" borderId="9" xfId="10" applyBorder="1" applyAlignment="1">
      <alignment horizontal="center" vertical="center" wrapText="1"/>
    </xf>
    <xf numFmtId="0" fontId="2" fillId="0" borderId="4" xfId="19" applyFont="1" applyBorder="1" applyAlignment="1">
      <alignment horizontal="center" vertical="center"/>
    </xf>
    <xf numFmtId="0" fontId="2" fillId="0" borderId="2" xfId="20" applyFont="1" applyBorder="1" applyAlignment="1">
      <alignment horizontal="distributed" vertical="center" justifyLastLine="1"/>
    </xf>
    <xf numFmtId="0" fontId="1" fillId="0" borderId="2" xfId="11" applyBorder="1" applyAlignment="1">
      <alignment horizontal="distributed" vertical="center" justifyLastLine="1"/>
    </xf>
    <xf numFmtId="0" fontId="1" fillId="0" borderId="8" xfId="11" applyBorder="1" applyAlignment="1">
      <alignment horizontal="distributed" vertical="center" justifyLastLine="1"/>
    </xf>
    <xf numFmtId="182" fontId="2" fillId="0" borderId="2" xfId="20" applyNumberFormat="1" applyFont="1" applyBorder="1" applyAlignment="1">
      <alignment horizontal="distributed" vertical="center"/>
    </xf>
    <xf numFmtId="0" fontId="1" fillId="0" borderId="2" xfId="11" applyBorder="1" applyAlignment="1">
      <alignment horizontal="distributed" vertical="center"/>
    </xf>
    <xf numFmtId="182" fontId="2" fillId="0" borderId="15" xfId="20" applyNumberFormat="1" applyFont="1" applyBorder="1" applyAlignment="1">
      <alignment horizontal="distributed" vertical="center" justifyLastLine="1"/>
    </xf>
    <xf numFmtId="0" fontId="1" fillId="0" borderId="14" xfId="11" applyBorder="1" applyAlignment="1">
      <alignment horizontal="distributed" vertical="center" justifyLastLine="1"/>
    </xf>
    <xf numFmtId="0" fontId="8" fillId="0" borderId="0" xfId="20" applyFont="1" applyAlignment="1">
      <alignment horizontal="distributed"/>
    </xf>
    <xf numFmtId="0" fontId="1" fillId="0" borderId="0" xfId="11" applyAlignment="1">
      <alignment horizontal="distributed"/>
    </xf>
    <xf numFmtId="0" fontId="2" fillId="0" borderId="5" xfId="20" quotePrefix="1" applyFont="1" applyBorder="1" applyAlignment="1">
      <alignment horizontal="distributed" vertical="center" justifyLastLine="1"/>
    </xf>
    <xf numFmtId="0" fontId="1" fillId="0" borderId="3" xfId="11" applyBorder="1" applyAlignment="1">
      <alignment horizontal="distributed" vertical="center" justifyLastLine="1"/>
    </xf>
    <xf numFmtId="0" fontId="1" fillId="0" borderId="5" xfId="11" applyBorder="1" applyAlignment="1">
      <alignment horizontal="distributed" vertical="center" justifyLastLine="1"/>
    </xf>
    <xf numFmtId="0" fontId="2" fillId="0" borderId="3" xfId="20" applyFont="1" applyBorder="1" applyAlignment="1">
      <alignment horizontal="distributed" vertical="center" justifyLastLine="1"/>
    </xf>
    <xf numFmtId="0" fontId="2" fillId="0" borderId="15" xfId="20" quotePrefix="1" applyFont="1" applyBorder="1" applyAlignment="1">
      <alignment horizontal="distributed" vertical="center" justifyLastLine="1"/>
    </xf>
    <xf numFmtId="0" fontId="2" fillId="0" borderId="5" xfId="20" applyFont="1" applyBorder="1" applyAlignment="1">
      <alignment horizontal="distributed" vertical="center" justifyLastLine="1"/>
    </xf>
    <xf numFmtId="0" fontId="5" fillId="0" borderId="3" xfId="11" applyFont="1" applyBorder="1" applyAlignment="1">
      <alignment horizontal="distributed" vertical="center" justifyLastLine="1"/>
    </xf>
    <xf numFmtId="0" fontId="5" fillId="0" borderId="5" xfId="11" applyFont="1" applyBorder="1" applyAlignment="1">
      <alignment horizontal="distributed" vertical="center" justifyLastLine="1"/>
    </xf>
    <xf numFmtId="0" fontId="2" fillId="0" borderId="3" xfId="20" quotePrefix="1" applyFont="1" applyBorder="1" applyAlignment="1">
      <alignment horizontal="distributed" vertical="center" justifyLastLine="1"/>
    </xf>
    <xf numFmtId="0" fontId="1" fillId="0" borderId="15" xfId="11" applyBorder="1" applyAlignment="1">
      <alignment horizontal="distributed" vertical="center" justifyLastLine="1"/>
    </xf>
    <xf numFmtId="49" fontId="2" fillId="0" borderId="2" xfId="21" applyNumberFormat="1" applyFont="1" applyBorder="1" applyAlignment="1">
      <alignment horizontal="distributed" vertical="center" justifyLastLine="1"/>
    </xf>
    <xf numFmtId="49" fontId="1" fillId="0" borderId="2" xfId="0" applyNumberFormat="1" applyFont="1" applyBorder="1" applyAlignment="1">
      <alignment horizontal="distributed" vertical="center" justifyLastLine="1"/>
    </xf>
    <xf numFmtId="49" fontId="1" fillId="0" borderId="0" xfId="0" applyNumberFormat="1" applyFont="1" applyAlignment="1">
      <alignment horizontal="distributed" vertical="center" justifyLastLine="1"/>
    </xf>
    <xf numFmtId="49" fontId="1" fillId="0" borderId="8" xfId="0" applyNumberFormat="1" applyFont="1" applyBorder="1" applyAlignment="1">
      <alignment horizontal="distributed" vertical="center" justifyLastLine="1"/>
    </xf>
    <xf numFmtId="176" fontId="2" fillId="0" borderId="3" xfId="21" quotePrefix="1" applyNumberFormat="1" applyFont="1" applyBorder="1" applyAlignment="1">
      <alignment horizontal="distributed" vertical="center" justifyLastLine="1"/>
    </xf>
    <xf numFmtId="176" fontId="1" fillId="0" borderId="3" xfId="0" applyNumberFormat="1" applyFont="1" applyBorder="1" applyAlignment="1">
      <alignment horizontal="distributed" vertical="center" justifyLastLine="1"/>
    </xf>
    <xf numFmtId="176" fontId="2" fillId="0" borderId="3" xfId="21" applyNumberFormat="1" applyFont="1" applyBorder="1" applyAlignment="1">
      <alignment horizontal="distributed" vertical="center" justifyLastLine="1"/>
    </xf>
    <xf numFmtId="176" fontId="8" fillId="0" borderId="0" xfId="21" quotePrefix="1" applyNumberFormat="1" applyFont="1" applyAlignment="1">
      <alignment horizontal="distributed"/>
    </xf>
    <xf numFmtId="49" fontId="8" fillId="0" borderId="0" xfId="21" applyNumberFormat="1" applyFont="1" applyAlignment="1">
      <alignment horizontal="distributed"/>
    </xf>
    <xf numFmtId="0" fontId="1" fillId="0" borderId="0" xfId="0" applyFont="1" applyAlignment="1">
      <alignment horizontal="distributed"/>
    </xf>
    <xf numFmtId="176" fontId="2" fillId="0" borderId="2" xfId="21" quotePrefix="1" applyNumberFormat="1" applyFont="1" applyBorder="1" applyAlignment="1">
      <alignment horizontal="distributed" vertical="center" justifyLastLine="1"/>
    </xf>
    <xf numFmtId="176" fontId="1" fillId="0" borderId="2" xfId="0" applyNumberFormat="1" applyFont="1" applyBorder="1" applyAlignment="1">
      <alignment horizontal="distributed" vertical="center" justifyLastLine="1"/>
    </xf>
    <xf numFmtId="176" fontId="2" fillId="0" borderId="4" xfId="21" quotePrefix="1" applyNumberFormat="1" applyFont="1" applyBorder="1" applyAlignment="1">
      <alignment horizontal="distributed" vertical="center" justifyLastLine="1"/>
    </xf>
    <xf numFmtId="176" fontId="1" fillId="0" borderId="9" xfId="0" applyNumberFormat="1" applyFont="1" applyBorder="1" applyAlignment="1">
      <alignment horizontal="distributed" vertical="center" justifyLastLine="1"/>
    </xf>
    <xf numFmtId="176" fontId="2" fillId="0" borderId="4" xfId="21" applyNumberFormat="1" applyFont="1" applyBorder="1" applyAlignment="1">
      <alignment horizontal="distributed" vertical="center" justifyLastLine="1"/>
    </xf>
    <xf numFmtId="176" fontId="2" fillId="0" borderId="15" xfId="21" quotePrefix="1" applyNumberFormat="1" applyFont="1" applyBorder="1" applyAlignment="1">
      <alignment horizontal="distributed" vertical="center" justifyLastLine="1"/>
    </xf>
    <xf numFmtId="176" fontId="1" fillId="0" borderId="14" xfId="0" applyNumberFormat="1" applyFont="1" applyBorder="1" applyAlignment="1">
      <alignment horizontal="distributed" vertical="center" justifyLastLine="1"/>
    </xf>
    <xf numFmtId="176" fontId="1" fillId="0" borderId="5" xfId="0" applyNumberFormat="1" applyFont="1" applyBorder="1" applyAlignment="1">
      <alignment horizontal="distributed" vertical="center" justifyLastLine="1"/>
    </xf>
    <xf numFmtId="176" fontId="8" fillId="0" borderId="0" xfId="21" applyNumberFormat="1" applyFont="1" applyAlignment="1">
      <alignment horizontal="distributed"/>
    </xf>
    <xf numFmtId="49" fontId="2" fillId="0" borderId="7" xfId="21" applyNumberFormat="1" applyFont="1" applyBorder="1" applyAlignment="1">
      <alignment horizontal="distributed" vertical="center" justifyLastLine="1"/>
    </xf>
    <xf numFmtId="49" fontId="2" fillId="0" borderId="0" xfId="21" applyNumberFormat="1" applyFont="1" applyAlignment="1">
      <alignment horizontal="distributed" vertical="center" justifyLastLine="1"/>
    </xf>
    <xf numFmtId="49" fontId="2" fillId="0" borderId="12" xfId="21" applyNumberFormat="1" applyFont="1" applyBorder="1" applyAlignment="1">
      <alignment horizontal="distributed" vertical="center" justifyLastLine="1"/>
    </xf>
    <xf numFmtId="49" fontId="2" fillId="0" borderId="8" xfId="21" applyNumberFormat="1" applyFont="1" applyBorder="1" applyAlignment="1">
      <alignment horizontal="distributed" vertical="center" justifyLastLine="1"/>
    </xf>
    <xf numFmtId="49" fontId="2" fillId="0" borderId="11" xfId="21" applyNumberFormat="1" applyFont="1" applyBorder="1" applyAlignment="1">
      <alignment horizontal="distributed" vertical="center" justifyLastLine="1"/>
    </xf>
    <xf numFmtId="49" fontId="1" fillId="0" borderId="7" xfId="0" applyNumberFormat="1" applyFont="1" applyBorder="1" applyAlignment="1">
      <alignment horizontal="distributed" vertical="center" justifyLastLine="1"/>
    </xf>
    <xf numFmtId="49" fontId="1" fillId="0" borderId="12" xfId="0" applyNumberFormat="1" applyFont="1" applyBorder="1" applyAlignment="1">
      <alignment horizontal="distributed" vertical="center" justifyLastLine="1"/>
    </xf>
    <xf numFmtId="49" fontId="1" fillId="0" borderId="11" xfId="0" applyNumberFormat="1" applyFont="1" applyBorder="1" applyAlignment="1">
      <alignment horizontal="distributed" vertical="center" justifyLastLine="1"/>
    </xf>
    <xf numFmtId="193" fontId="5" fillId="0" borderId="0" xfId="22" quotePrefix="1" applyNumberFormat="1" applyFont="1" applyAlignment="1">
      <alignment horizontal="left" vertical="center"/>
    </xf>
    <xf numFmtId="193" fontId="1" fillId="0" borderId="0" xfId="8" applyNumberFormat="1" applyAlignment="1">
      <alignment horizontal="left" vertical="center"/>
    </xf>
    <xf numFmtId="193" fontId="2" fillId="0" borderId="15" xfId="22" applyNumberFormat="1" applyFont="1" applyBorder="1" applyAlignment="1">
      <alignment horizontal="distributed" vertical="center" justifyLastLine="1"/>
    </xf>
    <xf numFmtId="193" fontId="1" fillId="0" borderId="14" xfId="8" applyNumberFormat="1" applyBorder="1" applyAlignment="1">
      <alignment horizontal="distributed" vertical="center" justifyLastLine="1"/>
    </xf>
    <xf numFmtId="193" fontId="1" fillId="0" borderId="5" xfId="8" applyNumberFormat="1" applyBorder="1" applyAlignment="1">
      <alignment horizontal="distributed" vertical="center" justifyLastLine="1"/>
    </xf>
    <xf numFmtId="193" fontId="2" fillId="0" borderId="4" xfId="22" quotePrefix="1" applyNumberFormat="1" applyFont="1" applyBorder="1" applyAlignment="1">
      <alignment horizontal="distributed" vertical="center" justifyLastLine="1"/>
    </xf>
    <xf numFmtId="193" fontId="2" fillId="0" borderId="9" xfId="22" quotePrefix="1" applyNumberFormat="1" applyFont="1" applyBorder="1" applyAlignment="1">
      <alignment horizontal="distributed" vertical="center" justifyLastLine="1"/>
    </xf>
    <xf numFmtId="193" fontId="2" fillId="0" borderId="4" xfId="22" quotePrefix="1" applyNumberFormat="1" applyFont="1" applyBorder="1" applyAlignment="1">
      <alignment horizontal="distributed" vertical="center"/>
    </xf>
    <xf numFmtId="193" fontId="2" fillId="0" borderId="9" xfId="22" quotePrefix="1" applyNumberFormat="1" applyFont="1" applyBorder="1" applyAlignment="1">
      <alignment horizontal="distributed" vertical="center"/>
    </xf>
    <xf numFmtId="193" fontId="2" fillId="0" borderId="4" xfId="22" quotePrefix="1" applyNumberFormat="1" applyFont="1" applyBorder="1" applyAlignment="1">
      <alignment horizontal="distributed" vertical="center" wrapText="1"/>
    </xf>
    <xf numFmtId="193" fontId="4" fillId="0" borderId="0" xfId="22" applyNumberFormat="1" applyFont="1" applyAlignment="1">
      <alignment horizontal="right" vertical="center"/>
    </xf>
    <xf numFmtId="193" fontId="5" fillId="0" borderId="0" xfId="8" applyNumberFormat="1" applyFont="1" applyAlignment="1">
      <alignment horizontal="right" vertical="center"/>
    </xf>
    <xf numFmtId="176" fontId="15" fillId="0" borderId="4" xfId="23" quotePrefix="1" applyNumberFormat="1" applyFont="1" applyBorder="1" applyAlignment="1">
      <alignment horizontal="distributed" vertical="center" wrapText="1" justifyLastLine="1"/>
    </xf>
    <xf numFmtId="0" fontId="5" fillId="0" borderId="13" xfId="8" applyFont="1" applyBorder="1" applyAlignment="1">
      <alignment horizontal="distributed" vertical="center" justifyLastLine="1"/>
    </xf>
    <xf numFmtId="0" fontId="5" fillId="0" borderId="9" xfId="8" applyFont="1" applyBorder="1" applyAlignment="1">
      <alignment horizontal="distributed" vertical="center" justifyLastLine="1"/>
    </xf>
    <xf numFmtId="182" fontId="15" fillId="0" borderId="4" xfId="23" quotePrefix="1" applyNumberFormat="1" applyFont="1" applyBorder="1" applyAlignment="1">
      <alignment horizontal="distributed" vertical="center" justifyLastLine="1"/>
    </xf>
    <xf numFmtId="0" fontId="15" fillId="0" borderId="9" xfId="8" applyFont="1" applyBorder="1" applyAlignment="1">
      <alignment horizontal="distributed" vertical="center" justifyLastLine="1"/>
    </xf>
    <xf numFmtId="182" fontId="15" fillId="0" borderId="4" xfId="23" applyNumberFormat="1" applyFont="1" applyBorder="1" applyAlignment="1">
      <alignment horizontal="distributed" vertical="center" wrapText="1" justifyLastLine="1"/>
    </xf>
    <xf numFmtId="0" fontId="2" fillId="0" borderId="2" xfId="23" applyFont="1" applyBorder="1" applyAlignment="1">
      <alignment horizontal="distributed" vertical="center" justifyLastLine="1"/>
    </xf>
    <xf numFmtId="0" fontId="5" fillId="0" borderId="2" xfId="8" applyFont="1" applyBorder="1" applyAlignment="1">
      <alignment horizontal="distributed" vertical="center" justifyLastLine="1"/>
    </xf>
    <xf numFmtId="0" fontId="5" fillId="0" borderId="7" xfId="8" applyFont="1" applyBorder="1" applyAlignment="1">
      <alignment horizontal="distributed" vertical="center" justifyLastLine="1"/>
    </xf>
    <xf numFmtId="0" fontId="5" fillId="0" borderId="0" xfId="8" applyFont="1" applyAlignment="1">
      <alignment horizontal="distributed" vertical="center" justifyLastLine="1"/>
    </xf>
    <xf numFmtId="0" fontId="5" fillId="0" borderId="12" xfId="8" applyFont="1" applyBorder="1" applyAlignment="1">
      <alignment horizontal="distributed" vertical="center" justifyLastLine="1"/>
    </xf>
    <xf numFmtId="0" fontId="5" fillId="0" borderId="8" xfId="8" applyFont="1" applyBorder="1" applyAlignment="1">
      <alignment horizontal="distributed" vertical="center" justifyLastLine="1"/>
    </xf>
    <xf numFmtId="0" fontId="5" fillId="0" borderId="11" xfId="8" applyFont="1" applyBorder="1" applyAlignment="1">
      <alignment horizontal="distributed" vertical="center" justifyLastLine="1"/>
    </xf>
    <xf numFmtId="0" fontId="8" fillId="0" borderId="0" xfId="52" applyFont="1" applyAlignment="1">
      <alignment horizontal="distributed" vertical="center"/>
    </xf>
    <xf numFmtId="0" fontId="8" fillId="0" borderId="0" xfId="8" applyFont="1" applyAlignment="1">
      <alignment horizontal="distributed" vertical="center"/>
    </xf>
    <xf numFmtId="0" fontId="2" fillId="0" borderId="7" xfId="23" applyFont="1" applyBorder="1" applyAlignment="1">
      <alignment horizontal="distributed" vertical="center" justifyLastLine="1"/>
    </xf>
    <xf numFmtId="0" fontId="2" fillId="0" borderId="0" xfId="23" applyFont="1" applyAlignment="1">
      <alignment horizontal="distributed" vertical="center" justifyLastLine="1"/>
    </xf>
    <xf numFmtId="0" fontId="2" fillId="0" borderId="12" xfId="23" applyFont="1" applyBorder="1" applyAlignment="1">
      <alignment horizontal="distributed" vertical="center" justifyLastLine="1"/>
    </xf>
    <xf numFmtId="0" fontId="2" fillId="0" borderId="8" xfId="23" applyFont="1" applyBorder="1" applyAlignment="1">
      <alignment horizontal="distributed" vertical="center" justifyLastLine="1"/>
    </xf>
    <xf numFmtId="0" fontId="2" fillId="0" borderId="11" xfId="23" applyFont="1" applyBorder="1" applyAlignment="1">
      <alignment horizontal="distributed" vertical="center" justifyLastLine="1"/>
    </xf>
    <xf numFmtId="182" fontId="15" fillId="0" borderId="13" xfId="23" applyNumberFormat="1" applyFont="1" applyBorder="1" applyAlignment="1">
      <alignment horizontal="distributed" vertical="center" wrapText="1" justifyLastLine="1"/>
    </xf>
    <xf numFmtId="182" fontId="15" fillId="0" borderId="9" xfId="23" applyNumberFormat="1" applyFont="1" applyBorder="1" applyAlignment="1">
      <alignment horizontal="distributed" vertical="center" wrapText="1" justifyLastLine="1"/>
    </xf>
    <xf numFmtId="176" fontId="15" fillId="0" borderId="13" xfId="23" quotePrefix="1" applyNumberFormat="1" applyFont="1" applyBorder="1" applyAlignment="1">
      <alignment horizontal="distributed" vertical="center" wrapText="1" justifyLastLine="1"/>
    </xf>
    <xf numFmtId="176" fontId="15" fillId="0" borderId="9" xfId="23" quotePrefix="1" applyNumberFormat="1" applyFont="1" applyBorder="1" applyAlignment="1">
      <alignment horizontal="distributed" vertical="center" wrapText="1" justifyLastLine="1"/>
    </xf>
    <xf numFmtId="182" fontId="15" fillId="0" borderId="9" xfId="23" quotePrefix="1" applyNumberFormat="1" applyFont="1" applyBorder="1" applyAlignment="1">
      <alignment horizontal="distributed" vertical="center" justifyLastLine="1"/>
    </xf>
    <xf numFmtId="0" fontId="2" fillId="0" borderId="5" xfId="0" applyFont="1" applyBorder="1" applyAlignment="1">
      <alignment horizontal="center" vertical="center"/>
    </xf>
    <xf numFmtId="0" fontId="2" fillId="0" borderId="15" xfId="0" applyFont="1" applyBorder="1" applyAlignment="1">
      <alignment horizontal="center" vertical="center"/>
    </xf>
    <xf numFmtId="176" fontId="2" fillId="0" borderId="4" xfId="24" applyNumberFormat="1" applyFont="1" applyBorder="1" applyAlignment="1">
      <alignment horizontal="distributed" vertical="center" justifyLastLine="1"/>
    </xf>
    <xf numFmtId="0" fontId="0" fillId="0" borderId="9" xfId="0" applyBorder="1" applyAlignment="1">
      <alignment horizontal="distributed" vertical="center" justifyLastLine="1"/>
    </xf>
    <xf numFmtId="182" fontId="2" fillId="0" borderId="15" xfId="24" applyNumberFormat="1" applyFont="1" applyBorder="1" applyAlignment="1">
      <alignment horizontal="distributed" vertical="center" justifyLastLine="1"/>
    </xf>
    <xf numFmtId="0" fontId="0" fillId="0" borderId="14" xfId="0" applyBorder="1" applyAlignment="1">
      <alignment horizontal="distributed" vertical="center" justifyLastLine="1"/>
    </xf>
    <xf numFmtId="0" fontId="0" fillId="0" borderId="5" xfId="0" applyBorder="1" applyAlignment="1">
      <alignment horizontal="distributed" vertical="center" justifyLastLine="1"/>
    </xf>
    <xf numFmtId="176" fontId="2" fillId="0" borderId="14" xfId="24" quotePrefix="1" applyNumberFormat="1" applyFont="1" applyBorder="1" applyAlignment="1">
      <alignment horizontal="distributed" vertical="center" justifyLastLine="1"/>
    </xf>
    <xf numFmtId="176" fontId="2" fillId="0" borderId="7" xfId="24" applyNumberFormat="1" applyFont="1" applyBorder="1" applyAlignment="1">
      <alignment horizontal="distributed" vertical="center" justifyLastLine="1"/>
    </xf>
    <xf numFmtId="0" fontId="0" fillId="0" borderId="11" xfId="0" applyBorder="1" applyAlignment="1">
      <alignment horizontal="distributed" vertical="center" justifyLastLine="1"/>
    </xf>
    <xf numFmtId="0" fontId="2" fillId="0" borderId="0" xfId="24" applyFont="1" applyAlignment="1">
      <alignment horizontal="distributed" vertical="center" justifyLastLine="1"/>
    </xf>
    <xf numFmtId="0" fontId="0" fillId="0" borderId="0" xfId="0" applyAlignment="1">
      <alignment horizontal="distributed" vertical="center" justifyLastLine="1"/>
    </xf>
    <xf numFmtId="182" fontId="2" fillId="0" borderId="4" xfId="24" applyNumberFormat="1" applyFont="1" applyBorder="1" applyAlignment="1">
      <alignment horizontal="distributed" vertical="center" justifyLastLine="1"/>
    </xf>
    <xf numFmtId="176" fontId="2" fillId="0" borderId="7" xfId="12" applyNumberFormat="1" applyFont="1" applyBorder="1" applyAlignment="1">
      <alignment horizontal="distributed" vertical="center" justifyLastLine="1"/>
    </xf>
    <xf numFmtId="176" fontId="2" fillId="0" borderId="4" xfId="12" applyNumberFormat="1" applyFont="1" applyBorder="1" applyAlignment="1">
      <alignment horizontal="distributed" vertical="center" justifyLastLine="1"/>
    </xf>
    <xf numFmtId="182" fontId="4" fillId="0" borderId="0" xfId="12" applyNumberFormat="1" applyFont="1" applyAlignment="1">
      <alignment horizontal="distributed" vertical="center" justifyLastLine="1"/>
    </xf>
    <xf numFmtId="182" fontId="5" fillId="0" borderId="0" xfId="12" applyNumberFormat="1" applyFont="1" applyAlignment="1">
      <alignment horizontal="distributed" vertical="center" justifyLastLine="1"/>
    </xf>
    <xf numFmtId="182" fontId="2" fillId="0" borderId="15" xfId="12" applyNumberFormat="1" applyFont="1" applyBorder="1" applyAlignment="1">
      <alignment horizontal="distributed" vertical="center" justifyLastLine="1"/>
    </xf>
    <xf numFmtId="176" fontId="2" fillId="0" borderId="14" xfId="12" quotePrefix="1" applyNumberFormat="1" applyFont="1" applyBorder="1" applyAlignment="1">
      <alignment horizontal="distributed" vertical="center" justifyLastLine="1"/>
    </xf>
    <xf numFmtId="182" fontId="2" fillId="0" borderId="4" xfId="12" applyNumberFormat="1" applyFont="1" applyBorder="1" applyAlignment="1">
      <alignment horizontal="distributed" vertical="center" justifyLastLine="1"/>
    </xf>
    <xf numFmtId="176" fontId="2" fillId="0" borderId="5" xfId="13" quotePrefix="1" applyNumberFormat="1" applyFont="1" applyBorder="1" applyAlignment="1" applyProtection="1">
      <alignment horizontal="distributed" vertical="center" justifyLastLine="1"/>
      <protection locked="0"/>
    </xf>
    <xf numFmtId="0" fontId="0" fillId="0" borderId="3" xfId="0" applyBorder="1" applyAlignment="1">
      <alignment horizontal="distributed" vertical="center" justifyLastLine="1"/>
    </xf>
    <xf numFmtId="176" fontId="2" fillId="0" borderId="3" xfId="13" quotePrefix="1" applyNumberFormat="1" applyFont="1" applyBorder="1" applyAlignment="1" applyProtection="1">
      <alignment horizontal="distributed" vertical="center" justifyLastLine="1"/>
      <protection locked="0"/>
    </xf>
    <xf numFmtId="0" fontId="0" fillId="0" borderId="15" xfId="0" applyBorder="1" applyAlignment="1">
      <alignment horizontal="distributed" vertical="center" justifyLastLine="1"/>
    </xf>
    <xf numFmtId="176" fontId="4" fillId="0" borderId="0" xfId="13" applyNumberFormat="1" applyFont="1" applyAlignment="1" applyProtection="1">
      <alignment horizontal="distributed" vertical="center"/>
      <protection locked="0"/>
    </xf>
    <xf numFmtId="0" fontId="5" fillId="0" borderId="0" xfId="0" applyFont="1" applyAlignment="1">
      <alignment horizontal="distributed" vertical="center"/>
    </xf>
    <xf numFmtId="176" fontId="5" fillId="0" borderId="0" xfId="13" applyNumberFormat="1" applyFont="1" applyAlignment="1" applyProtection="1">
      <alignment horizontal="distributed" vertical="center"/>
      <protection locked="0"/>
    </xf>
    <xf numFmtId="0" fontId="2" fillId="0" borderId="2" xfId="13" applyFont="1" applyBorder="1" applyAlignment="1" applyProtection="1">
      <alignment horizontal="distributed" vertical="center" justifyLastLine="1"/>
      <protection locked="0"/>
    </xf>
    <xf numFmtId="0" fontId="0" fillId="0" borderId="2" xfId="0" applyBorder="1" applyAlignment="1">
      <alignment horizontal="distributed" vertical="center" justifyLastLine="1"/>
    </xf>
    <xf numFmtId="0" fontId="0" fillId="0" borderId="8" xfId="0" applyBorder="1" applyAlignment="1">
      <alignment horizontal="distributed" vertical="center" justifyLastLine="1"/>
    </xf>
    <xf numFmtId="176" fontId="2" fillId="0" borderId="15" xfId="13" quotePrefix="1" applyNumberFormat="1" applyFont="1" applyBorder="1" applyAlignment="1" applyProtection="1">
      <alignment horizontal="distributed" vertical="center" justifyLastLine="1"/>
      <protection locked="0"/>
    </xf>
    <xf numFmtId="176" fontId="2" fillId="0" borderId="14" xfId="13" quotePrefix="1" applyNumberFormat="1" applyFont="1" applyBorder="1" applyAlignment="1" applyProtection="1">
      <alignment horizontal="distributed" vertical="center" justifyLastLine="1"/>
      <protection locked="0"/>
    </xf>
    <xf numFmtId="0" fontId="2" fillId="0" borderId="2" xfId="14" applyFont="1" applyBorder="1" applyAlignment="1" applyProtection="1">
      <alignment horizontal="distributed" vertical="center" justifyLastLine="1"/>
      <protection locked="0"/>
    </xf>
    <xf numFmtId="176" fontId="4" fillId="0" borderId="0" xfId="14" applyNumberFormat="1" applyFont="1" applyAlignment="1" applyProtection="1">
      <alignment horizontal="distributed" vertical="center"/>
      <protection locked="0"/>
    </xf>
    <xf numFmtId="176" fontId="5" fillId="0" borderId="0" xfId="14" applyNumberFormat="1" applyFont="1" applyAlignment="1" applyProtection="1">
      <alignment horizontal="distributed" vertical="center"/>
      <protection locked="0"/>
    </xf>
    <xf numFmtId="0" fontId="0" fillId="0" borderId="0" xfId="0" applyAlignment="1">
      <alignment vertical="center"/>
    </xf>
    <xf numFmtId="0" fontId="2" fillId="0" borderId="2" xfId="14" applyFont="1" applyBorder="1" applyAlignment="1" applyProtection="1">
      <alignment horizontal="distributed" vertical="center"/>
      <protection locked="0"/>
    </xf>
    <xf numFmtId="0" fontId="0" fillId="0" borderId="2" xfId="0" applyBorder="1" applyAlignment="1">
      <alignment horizontal="distributed" vertical="center"/>
    </xf>
    <xf numFmtId="176" fontId="2" fillId="0" borderId="15" xfId="14" applyNumberFormat="1" applyFont="1" applyBorder="1" applyAlignment="1" applyProtection="1">
      <alignment horizontal="distributed" vertical="center" indent="1"/>
      <protection locked="0"/>
    </xf>
    <xf numFmtId="0" fontId="0" fillId="0" borderId="14" xfId="0" applyBorder="1" applyAlignment="1">
      <alignment horizontal="distributed" vertical="center" indent="1"/>
    </xf>
    <xf numFmtId="0" fontId="0" fillId="0" borderId="5" xfId="0" applyBorder="1" applyAlignment="1">
      <alignment horizontal="distributed" vertical="center" indent="1"/>
    </xf>
    <xf numFmtId="176" fontId="2" fillId="0" borderId="3" xfId="14" quotePrefix="1" applyNumberFormat="1" applyFont="1" applyBorder="1" applyAlignment="1" applyProtection="1">
      <alignment horizontal="distributed" vertical="center" justifyLastLine="1"/>
      <protection locked="0"/>
    </xf>
    <xf numFmtId="176" fontId="2" fillId="0" borderId="15" xfId="14" quotePrefix="1" applyNumberFormat="1" applyFont="1" applyBorder="1" applyAlignment="1" applyProtection="1">
      <alignment horizontal="distributed" vertical="center" justifyLastLine="1"/>
      <protection locked="0"/>
    </xf>
    <xf numFmtId="0" fontId="2" fillId="0" borderId="0" xfId="16" quotePrefix="1" applyFont="1" applyAlignment="1">
      <alignment horizontal="center" vertical="center"/>
    </xf>
    <xf numFmtId="176" fontId="2" fillId="0" borderId="4" xfId="16" quotePrefix="1" applyNumberFormat="1" applyFont="1" applyBorder="1" applyAlignment="1">
      <alignment horizontal="distributed" vertical="center" justifyLastLine="1"/>
    </xf>
    <xf numFmtId="176" fontId="2" fillId="0" borderId="4" xfId="16" applyNumberFormat="1" applyFont="1" applyBorder="1" applyAlignment="1">
      <alignment horizontal="distributed" vertical="center" justifyLastLine="1"/>
    </xf>
    <xf numFmtId="176" fontId="2" fillId="0" borderId="5" xfId="16" quotePrefix="1" applyNumberFormat="1" applyFont="1" applyBorder="1" applyAlignment="1">
      <alignment horizontal="distributed" vertical="center" justifyLastLine="1"/>
    </xf>
    <xf numFmtId="176" fontId="2" fillId="0" borderId="3" xfId="16" quotePrefix="1" applyNumberFormat="1" applyFont="1" applyBorder="1" applyAlignment="1">
      <alignment horizontal="distributed" vertical="center" justifyLastLine="1"/>
    </xf>
    <xf numFmtId="0" fontId="2" fillId="0" borderId="6" xfId="16" applyFont="1" applyBorder="1" applyAlignment="1">
      <alignment horizontal="distributed" vertical="center" justifyLastLine="1"/>
    </xf>
    <xf numFmtId="0" fontId="0" fillId="0" borderId="1" xfId="0" applyBorder="1" applyAlignment="1">
      <alignment horizontal="distributed" justifyLastLine="1"/>
    </xf>
    <xf numFmtId="0" fontId="0" fillId="0" borderId="10" xfId="0" applyBorder="1" applyAlignment="1">
      <alignment horizontal="distributed" justifyLastLine="1"/>
    </xf>
    <xf numFmtId="176" fontId="2" fillId="0" borderId="3" xfId="16" quotePrefix="1" applyNumberFormat="1" applyFont="1" applyBorder="1" applyAlignment="1">
      <alignment horizontal="distributed" vertical="center"/>
    </xf>
    <xf numFmtId="0" fontId="0" fillId="0" borderId="3" xfId="0" applyBorder="1" applyAlignment="1">
      <alignment horizontal="distributed" vertical="center"/>
    </xf>
    <xf numFmtId="176" fontId="4" fillId="0" borderId="0" xfId="16" applyNumberFormat="1" applyFont="1" applyAlignment="1">
      <alignment horizontal="distributed" vertical="center"/>
    </xf>
    <xf numFmtId="176" fontId="5" fillId="0" borderId="0" xfId="16" quotePrefix="1" applyNumberFormat="1" applyFont="1" applyAlignment="1">
      <alignment horizontal="distributed" vertical="center"/>
    </xf>
    <xf numFmtId="0" fontId="0" fillId="0" borderId="13" xfId="0" applyBorder="1" applyAlignment="1">
      <alignment horizontal="distributed" vertical="center" justifyLastLine="1"/>
    </xf>
    <xf numFmtId="176" fontId="2" fillId="0" borderId="6" xfId="16" applyNumberFormat="1" applyFont="1" applyBorder="1" applyAlignment="1">
      <alignment horizontal="distributed" vertical="center" justifyLastLine="1"/>
    </xf>
    <xf numFmtId="0" fontId="0" fillId="0" borderId="1" xfId="0" applyBorder="1" applyAlignment="1">
      <alignment horizontal="distributed" vertical="center" justifyLastLine="1"/>
    </xf>
    <xf numFmtId="0" fontId="0" fillId="0" borderId="10" xfId="0" applyBorder="1" applyAlignment="1">
      <alignment horizontal="distributed" vertical="center" justifyLastLine="1"/>
    </xf>
    <xf numFmtId="0" fontId="2" fillId="0" borderId="3" xfId="17" applyFont="1" applyFill="1" applyBorder="1" applyAlignment="1">
      <alignment horizontal="distributed" vertical="center" justifyLastLine="1"/>
    </xf>
    <xf numFmtId="0" fontId="0" fillId="0" borderId="3" xfId="0" applyFill="1" applyBorder="1" applyAlignment="1">
      <alignment horizontal="distributed" vertical="center" justifyLastLine="1"/>
    </xf>
    <xf numFmtId="0" fontId="2" fillId="0" borderId="2" xfId="17" applyFont="1" applyFill="1" applyBorder="1" applyAlignment="1">
      <alignment horizontal="distributed" vertical="center" justifyLastLine="1"/>
    </xf>
    <xf numFmtId="0" fontId="0" fillId="0" borderId="8" xfId="0" applyFill="1" applyBorder="1" applyAlignment="1">
      <alignment horizontal="distributed" vertical="center" justifyLastLine="1"/>
    </xf>
    <xf numFmtId="176" fontId="4" fillId="0" borderId="0" xfId="17" applyNumberFormat="1" applyFont="1" applyFill="1" applyBorder="1" applyAlignment="1">
      <alignment horizontal="distributed" vertical="center"/>
    </xf>
    <xf numFmtId="0" fontId="5" fillId="0" borderId="0" xfId="0" applyFont="1" applyFill="1" applyAlignment="1">
      <alignment horizontal="distributed" vertical="center"/>
    </xf>
    <xf numFmtId="0" fontId="5" fillId="0" borderId="0" xfId="17" quotePrefix="1" applyFont="1" applyFill="1" applyBorder="1" applyAlignment="1">
      <alignment horizontal="distributed" vertical="center"/>
    </xf>
    <xf numFmtId="0" fontId="0" fillId="0" borderId="0" xfId="0" applyFill="1" applyAlignment="1">
      <alignment horizontal="distributed" vertical="center"/>
    </xf>
    <xf numFmtId="0" fontId="2" fillId="0" borderId="2" xfId="17" applyFont="1" applyFill="1" applyBorder="1" applyAlignment="1">
      <alignment horizontal="distributed" vertical="center"/>
    </xf>
    <xf numFmtId="0" fontId="0" fillId="0" borderId="2" xfId="0" applyFill="1" applyBorder="1" applyAlignment="1">
      <alignment horizontal="distributed" vertical="center"/>
    </xf>
    <xf numFmtId="0" fontId="0" fillId="0" borderId="8" xfId="0" applyFill="1" applyBorder="1" applyAlignment="1">
      <alignment horizontal="distributed" vertical="center"/>
    </xf>
    <xf numFmtId="176" fontId="2" fillId="0" borderId="3" xfId="17" quotePrefix="1" applyNumberFormat="1" applyFont="1" applyFill="1" applyBorder="1" applyAlignment="1">
      <alignment horizontal="distributed" vertical="center" justifyLastLine="1"/>
    </xf>
    <xf numFmtId="176" fontId="2" fillId="0" borderId="3" xfId="17" applyNumberFormat="1" applyFont="1" applyFill="1" applyBorder="1" applyAlignment="1">
      <alignment horizontal="distributed" vertical="center" justifyLastLine="1"/>
    </xf>
  </cellXfs>
  <cellStyles count="56">
    <cellStyle name="ハイパーリンク" xfId="55" builtinId="8"/>
    <cellStyle name="桁区切り" xfId="1" builtinId="6"/>
    <cellStyle name="桁区切り 2" xfId="2" xr:uid="{00000000-0005-0000-0000-000001000000}"/>
    <cellStyle name="桁区切り_NE611" xfId="3" xr:uid="{00000000-0005-0000-0000-000002000000}"/>
    <cellStyle name="桁区切り_NE612" xfId="4" xr:uid="{00000000-0005-0000-0000-000003000000}"/>
    <cellStyle name="桁区切り_NE613" xfId="5" xr:uid="{00000000-0005-0000-0000-000004000000}"/>
    <cellStyle name="桁区切り_NE614" xfId="6" xr:uid="{00000000-0005-0000-0000-000005000000}"/>
    <cellStyle name="桁区切り_NE62" xfId="7" xr:uid="{00000000-0005-0000-0000-000006000000}"/>
    <cellStyle name="標準" xfId="0" builtinId="0"/>
    <cellStyle name="標準 2" xfId="8" xr:uid="{00000000-0005-0000-0000-000008000000}"/>
    <cellStyle name="標準 2 2" xfId="9" xr:uid="{00000000-0005-0000-0000-000009000000}"/>
    <cellStyle name="標準 3" xfId="10" xr:uid="{00000000-0005-0000-0000-00000A000000}"/>
    <cellStyle name="標準 4" xfId="11" xr:uid="{00000000-0005-0000-0000-00000B000000}"/>
    <cellStyle name="標準_6-1" xfId="54" xr:uid="{03030752-5F0C-4BE5-88E3-E6422C5F5E06}"/>
    <cellStyle name="標準_6-10" xfId="12" xr:uid="{00000000-0005-0000-0000-00000C000000}"/>
    <cellStyle name="標準_6-11" xfId="13" xr:uid="{00000000-0005-0000-0000-00000D000000}"/>
    <cellStyle name="標準_6-12" xfId="14" xr:uid="{00000000-0005-0000-0000-00000E000000}"/>
    <cellStyle name="標準_6-12_1" xfId="15" xr:uid="{00000000-0005-0000-0000-00000F000000}"/>
    <cellStyle name="標準_6-13" xfId="16" xr:uid="{00000000-0005-0000-0000-000010000000}"/>
    <cellStyle name="標準_6-14" xfId="17" xr:uid="{00000000-0005-0000-0000-000011000000}"/>
    <cellStyle name="標準_6-14_1" xfId="18" xr:uid="{00000000-0005-0000-0000-000012000000}"/>
    <cellStyle name="標準_6-2" xfId="19" xr:uid="{00000000-0005-0000-0000-000013000000}"/>
    <cellStyle name="標準_6-3" xfId="20" xr:uid="{00000000-0005-0000-0000-000014000000}"/>
    <cellStyle name="標準_6-4" xfId="21" xr:uid="{00000000-0005-0000-0000-000015000000}"/>
    <cellStyle name="標準_6-5" xfId="22" xr:uid="{00000000-0005-0000-0000-000016000000}"/>
    <cellStyle name="標準_6-6" xfId="23" xr:uid="{00000000-0005-0000-0000-000017000000}"/>
    <cellStyle name="標準_6-9" xfId="24" xr:uid="{00000000-0005-0000-0000-000018000000}"/>
    <cellStyle name="標準_Sheet1" xfId="25" xr:uid="{00000000-0005-0000-0000-000019000000}"/>
    <cellStyle name="標準_Sheet1 (10)" xfId="26" xr:uid="{00000000-0005-0000-0000-00001A000000}"/>
    <cellStyle name="標準_Sheet1 (11)" xfId="27" xr:uid="{00000000-0005-0000-0000-00001B000000}"/>
    <cellStyle name="標準_Sheet1 (12)" xfId="28" xr:uid="{00000000-0005-0000-0000-00001C000000}"/>
    <cellStyle name="標準_Sheet1 (13)" xfId="29" xr:uid="{00000000-0005-0000-0000-00001D000000}"/>
    <cellStyle name="標準_Sheet1 (14)" xfId="30" xr:uid="{00000000-0005-0000-0000-00001E000000}"/>
    <cellStyle name="標準_Sheet1 (15)" xfId="31" xr:uid="{00000000-0005-0000-0000-00001F000000}"/>
    <cellStyle name="標準_Sheet1 (17)" xfId="32" xr:uid="{00000000-0005-0000-0000-000020000000}"/>
    <cellStyle name="標準_Sheet1 (18)" xfId="33" xr:uid="{00000000-0005-0000-0000-000021000000}"/>
    <cellStyle name="標準_Sheet1 (19)" xfId="34" xr:uid="{00000000-0005-0000-0000-000022000000}"/>
    <cellStyle name="標準_Sheet1 (2)" xfId="35" xr:uid="{00000000-0005-0000-0000-000023000000}"/>
    <cellStyle name="標準_Sheet1 (20)" xfId="36" xr:uid="{00000000-0005-0000-0000-000024000000}"/>
    <cellStyle name="標準_Sheet1 (21)" xfId="37" xr:uid="{00000000-0005-0000-0000-000025000000}"/>
    <cellStyle name="標準_Sheet1 (22)" xfId="38" xr:uid="{00000000-0005-0000-0000-000026000000}"/>
    <cellStyle name="標準_Sheet1 (23)" xfId="39" xr:uid="{00000000-0005-0000-0000-000027000000}"/>
    <cellStyle name="標準_Sheet1 (24)" xfId="40" xr:uid="{00000000-0005-0000-0000-000028000000}"/>
    <cellStyle name="標準_Sheet1 (25)" xfId="41" xr:uid="{00000000-0005-0000-0000-000029000000}"/>
    <cellStyle name="標準_Sheet1 (26)" xfId="42" xr:uid="{00000000-0005-0000-0000-00002A000000}"/>
    <cellStyle name="標準_Sheet1 (27)" xfId="43" xr:uid="{00000000-0005-0000-0000-00002B000000}"/>
    <cellStyle name="標準_Sheet1 (28)" xfId="44" xr:uid="{00000000-0005-0000-0000-00002C000000}"/>
    <cellStyle name="標準_Sheet1 (3)" xfId="45" xr:uid="{00000000-0005-0000-0000-00002D000000}"/>
    <cellStyle name="標準_Sheet1 (4)" xfId="46" xr:uid="{00000000-0005-0000-0000-00002E000000}"/>
    <cellStyle name="標準_Sheet1 (5)" xfId="47" xr:uid="{00000000-0005-0000-0000-00002F000000}"/>
    <cellStyle name="標準_Sheet1 (6)" xfId="48" xr:uid="{00000000-0005-0000-0000-000030000000}"/>
    <cellStyle name="標準_Sheet1 (7)" xfId="49" xr:uid="{00000000-0005-0000-0000-000031000000}"/>
    <cellStyle name="標準_Sheet1 (8)" xfId="50" xr:uid="{00000000-0005-0000-0000-000032000000}"/>
    <cellStyle name="標準_Sheet1 (9)" xfId="51" xr:uid="{00000000-0005-0000-0000-000033000000}"/>
    <cellStyle name="標準_細分類" xfId="52" xr:uid="{00000000-0005-0000-0000-000034000000}"/>
    <cellStyle name="標準_第６章2" xfId="53" xr:uid="{00000000-0005-0000-0000-00003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theme" Target="theme/theme1.xml" />
  <Relationship Id="rId2" Type="http://schemas.openxmlformats.org/officeDocument/2006/relationships/worksheet" Target="worksheets/sheet2.xml" />
  <Relationship Id="rId16" Type="http://schemas.openxmlformats.org/officeDocument/2006/relationships/worksheet" Target="worksheets/sheet16.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worksheet" Target="worksheets/sheet15.xml" />
  <Relationship Id="rId10" Type="http://schemas.openxmlformats.org/officeDocument/2006/relationships/worksheet" Target="worksheets/sheet10.xml" />
  <Relationship Id="rId19"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s>
</file>

<file path=xl/drawings/drawing1.xml><?xml version="1.0" encoding="utf-8"?>
<xdr:wsDr xmlns:xdr="http://schemas.openxmlformats.org/drawingml/2006/spreadsheetDrawing" xmlns:a="http://schemas.openxmlformats.org/drawingml/2006/main">
  <xdr:twoCellAnchor>
    <xdr:from>
      <xdr:col>16</xdr:col>
      <xdr:colOff>0</xdr:colOff>
      <xdr:row>3</xdr:row>
      <xdr:rowOff>0</xdr:rowOff>
    </xdr:from>
    <xdr:to>
      <xdr:col>16</xdr:col>
      <xdr:colOff>0</xdr:colOff>
      <xdr:row>4</xdr:row>
      <xdr:rowOff>0</xdr:rowOff>
    </xdr:to>
    <xdr:sp macro="" textlink="">
      <xdr:nvSpPr>
        <xdr:cNvPr id="2" name="テキスト 4">
          <a:extLst>
            <a:ext uri="{FF2B5EF4-FFF2-40B4-BE49-F238E27FC236}">
              <a16:creationId xmlns:a16="http://schemas.microsoft.com/office/drawing/2014/main" id="{DD16B8DC-92DF-427E-B6B9-076F49F3585A}"/>
            </a:ext>
          </a:extLst>
        </xdr:cNvPr>
        <xdr:cNvSpPr txBox="1">
          <a:spLocks noChangeArrowheads="1"/>
        </xdr:cNvSpPr>
      </xdr:nvSpPr>
      <xdr:spPr bwMode="auto">
        <a:xfrm>
          <a:off x="9875520" y="502920"/>
          <a:ext cx="0" cy="16764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en-US" altLang="ja-JP" sz="800" b="0" i="0" u="none" strike="noStrike" baseline="0">
              <a:solidFill>
                <a:srgbClr val="000000"/>
              </a:solidFill>
              <a:latin typeface="ff4550G-ﾌﾟﾚﾐｱﾑ(体験版)"/>
            </a:rPr>
            <a:t>10</a:t>
          </a:r>
          <a:r>
            <a:rPr lang="ja-JP" altLang="en-US" sz="800" b="0" i="0" u="none" strike="noStrike" baseline="0">
              <a:solidFill>
                <a:srgbClr val="000000"/>
              </a:solidFill>
              <a:latin typeface="ＭＳ 明朝"/>
              <a:ea typeface="ＭＳ 明朝"/>
            </a:rPr>
            <a:t>～</a:t>
          </a:r>
          <a:r>
            <a:rPr lang="en-US" altLang="ja-JP" sz="800" b="0" i="0" u="none" strike="noStrike" baseline="0">
              <a:solidFill>
                <a:srgbClr val="000000"/>
              </a:solidFill>
              <a:latin typeface="ff4550G-ﾌﾟﾚﾐｱﾑ(体験版)"/>
            </a:rPr>
            <a:t>19</a:t>
          </a:r>
          <a:r>
            <a:rPr lang="ja-JP" altLang="en-US" sz="800" b="0" i="0" u="none" strike="noStrike" baseline="0">
              <a:solidFill>
                <a:srgbClr val="000000"/>
              </a:solidFill>
              <a:latin typeface="ＭＳ 明朝"/>
              <a:ea typeface="ＭＳ 明朝"/>
            </a:rPr>
            <a:t>人</a:t>
          </a:r>
        </a:p>
      </xdr:txBody>
    </xdr:sp>
    <xdr:clientData/>
  </xdr:twoCellAnchor>
  <xdr:twoCellAnchor>
    <xdr:from>
      <xdr:col>16</xdr:col>
      <xdr:colOff>0</xdr:colOff>
      <xdr:row>3</xdr:row>
      <xdr:rowOff>0</xdr:rowOff>
    </xdr:from>
    <xdr:to>
      <xdr:col>16</xdr:col>
      <xdr:colOff>0</xdr:colOff>
      <xdr:row>4</xdr:row>
      <xdr:rowOff>0</xdr:rowOff>
    </xdr:to>
    <xdr:sp macro="" textlink="">
      <xdr:nvSpPr>
        <xdr:cNvPr id="3" name="テキスト 5">
          <a:extLst>
            <a:ext uri="{FF2B5EF4-FFF2-40B4-BE49-F238E27FC236}">
              <a16:creationId xmlns:a16="http://schemas.microsoft.com/office/drawing/2014/main" id="{0B58BAD8-42A1-42D3-87E7-AADE9903B46B}"/>
            </a:ext>
          </a:extLst>
        </xdr:cNvPr>
        <xdr:cNvSpPr txBox="1">
          <a:spLocks noChangeArrowheads="1"/>
        </xdr:cNvSpPr>
      </xdr:nvSpPr>
      <xdr:spPr bwMode="auto">
        <a:xfrm>
          <a:off x="9875520" y="502920"/>
          <a:ext cx="0" cy="16764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en-US" altLang="ja-JP" sz="800" b="0" i="0" u="none" strike="noStrike" baseline="0">
              <a:solidFill>
                <a:srgbClr val="000000"/>
              </a:solidFill>
              <a:latin typeface="ff4550G-ﾌﾟﾚﾐｱﾑ(体験版)"/>
            </a:rPr>
            <a:t>20</a:t>
          </a:r>
          <a:r>
            <a:rPr lang="ja-JP" altLang="en-US" sz="800" b="0" i="0" u="none" strike="noStrike" baseline="0">
              <a:solidFill>
                <a:srgbClr val="000000"/>
              </a:solidFill>
              <a:latin typeface="ＭＳ 明朝"/>
              <a:ea typeface="ＭＳ 明朝"/>
            </a:rPr>
            <a:t>～</a:t>
          </a:r>
          <a:r>
            <a:rPr lang="en-US" altLang="ja-JP" sz="800" b="0" i="0" u="none" strike="noStrike" baseline="0">
              <a:solidFill>
                <a:srgbClr val="000000"/>
              </a:solidFill>
              <a:latin typeface="ff4550G-ﾌﾟﾚﾐｱﾑ(体験版)"/>
            </a:rPr>
            <a:t>29</a:t>
          </a:r>
          <a:r>
            <a:rPr lang="ja-JP" altLang="en-US" sz="800" b="0" i="0" u="none" strike="noStrike" baseline="0">
              <a:solidFill>
                <a:srgbClr val="000000"/>
              </a:solidFill>
              <a:latin typeface="ＭＳ 明朝"/>
              <a:ea typeface="ＭＳ 明朝"/>
            </a:rPr>
            <a:t>人</a:t>
          </a:r>
        </a:p>
      </xdr:txBody>
    </xdr:sp>
    <xdr:clientData/>
  </xdr:twoCellAnchor>
  <xdr:twoCellAnchor>
    <xdr:from>
      <xdr:col>16</xdr:col>
      <xdr:colOff>0</xdr:colOff>
      <xdr:row>3</xdr:row>
      <xdr:rowOff>0</xdr:rowOff>
    </xdr:from>
    <xdr:to>
      <xdr:col>16</xdr:col>
      <xdr:colOff>0</xdr:colOff>
      <xdr:row>4</xdr:row>
      <xdr:rowOff>0</xdr:rowOff>
    </xdr:to>
    <xdr:sp macro="" textlink="">
      <xdr:nvSpPr>
        <xdr:cNvPr id="4" name="テキスト 6">
          <a:extLst>
            <a:ext uri="{FF2B5EF4-FFF2-40B4-BE49-F238E27FC236}">
              <a16:creationId xmlns:a16="http://schemas.microsoft.com/office/drawing/2014/main" id="{EB1D5E3D-EB63-4855-B44C-B4227E783B55}"/>
            </a:ext>
          </a:extLst>
        </xdr:cNvPr>
        <xdr:cNvSpPr txBox="1">
          <a:spLocks noChangeArrowheads="1"/>
        </xdr:cNvSpPr>
      </xdr:nvSpPr>
      <xdr:spPr bwMode="auto">
        <a:xfrm>
          <a:off x="9875520" y="502920"/>
          <a:ext cx="0" cy="16764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en-US" altLang="ja-JP" sz="800" b="0" i="0" u="none" strike="noStrike" baseline="0">
              <a:solidFill>
                <a:srgbClr val="000000"/>
              </a:solidFill>
              <a:latin typeface="ff4550G-ﾌﾟﾚﾐｱﾑ(体験版)"/>
            </a:rPr>
            <a:t>30</a:t>
          </a:r>
          <a:r>
            <a:rPr lang="ja-JP" altLang="en-US" sz="800" b="0" i="0" u="none" strike="noStrike" baseline="0">
              <a:solidFill>
                <a:srgbClr val="000000"/>
              </a:solidFill>
              <a:latin typeface="ＭＳ 明朝"/>
              <a:ea typeface="ＭＳ 明朝"/>
            </a:rPr>
            <a:t>～</a:t>
          </a:r>
          <a:r>
            <a:rPr lang="en-US" altLang="ja-JP" sz="800" b="0" i="0" u="none" strike="noStrike" baseline="0">
              <a:solidFill>
                <a:srgbClr val="000000"/>
              </a:solidFill>
              <a:latin typeface="ff4550G-ﾌﾟﾚﾐｱﾑ(体験版)"/>
            </a:rPr>
            <a:t>49</a:t>
          </a:r>
          <a:r>
            <a:rPr lang="ja-JP" altLang="en-US" sz="800" b="0" i="0" u="none" strike="noStrike" baseline="0">
              <a:solidFill>
                <a:srgbClr val="000000"/>
              </a:solidFill>
              <a:latin typeface="ＭＳ 明朝"/>
              <a:ea typeface="ＭＳ 明朝"/>
            </a:rPr>
            <a:t>人</a:t>
          </a:r>
        </a:p>
      </xdr:txBody>
    </xdr:sp>
    <xdr:clientData/>
  </xdr:twoCellAnchor>
  <xdr:twoCellAnchor>
    <xdr:from>
      <xdr:col>16</xdr:col>
      <xdr:colOff>0</xdr:colOff>
      <xdr:row>3</xdr:row>
      <xdr:rowOff>0</xdr:rowOff>
    </xdr:from>
    <xdr:to>
      <xdr:col>16</xdr:col>
      <xdr:colOff>0</xdr:colOff>
      <xdr:row>5</xdr:row>
      <xdr:rowOff>0</xdr:rowOff>
    </xdr:to>
    <xdr:sp macro="" textlink="">
      <xdr:nvSpPr>
        <xdr:cNvPr id="5" name="テキスト 7">
          <a:extLst>
            <a:ext uri="{FF2B5EF4-FFF2-40B4-BE49-F238E27FC236}">
              <a16:creationId xmlns:a16="http://schemas.microsoft.com/office/drawing/2014/main" id="{E1B23C34-BC20-4EF2-9A20-D862BCBAD2DD}"/>
            </a:ext>
          </a:extLst>
        </xdr:cNvPr>
        <xdr:cNvSpPr txBox="1">
          <a:spLocks noChangeArrowheads="1"/>
        </xdr:cNvSpPr>
      </xdr:nvSpPr>
      <xdr:spPr bwMode="auto">
        <a:xfrm>
          <a:off x="9875520" y="502920"/>
          <a:ext cx="0" cy="33528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標準明朝"/>
            </a:rPr>
            <a:t>産業中分類別</a:t>
          </a:r>
        </a:p>
      </xdr:txBody>
    </xdr:sp>
    <xdr:clientData/>
  </xdr:twoCellAnchor>
  <xdr:twoCellAnchor>
    <xdr:from>
      <xdr:col>16</xdr:col>
      <xdr:colOff>0</xdr:colOff>
      <xdr:row>32</xdr:row>
      <xdr:rowOff>0</xdr:rowOff>
    </xdr:from>
    <xdr:to>
      <xdr:col>16</xdr:col>
      <xdr:colOff>0</xdr:colOff>
      <xdr:row>33</xdr:row>
      <xdr:rowOff>0</xdr:rowOff>
    </xdr:to>
    <xdr:sp macro="" textlink="">
      <xdr:nvSpPr>
        <xdr:cNvPr id="6" name="テキスト 9">
          <a:extLst>
            <a:ext uri="{FF2B5EF4-FFF2-40B4-BE49-F238E27FC236}">
              <a16:creationId xmlns:a16="http://schemas.microsoft.com/office/drawing/2014/main" id="{EEEA1D72-5787-4393-B388-CA2257F6BAFA}"/>
            </a:ext>
          </a:extLst>
        </xdr:cNvPr>
        <xdr:cNvSpPr txBox="1">
          <a:spLocks noChangeArrowheads="1"/>
        </xdr:cNvSpPr>
      </xdr:nvSpPr>
      <xdr:spPr bwMode="auto">
        <a:xfrm>
          <a:off x="9875520" y="5364480"/>
          <a:ext cx="0" cy="12954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en-US" altLang="ja-JP" sz="800" b="0" i="0" u="none" strike="noStrike" baseline="0">
              <a:solidFill>
                <a:srgbClr val="000000"/>
              </a:solidFill>
              <a:latin typeface="ff4550G-ﾌﾟﾚﾐｱﾑ(体験版)"/>
            </a:rPr>
            <a:t>100</a:t>
          </a:r>
          <a:r>
            <a:rPr lang="ja-JP" altLang="en-US" sz="800" b="0" i="0" u="none" strike="noStrike" baseline="0">
              <a:solidFill>
                <a:srgbClr val="000000"/>
              </a:solidFill>
              <a:latin typeface="ＭＳ 明朝"/>
              <a:ea typeface="ＭＳ 明朝"/>
            </a:rPr>
            <a:t>～</a:t>
          </a:r>
          <a:r>
            <a:rPr lang="en-US" altLang="ja-JP" sz="800" b="0" i="0" u="none" strike="noStrike" baseline="0">
              <a:solidFill>
                <a:srgbClr val="000000"/>
              </a:solidFill>
              <a:latin typeface="ff4550G-ﾌﾟﾚﾐｱﾑ(体験版)"/>
            </a:rPr>
            <a:t>299</a:t>
          </a:r>
          <a:r>
            <a:rPr lang="ja-JP" altLang="en-US" sz="800" b="0" i="0" u="none" strike="noStrike" baseline="0">
              <a:solidFill>
                <a:srgbClr val="000000"/>
              </a:solidFill>
              <a:latin typeface="ＭＳ 明朝"/>
              <a:ea typeface="ＭＳ 明朝"/>
            </a:rPr>
            <a:t>人</a:t>
          </a:r>
        </a:p>
      </xdr:txBody>
    </xdr:sp>
    <xdr:clientData/>
  </xdr:twoCellAnchor>
  <xdr:twoCellAnchor>
    <xdr:from>
      <xdr:col>16</xdr:col>
      <xdr:colOff>0</xdr:colOff>
      <xdr:row>32</xdr:row>
      <xdr:rowOff>0</xdr:rowOff>
    </xdr:from>
    <xdr:to>
      <xdr:col>16</xdr:col>
      <xdr:colOff>0</xdr:colOff>
      <xdr:row>33</xdr:row>
      <xdr:rowOff>0</xdr:rowOff>
    </xdr:to>
    <xdr:sp macro="" textlink="">
      <xdr:nvSpPr>
        <xdr:cNvPr id="7" name="テキスト 10">
          <a:extLst>
            <a:ext uri="{FF2B5EF4-FFF2-40B4-BE49-F238E27FC236}">
              <a16:creationId xmlns:a16="http://schemas.microsoft.com/office/drawing/2014/main" id="{37030BAB-22BC-4943-AD1A-CCD92A953E59}"/>
            </a:ext>
          </a:extLst>
        </xdr:cNvPr>
        <xdr:cNvSpPr txBox="1">
          <a:spLocks noChangeArrowheads="1"/>
        </xdr:cNvSpPr>
      </xdr:nvSpPr>
      <xdr:spPr bwMode="auto">
        <a:xfrm>
          <a:off x="9875520" y="5364480"/>
          <a:ext cx="0" cy="12954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en-US" altLang="ja-JP" sz="800" b="0" i="0" u="none" strike="noStrike" baseline="0">
              <a:solidFill>
                <a:srgbClr val="000000"/>
              </a:solidFill>
              <a:latin typeface="ff4550G-ﾌﾟﾚﾐｱﾑ(体験版)"/>
            </a:rPr>
            <a:t>300</a:t>
          </a:r>
          <a:r>
            <a:rPr lang="ja-JP" altLang="en-US" sz="800" b="0" i="0" u="none" strike="noStrike" baseline="0">
              <a:solidFill>
                <a:srgbClr val="000000"/>
              </a:solidFill>
              <a:latin typeface="ＭＳ 明朝"/>
              <a:ea typeface="ＭＳ 明朝"/>
            </a:rPr>
            <a:t>人以上</a:t>
          </a:r>
        </a:p>
      </xdr:txBody>
    </xdr:sp>
    <xdr:clientData/>
  </xdr:twoCellAnchor>
  <xdr:twoCellAnchor>
    <xdr:from>
      <xdr:col>16</xdr:col>
      <xdr:colOff>0</xdr:colOff>
      <xdr:row>32</xdr:row>
      <xdr:rowOff>0</xdr:rowOff>
    </xdr:from>
    <xdr:to>
      <xdr:col>16</xdr:col>
      <xdr:colOff>0</xdr:colOff>
      <xdr:row>33</xdr:row>
      <xdr:rowOff>0</xdr:rowOff>
    </xdr:to>
    <xdr:sp macro="" textlink="">
      <xdr:nvSpPr>
        <xdr:cNvPr id="8" name="テキスト 11">
          <a:extLst>
            <a:ext uri="{FF2B5EF4-FFF2-40B4-BE49-F238E27FC236}">
              <a16:creationId xmlns:a16="http://schemas.microsoft.com/office/drawing/2014/main" id="{53B7AE8C-5DF1-4EB0-B502-76181E8F4790}"/>
            </a:ext>
          </a:extLst>
        </xdr:cNvPr>
        <xdr:cNvSpPr txBox="1">
          <a:spLocks noChangeArrowheads="1"/>
        </xdr:cNvSpPr>
      </xdr:nvSpPr>
      <xdr:spPr bwMode="auto">
        <a:xfrm>
          <a:off x="9875520" y="5364480"/>
          <a:ext cx="0" cy="12954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標準明朝"/>
            </a:rPr>
            <a:t>産業中分類別</a:t>
          </a:r>
        </a:p>
      </xdr:txBody>
    </xdr:sp>
    <xdr:clientData/>
  </xdr:twoCellAnchor>
  <xdr:twoCellAnchor>
    <xdr:from>
      <xdr:col>16</xdr:col>
      <xdr:colOff>0</xdr:colOff>
      <xdr:row>32</xdr:row>
      <xdr:rowOff>0</xdr:rowOff>
    </xdr:from>
    <xdr:to>
      <xdr:col>16</xdr:col>
      <xdr:colOff>0</xdr:colOff>
      <xdr:row>33</xdr:row>
      <xdr:rowOff>0</xdr:rowOff>
    </xdr:to>
    <xdr:sp macro="" textlink="">
      <xdr:nvSpPr>
        <xdr:cNvPr id="9" name="テキスト 13">
          <a:extLst>
            <a:ext uri="{FF2B5EF4-FFF2-40B4-BE49-F238E27FC236}">
              <a16:creationId xmlns:a16="http://schemas.microsoft.com/office/drawing/2014/main" id="{0F55EE75-49AE-4642-A46C-7BEAC10F5222}"/>
            </a:ext>
          </a:extLst>
        </xdr:cNvPr>
        <xdr:cNvSpPr txBox="1">
          <a:spLocks noChangeArrowheads="1"/>
        </xdr:cNvSpPr>
      </xdr:nvSpPr>
      <xdr:spPr bwMode="auto">
        <a:xfrm>
          <a:off x="9875520" y="5364480"/>
          <a:ext cx="0" cy="12954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en-US" altLang="ja-JP" sz="800" b="0" i="0" u="none" strike="noStrike" baseline="0">
              <a:solidFill>
                <a:srgbClr val="000000"/>
              </a:solidFill>
              <a:latin typeface="ff4550G-ﾌﾟﾚﾐｱﾑ(体験版)"/>
            </a:rPr>
            <a:t>50</a:t>
          </a:r>
          <a:r>
            <a:rPr lang="ja-JP" altLang="en-US" sz="800" b="0" i="0" u="none" strike="noStrike" baseline="0">
              <a:solidFill>
                <a:srgbClr val="000000"/>
              </a:solidFill>
              <a:latin typeface="ＭＳ 明朝"/>
              <a:ea typeface="ＭＳ 明朝"/>
            </a:rPr>
            <a:t>～</a:t>
          </a:r>
          <a:r>
            <a:rPr lang="en-US" altLang="ja-JP" sz="800" b="0" i="0" u="none" strike="noStrike" baseline="0">
              <a:solidFill>
                <a:srgbClr val="000000"/>
              </a:solidFill>
              <a:latin typeface="ff4550G-ﾌﾟﾚﾐｱﾑ(体験版)"/>
            </a:rPr>
            <a:t>99</a:t>
          </a:r>
          <a:r>
            <a:rPr lang="ja-JP" altLang="en-US" sz="800" b="0" i="0" u="none" strike="noStrike" baseline="0">
              <a:solidFill>
                <a:srgbClr val="000000"/>
              </a:solidFill>
              <a:latin typeface="ＭＳ 明朝"/>
              <a:ea typeface="ＭＳ 明朝"/>
            </a:rPr>
            <a:t>人</a:t>
          </a:r>
          <a:endParaRPr lang="ja-JP" altLang="en-US" sz="800" b="0" i="0" u="none" strike="noStrike" baseline="0">
            <a:solidFill>
              <a:srgbClr val="000000"/>
            </a:solidFill>
            <a:latin typeface="ff4550G-ﾌﾟﾚﾐｱﾑ(体験版)"/>
          </a:endParaRPr>
        </a:p>
        <a:p>
          <a:pPr algn="dist" rtl="0">
            <a:defRPr sz="1000"/>
          </a:pPr>
          <a:endParaRPr lang="ja-JP" altLang="en-US" sz="800" b="0" i="0" u="none" strike="noStrike" baseline="0">
            <a:solidFill>
              <a:srgbClr val="000000"/>
            </a:solidFill>
            <a:latin typeface="ff4550G-ﾌﾟﾚﾐｱﾑ(体験版)"/>
          </a:endParaRPr>
        </a:p>
        <a:p>
          <a:pPr algn="dist" rtl="0">
            <a:defRPr sz="1000"/>
          </a:pPr>
          <a:endParaRPr lang="ja-JP" altLang="en-US" sz="800" b="0" i="0" u="none" strike="noStrike" baseline="0">
            <a:solidFill>
              <a:srgbClr val="000000"/>
            </a:solidFill>
            <a:latin typeface="ff4550G-ﾌﾟﾚﾐｱﾑ(体験版)"/>
          </a:endParaRPr>
        </a:p>
        <a:p>
          <a:pPr algn="dist" rtl="0">
            <a:defRPr sz="1000"/>
          </a:pPr>
          <a:endParaRPr lang="ja-JP" altLang="en-US" sz="800" b="0" i="0" u="none" strike="noStrike" baseline="0">
            <a:solidFill>
              <a:srgbClr val="000000"/>
            </a:solidFill>
            <a:latin typeface="ff4550G-ﾌﾟﾚﾐｱﾑ(体験版)"/>
          </a:endParaRPr>
        </a:p>
        <a:p>
          <a:pPr algn="dist" rtl="0">
            <a:defRPr sz="1000"/>
          </a:pPr>
          <a:endParaRPr lang="ja-JP" altLang="en-US" sz="800" b="0" i="0" u="none" strike="noStrike" baseline="0">
            <a:solidFill>
              <a:srgbClr val="000000"/>
            </a:solidFill>
            <a:latin typeface="ff4550G-ﾌﾟﾚﾐｱﾑ(体験版)"/>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6</xdr:row>
      <xdr:rowOff>0</xdr:rowOff>
    </xdr:to>
    <xdr:sp macro="" textlink="">
      <xdr:nvSpPr>
        <xdr:cNvPr id="2" name="テキスト 1">
          <a:extLst>
            <a:ext uri="{FF2B5EF4-FFF2-40B4-BE49-F238E27FC236}">
              <a16:creationId xmlns:a16="http://schemas.microsoft.com/office/drawing/2014/main" id="{81AC9E39-9159-4A7B-8E4B-5C59027AC3A8}"/>
            </a:ext>
          </a:extLst>
        </xdr:cNvPr>
        <xdr:cNvSpPr txBox="1">
          <a:spLocks noChangeArrowheads="1"/>
        </xdr:cNvSpPr>
      </xdr:nvSpPr>
      <xdr:spPr bwMode="auto">
        <a:xfrm>
          <a:off x="0" y="670560"/>
          <a:ext cx="0" cy="33528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標準明朝"/>
            </a:rPr>
            <a:t>産業中分類別</a:t>
          </a:r>
        </a:p>
      </xdr:txBody>
    </xdr:sp>
    <xdr:clientData/>
  </xdr:twoCellAnchor>
  <xdr:twoCellAnchor>
    <xdr:from>
      <xdr:col>0</xdr:col>
      <xdr:colOff>0</xdr:colOff>
      <xdr:row>4</xdr:row>
      <xdr:rowOff>0</xdr:rowOff>
    </xdr:from>
    <xdr:to>
      <xdr:col>0</xdr:col>
      <xdr:colOff>0</xdr:colOff>
      <xdr:row>5</xdr:row>
      <xdr:rowOff>0</xdr:rowOff>
    </xdr:to>
    <xdr:sp macro="" textlink="">
      <xdr:nvSpPr>
        <xdr:cNvPr id="3" name="テキスト 2">
          <a:extLst>
            <a:ext uri="{FF2B5EF4-FFF2-40B4-BE49-F238E27FC236}">
              <a16:creationId xmlns:a16="http://schemas.microsoft.com/office/drawing/2014/main" id="{88886DEB-C3AF-47B2-A729-8AB9C9955020}"/>
            </a:ext>
          </a:extLst>
        </xdr:cNvPr>
        <xdr:cNvSpPr txBox="1">
          <a:spLocks noChangeArrowheads="1"/>
        </xdr:cNvSpPr>
      </xdr:nvSpPr>
      <xdr:spPr bwMode="auto">
        <a:xfrm>
          <a:off x="0" y="670560"/>
          <a:ext cx="0" cy="16764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標準明朝"/>
            </a:rPr>
            <a:t>総数</a:t>
          </a:r>
        </a:p>
      </xdr:txBody>
    </xdr:sp>
    <xdr:clientData/>
  </xdr:twoCellAnchor>
  <xdr:twoCellAnchor>
    <xdr:from>
      <xdr:col>0</xdr:col>
      <xdr:colOff>0</xdr:colOff>
      <xdr:row>4</xdr:row>
      <xdr:rowOff>0</xdr:rowOff>
    </xdr:from>
    <xdr:to>
      <xdr:col>0</xdr:col>
      <xdr:colOff>0</xdr:colOff>
      <xdr:row>5</xdr:row>
      <xdr:rowOff>0</xdr:rowOff>
    </xdr:to>
    <xdr:sp macro="" textlink="">
      <xdr:nvSpPr>
        <xdr:cNvPr id="4" name="テキスト 3">
          <a:extLst>
            <a:ext uri="{FF2B5EF4-FFF2-40B4-BE49-F238E27FC236}">
              <a16:creationId xmlns:a16="http://schemas.microsoft.com/office/drawing/2014/main" id="{371CD063-6FD2-445F-AC1E-21B5CD92B06E}"/>
            </a:ext>
          </a:extLst>
        </xdr:cNvPr>
        <xdr:cNvSpPr txBox="1">
          <a:spLocks noChangeArrowheads="1"/>
        </xdr:cNvSpPr>
      </xdr:nvSpPr>
      <xdr:spPr bwMode="auto">
        <a:xfrm>
          <a:off x="0" y="670560"/>
          <a:ext cx="0" cy="16764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en-US" altLang="ja-JP" sz="800" b="0" i="0" u="none" strike="noStrike" baseline="0">
              <a:solidFill>
                <a:srgbClr val="000000"/>
              </a:solidFill>
              <a:latin typeface="ff4550G-ﾌﾟﾚﾐｱﾑ(体験版)"/>
            </a:rPr>
            <a:t>4</a:t>
          </a:r>
          <a:r>
            <a:rPr lang="ja-JP" altLang="en-US" sz="800" b="0" i="0" u="none" strike="noStrike" baseline="0">
              <a:solidFill>
                <a:srgbClr val="000000"/>
              </a:solidFill>
              <a:latin typeface="ＭＳ 明朝"/>
              <a:ea typeface="ＭＳ 明朝"/>
            </a:rPr>
            <a:t>～</a:t>
          </a:r>
          <a:r>
            <a:rPr lang="en-US" altLang="ja-JP" sz="800" b="0" i="0" u="none" strike="noStrike" baseline="0">
              <a:solidFill>
                <a:srgbClr val="000000"/>
              </a:solidFill>
              <a:latin typeface="ff4550G-ﾌﾟﾚﾐｱﾑ(体験版)"/>
            </a:rPr>
            <a:t>9</a:t>
          </a:r>
          <a:r>
            <a:rPr lang="ja-JP" altLang="en-US" sz="800" b="0" i="0" u="none" strike="noStrike" baseline="0">
              <a:solidFill>
                <a:srgbClr val="000000"/>
              </a:solidFill>
              <a:latin typeface="ＭＳ 明朝"/>
              <a:ea typeface="ＭＳ 明朝"/>
            </a:rPr>
            <a:t>人</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62</xdr:row>
      <xdr:rowOff>161925</xdr:rowOff>
    </xdr:from>
    <xdr:to>
      <xdr:col>10</xdr:col>
      <xdr:colOff>257175</xdr:colOff>
      <xdr:row>64</xdr:row>
      <xdr:rowOff>9525</xdr:rowOff>
    </xdr:to>
    <xdr:sp macro="" textlink="">
      <xdr:nvSpPr>
        <xdr:cNvPr id="3073" name="テキスト 50">
          <a:extLst>
            <a:ext uri="{FF2B5EF4-FFF2-40B4-BE49-F238E27FC236}">
              <a16:creationId xmlns:a16="http://schemas.microsoft.com/office/drawing/2014/main" id="{63D890A0-8CB8-4A17-9CCD-E58BAD76FD84}"/>
            </a:ext>
          </a:extLst>
        </xdr:cNvPr>
        <xdr:cNvSpPr txBox="1">
          <a:spLocks noChangeArrowheads="1"/>
        </xdr:cNvSpPr>
      </xdr:nvSpPr>
      <xdr:spPr bwMode="auto">
        <a:xfrm>
          <a:off x="3619500" y="10144125"/>
          <a:ext cx="2000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114</xdr:row>
      <xdr:rowOff>38100</xdr:rowOff>
    </xdr:from>
    <xdr:to>
      <xdr:col>12</xdr:col>
      <xdr:colOff>0</xdr:colOff>
      <xdr:row>115</xdr:row>
      <xdr:rowOff>66675</xdr:rowOff>
    </xdr:to>
    <xdr:sp macro="" textlink="">
      <xdr:nvSpPr>
        <xdr:cNvPr id="2049" name="テキスト 44">
          <a:extLst>
            <a:ext uri="{FF2B5EF4-FFF2-40B4-BE49-F238E27FC236}">
              <a16:creationId xmlns:a16="http://schemas.microsoft.com/office/drawing/2014/main" id="{BFBC49DC-0863-4C12-AA6B-61586A77D223}"/>
            </a:ext>
          </a:extLst>
        </xdr:cNvPr>
        <xdr:cNvSpPr txBox="1">
          <a:spLocks noChangeArrowheads="1"/>
        </xdr:cNvSpPr>
      </xdr:nvSpPr>
      <xdr:spPr bwMode="auto">
        <a:xfrm>
          <a:off x="6629400" y="19469100"/>
          <a:ext cx="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12</xdr:col>
      <xdr:colOff>0</xdr:colOff>
      <xdr:row>111</xdr:row>
      <xdr:rowOff>57150</xdr:rowOff>
    </xdr:from>
    <xdr:to>
      <xdr:col>12</xdr:col>
      <xdr:colOff>0</xdr:colOff>
      <xdr:row>111</xdr:row>
      <xdr:rowOff>114300</xdr:rowOff>
    </xdr:to>
    <xdr:sp macro="" textlink="">
      <xdr:nvSpPr>
        <xdr:cNvPr id="2050" name="テキスト 44">
          <a:extLst>
            <a:ext uri="{FF2B5EF4-FFF2-40B4-BE49-F238E27FC236}">
              <a16:creationId xmlns:a16="http://schemas.microsoft.com/office/drawing/2014/main" id="{1A883700-D0A8-4F2C-9A63-F714AC6665DC}"/>
            </a:ext>
          </a:extLst>
        </xdr:cNvPr>
        <xdr:cNvSpPr txBox="1">
          <a:spLocks noChangeArrowheads="1"/>
        </xdr:cNvSpPr>
      </xdr:nvSpPr>
      <xdr:spPr bwMode="auto">
        <a:xfrm flipH="1">
          <a:off x="6629400" y="1912620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123825</xdr:colOff>
      <xdr:row>0</xdr:row>
      <xdr:rowOff>0</xdr:rowOff>
    </xdr:from>
    <xdr:to>
      <xdr:col>7</xdr:col>
      <xdr:colOff>123825</xdr:colOff>
      <xdr:row>2</xdr:row>
      <xdr:rowOff>47625</xdr:rowOff>
    </xdr:to>
    <xdr:sp macro="" textlink="">
      <xdr:nvSpPr>
        <xdr:cNvPr id="1025" name="テキスト 7">
          <a:extLst>
            <a:ext uri="{FF2B5EF4-FFF2-40B4-BE49-F238E27FC236}">
              <a16:creationId xmlns:a16="http://schemas.microsoft.com/office/drawing/2014/main" id="{01C8B053-C25D-4712-BB70-9E43033710EA}"/>
            </a:ext>
          </a:extLst>
        </xdr:cNvPr>
        <xdr:cNvSpPr txBox="1">
          <a:spLocks noChangeArrowheads="1"/>
        </xdr:cNvSpPr>
      </xdr:nvSpPr>
      <xdr:spPr bwMode="auto">
        <a:xfrm>
          <a:off x="4038600" y="0"/>
          <a:ext cx="6667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1" Type="http://schemas.openxmlformats.org/officeDocument/2006/relationships/printerSettings" Target="../printerSettings/printerSettings11.bin" />
</Relationships>
</file>

<file path=xl/worksheets/_rels/sheet12.xml.rels>&#65279;<?xml version="1.0" encoding="utf-8" standalone="yes"?>
<Relationships xmlns="http://schemas.openxmlformats.org/package/2006/relationships">
  <Relationship Id="rId1" Type="http://schemas.openxmlformats.org/officeDocument/2006/relationships/printerSettings" Target="../printerSettings/printerSettings12.bin" />
</Relationships>
</file>

<file path=xl/worksheets/_rels/sheet13.xml.rels>&#65279;<?xml version="1.0" encoding="utf-8" standalone="yes"?>
<Relationships xmlns="http://schemas.openxmlformats.org/package/2006/relationships">
  <Relationship Id="rId1" Type="http://schemas.openxmlformats.org/officeDocument/2006/relationships/printerSettings" Target="../printerSettings/printerSettings13.bin" />
</Relationships>
</file>

<file path=xl/worksheets/_rels/sheet14.xml.rels>&#65279;<?xml version="1.0" encoding="utf-8" standalone="yes"?>
<Relationships xmlns="http://schemas.openxmlformats.org/package/2006/relationships">
  <Relationship Id="rId1" Type="http://schemas.openxmlformats.org/officeDocument/2006/relationships/printerSettings" Target="../printerSettings/printerSettings14.bin" />
</Relationships>
</file>

<file path=xl/worksheets/_rels/sheet15.xml.rels>&#65279;<?xml version="1.0" encoding="utf-8" standalone="yes"?>
<Relationships xmlns="http://schemas.openxmlformats.org/package/2006/relationships">
  <Relationship Id="rId2" Type="http://schemas.openxmlformats.org/officeDocument/2006/relationships/drawing" Target="../drawings/drawing5.xml" />
  <Relationship Id="rId1" Type="http://schemas.openxmlformats.org/officeDocument/2006/relationships/printerSettings" Target="../printerSettings/printerSettings15.bin" />
</Relationships>
</file>

<file path=xl/worksheets/_rels/sheet16.xml.rels>&#65279;<?xml version="1.0" encoding="utf-8" standalone="yes"?>
<Relationships xmlns="http://schemas.openxmlformats.org/package/2006/relationships">
  <Relationship Id="rId1" Type="http://schemas.openxmlformats.org/officeDocument/2006/relationships/printerSettings" Target="../printerSettings/printerSettings16.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4.xml" />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791CF-61ED-4B2C-BB52-C9EC8BC18C3D}">
  <dimension ref="A1:C20"/>
  <sheetViews>
    <sheetView tabSelected="1" zoomScale="125" zoomScaleNormal="125" workbookViewId="0"/>
  </sheetViews>
  <sheetFormatPr defaultRowHeight="13.5"/>
  <sheetData>
    <row r="1" spans="1:3">
      <c r="A1" t="s">
        <v>851</v>
      </c>
    </row>
    <row r="3" spans="1:3">
      <c r="B3" s="807" t="s">
        <v>854</v>
      </c>
    </row>
    <row r="4" spans="1:3">
      <c r="B4" s="808" t="s">
        <v>853</v>
      </c>
    </row>
    <row r="5" spans="1:3">
      <c r="B5" t="s">
        <v>852</v>
      </c>
    </row>
    <row r="6" spans="1:3">
      <c r="B6" s="808" t="s">
        <v>855</v>
      </c>
    </row>
    <row r="7" spans="1:3">
      <c r="B7" t="s">
        <v>858</v>
      </c>
    </row>
    <row r="8" spans="1:3">
      <c r="C8" s="808" t="s">
        <v>856</v>
      </c>
    </row>
    <row r="9" spans="1:3">
      <c r="C9" s="808" t="s">
        <v>857</v>
      </c>
    </row>
    <row r="10" spans="1:3">
      <c r="B10" s="808" t="s">
        <v>859</v>
      </c>
    </row>
    <row r="11" spans="1:3">
      <c r="B11" s="808" t="s">
        <v>860</v>
      </c>
    </row>
    <row r="12" spans="1:3">
      <c r="B12" s="808" t="s">
        <v>861</v>
      </c>
    </row>
    <row r="13" spans="1:3">
      <c r="B13" s="808" t="s">
        <v>862</v>
      </c>
    </row>
    <row r="14" spans="1:3">
      <c r="B14" s="808" t="s">
        <v>863</v>
      </c>
    </row>
    <row r="15" spans="1:3">
      <c r="B15" s="808" t="s">
        <v>864</v>
      </c>
    </row>
    <row r="16" spans="1:3">
      <c r="B16" s="808" t="s">
        <v>865</v>
      </c>
    </row>
    <row r="17" spans="2:2">
      <c r="B17" s="808" t="s">
        <v>866</v>
      </c>
    </row>
    <row r="18" spans="2:2">
      <c r="B18" s="808" t="s">
        <v>867</v>
      </c>
    </row>
    <row r="19" spans="2:2">
      <c r="B19" s="808" t="s">
        <v>868</v>
      </c>
    </row>
    <row r="20" spans="2:2">
      <c r="B20" s="808" t="s">
        <v>869</v>
      </c>
    </row>
  </sheetData>
  <phoneticPr fontId="14"/>
  <hyperlinks>
    <hyperlink ref="B4" location="'6-1'!A1" display="6-1.工業の累年比較" xr:uid="{04E6F74E-1337-43A4-8186-232A8613699A}"/>
    <hyperlink ref="B6" location="'6-2'!A1" display="6-2.平成24年の工業(従業者4人以上の事業所)〔総括表〕 (XLS形式, 31.50KB)" xr:uid="{0C942F2D-21C1-43E9-ABE7-BC9F7479753B}"/>
    <hyperlink ref="C8" location="'6-3(Ⅰ)'!A1" display="(Ⅰ)" xr:uid="{5D33FE72-8103-4A8E-B9D1-7CE6020B21B5}"/>
    <hyperlink ref="C9" location="'6-3(Ⅱ)'!A1" display="(Ⅱ)" xr:uid="{94BB98FD-0846-4480-AC24-EEC1A0E049BF}"/>
    <hyperlink ref="B10" location="'6-4'!A1" display="6-4.区別、産業中分類別事業所数・従業者数・生産額等(従業者4人以上の事業所) (XLS形式, 84.50KB)" xr:uid="{64DE1C4F-ECD2-4848-92CD-438A330158B4}"/>
    <hyperlink ref="B11" location="'6-5'!A1" display="6-5.区別、従業者規模別事業所数・従業者数・生産額等(従業者4人以上の事業所)" xr:uid="{6A470B43-44CB-4BFE-9080-9D77726240A2}"/>
    <hyperlink ref="B12" location="'6-6'!A1" display="6-6.産業細分類別事業所数・従業者数・生産額等(従業者4人以上の事業所)" xr:uid="{42C0F675-97F6-4A63-9992-4389BC80BE45}"/>
    <hyperlink ref="B13" location="'6-7'!A1" display="6-7.産業中分類別水源別用水使用量（従業者30人以上の事業所） (XLS形式, 23.50KB)" xr:uid="{EC6A56DF-8736-4D29-A2D5-D8DAD32F0EDD}"/>
    <hyperlink ref="B14" location="'6-8'!A1" display="6-8.区別水源別用水使用量(従業者30人以上の事業所) (XLS形式, 22.00KB)" xr:uid="{74B09EC7-A17C-4C19-96E1-DAF3C4271D0B}"/>
    <hyperlink ref="B15" location="'6-9'!A1" display="6-9.産業中分類別事業所数・従業者数・生産額等(従業者30人以上の事業所) (XLS形式, 28.00KB)" xr:uid="{3D8DCC01-5869-4DA2-993E-C0A2C38B735C}"/>
    <hyperlink ref="B16" location="'6-10'!A1" display="6-10.区別事業所数・従業者数・生産額等(従業者30人以上の事業所) (XLS形式, 23.50KB)" xr:uid="{4004C538-FA2A-48E4-916D-EEFB0C116128}"/>
    <hyperlink ref="B17" location="'6-11'!A1" display="6-11.産業中分類別現金給与総額・原材料・燃料使用額等(従業者30人以上の事業所) (XLS形式, 27.50KB)" xr:uid="{BA1C6C6A-BEC3-466E-8E65-89A9FE433FA4}"/>
    <hyperlink ref="B18" location="'6-12'!A1" display="6-12.区別現金給与総額・原材料・燃料使用額等(従業者30人以上の事業所) (XLS形式, 24.00KB)" xr:uid="{CCFF89E0-F911-40A7-A582-7A58F2DAE209}"/>
    <hyperlink ref="B19" location="'6-13'!A1" display="6-13.産業中分類別有形固定資産の増減・敷地面積・工業用水使用量等(従業者30人以上の事業所) (XLS形式, 27.50KB)" xr:uid="{3A7A8DF9-BE90-4835-BFFE-865C47332E98}"/>
    <hyperlink ref="B20" location="'6-14'!A1" display="6-14.区別有形固定資産の増減・敷地面積・工業用水使用量等(従業者30人以上の事業所) (XLS形式, 24.50K" xr:uid="{F99501B0-A6BF-4820-AA5C-61C9AA3E219A}"/>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24"/>
  <sheetViews>
    <sheetView showGridLines="0" zoomScale="125" zoomScaleNormal="125" workbookViewId="0"/>
  </sheetViews>
  <sheetFormatPr defaultColWidth="10.625" defaultRowHeight="10.5"/>
  <cols>
    <col min="1" max="1" width="2.625" style="354" customWidth="1"/>
    <col min="2" max="2" width="7.5" style="354" customWidth="1"/>
    <col min="3" max="3" width="1" style="354" customWidth="1"/>
    <col min="4" max="11" width="9.5" style="354" customWidth="1"/>
    <col min="12" max="16384" width="10.625" style="354"/>
  </cols>
  <sheetData>
    <row r="1" spans="1:11" ht="13.5">
      <c r="A1" s="379" t="s">
        <v>197</v>
      </c>
      <c r="B1" s="379"/>
      <c r="C1" s="379"/>
      <c r="D1" s="379"/>
      <c r="E1" s="379"/>
      <c r="F1" s="379"/>
      <c r="G1" s="379"/>
      <c r="H1" s="379"/>
      <c r="I1" s="379"/>
      <c r="J1" s="379"/>
      <c r="K1" s="379"/>
    </row>
    <row r="3" spans="1:11" ht="15" customHeight="1">
      <c r="A3" s="355" t="s">
        <v>196</v>
      </c>
      <c r="B3" s="355"/>
      <c r="C3" s="355"/>
      <c r="D3" s="355"/>
      <c r="E3" s="355"/>
      <c r="F3" s="355"/>
      <c r="G3" s="355"/>
      <c r="H3" s="355"/>
      <c r="I3" s="355"/>
      <c r="J3" s="378"/>
      <c r="K3" s="378" t="s">
        <v>195</v>
      </c>
    </row>
    <row r="4" spans="1:11" ht="27" customHeight="1">
      <c r="A4" s="930" t="s">
        <v>194</v>
      </c>
      <c r="B4" s="931"/>
      <c r="C4" s="376"/>
      <c r="D4" s="374" t="s">
        <v>193</v>
      </c>
      <c r="E4" s="374" t="s">
        <v>192</v>
      </c>
      <c r="F4" s="374" t="s">
        <v>191</v>
      </c>
      <c r="G4" s="374" t="s">
        <v>190</v>
      </c>
      <c r="H4" s="374" t="s">
        <v>189</v>
      </c>
      <c r="I4" s="375" t="s">
        <v>188</v>
      </c>
      <c r="J4" s="374" t="s">
        <v>187</v>
      </c>
      <c r="K4" s="373" t="s">
        <v>186</v>
      </c>
    </row>
    <row r="5" spans="1:11" ht="6.75" customHeight="1">
      <c r="A5" s="370"/>
      <c r="B5" s="370"/>
      <c r="C5" s="372"/>
      <c r="D5" s="371"/>
      <c r="E5" s="369"/>
      <c r="F5" s="369"/>
      <c r="G5" s="369"/>
      <c r="H5" s="369"/>
      <c r="I5" s="370"/>
      <c r="J5" s="369"/>
      <c r="K5" s="369"/>
    </row>
    <row r="6" spans="1:11" s="359" customFormat="1" ht="15" customHeight="1">
      <c r="A6" s="213" t="s">
        <v>185</v>
      </c>
      <c r="B6" s="368" t="s">
        <v>184</v>
      </c>
      <c r="C6" s="368"/>
      <c r="D6" s="367">
        <v>537</v>
      </c>
      <c r="E6" s="366">
        <v>827282</v>
      </c>
      <c r="F6" s="366">
        <v>201333</v>
      </c>
      <c r="G6" s="366">
        <v>15699</v>
      </c>
      <c r="H6" s="366">
        <v>22932</v>
      </c>
      <c r="I6" s="366">
        <v>156</v>
      </c>
      <c r="J6" s="366">
        <v>576227</v>
      </c>
      <c r="K6" s="366">
        <v>10935</v>
      </c>
    </row>
    <row r="7" spans="1:11" s="359" customFormat="1" ht="18.75" customHeight="1">
      <c r="A7" s="191"/>
      <c r="B7" s="364" t="s">
        <v>183</v>
      </c>
      <c r="C7" s="364"/>
      <c r="D7" s="361">
        <v>5</v>
      </c>
      <c r="E7" s="363" t="s">
        <v>61</v>
      </c>
      <c r="F7" s="363" t="s">
        <v>61</v>
      </c>
      <c r="G7" s="363" t="s">
        <v>61</v>
      </c>
      <c r="H7" s="363" t="s">
        <v>61</v>
      </c>
      <c r="I7" s="363" t="s">
        <v>61</v>
      </c>
      <c r="J7" s="363" t="s">
        <v>61</v>
      </c>
      <c r="K7" s="363" t="s">
        <v>61</v>
      </c>
    </row>
    <row r="8" spans="1:11" s="359" customFormat="1" ht="12.75" customHeight="1">
      <c r="A8" s="191"/>
      <c r="B8" s="362" t="s">
        <v>182</v>
      </c>
      <c r="C8" s="362"/>
      <c r="D8" s="361">
        <v>8</v>
      </c>
      <c r="E8" s="360">
        <v>1661</v>
      </c>
      <c r="F8" s="360">
        <v>0</v>
      </c>
      <c r="G8" s="360">
        <v>852</v>
      </c>
      <c r="H8" s="360">
        <v>667</v>
      </c>
      <c r="I8" s="360">
        <v>142</v>
      </c>
      <c r="J8" s="360">
        <v>0</v>
      </c>
      <c r="K8" s="360">
        <v>0</v>
      </c>
    </row>
    <row r="9" spans="1:11" s="359" customFormat="1" ht="12.75" customHeight="1">
      <c r="A9" s="191"/>
      <c r="B9" s="365" t="s">
        <v>181</v>
      </c>
      <c r="C9" s="365"/>
      <c r="D9" s="361">
        <v>30</v>
      </c>
      <c r="E9" s="360">
        <v>546</v>
      </c>
      <c r="F9" s="360">
        <v>95</v>
      </c>
      <c r="G9" s="360">
        <v>351</v>
      </c>
      <c r="H9" s="360">
        <v>95</v>
      </c>
      <c r="I9" s="360">
        <v>5</v>
      </c>
      <c r="J9" s="360">
        <v>0</v>
      </c>
      <c r="K9" s="360">
        <v>0</v>
      </c>
    </row>
    <row r="10" spans="1:11" s="359" customFormat="1" ht="12.75" customHeight="1">
      <c r="A10" s="191"/>
      <c r="B10" s="362" t="s">
        <v>180</v>
      </c>
      <c r="C10" s="362"/>
      <c r="D10" s="361">
        <v>35</v>
      </c>
      <c r="E10" s="360">
        <v>30790</v>
      </c>
      <c r="F10" s="360">
        <v>2388</v>
      </c>
      <c r="G10" s="360">
        <v>600</v>
      </c>
      <c r="H10" s="360">
        <v>6140</v>
      </c>
      <c r="I10" s="360">
        <v>6</v>
      </c>
      <c r="J10" s="360">
        <v>21656</v>
      </c>
      <c r="K10" s="360">
        <v>0</v>
      </c>
    </row>
    <row r="11" spans="1:11" s="359" customFormat="1" ht="12.75" customHeight="1">
      <c r="A11" s="191"/>
      <c r="B11" s="362" t="s">
        <v>179</v>
      </c>
      <c r="C11" s="362"/>
      <c r="D11" s="361">
        <v>28</v>
      </c>
      <c r="E11" s="360">
        <v>20256</v>
      </c>
      <c r="F11" s="360">
        <v>8</v>
      </c>
      <c r="G11" s="360">
        <v>388</v>
      </c>
      <c r="H11" s="360">
        <v>2354</v>
      </c>
      <c r="I11" s="360">
        <v>0</v>
      </c>
      <c r="J11" s="360">
        <v>17506</v>
      </c>
      <c r="K11" s="360">
        <v>0</v>
      </c>
    </row>
    <row r="12" spans="1:11" s="359" customFormat="1" ht="12.75" customHeight="1">
      <c r="A12" s="191"/>
      <c r="B12" s="362" t="s">
        <v>178</v>
      </c>
      <c r="C12" s="362"/>
      <c r="D12" s="361">
        <v>17</v>
      </c>
      <c r="E12" s="360">
        <v>446</v>
      </c>
      <c r="F12" s="360">
        <v>0</v>
      </c>
      <c r="G12" s="360">
        <v>316</v>
      </c>
      <c r="H12" s="360">
        <v>70</v>
      </c>
      <c r="I12" s="360">
        <v>0</v>
      </c>
      <c r="J12" s="360">
        <v>60</v>
      </c>
      <c r="K12" s="360">
        <v>0</v>
      </c>
    </row>
    <row r="13" spans="1:11" s="359" customFormat="1" ht="18.75" customHeight="1">
      <c r="A13" s="191"/>
      <c r="B13" s="362" t="s">
        <v>177</v>
      </c>
      <c r="C13" s="362"/>
      <c r="D13" s="361">
        <v>9</v>
      </c>
      <c r="E13" s="360">
        <v>120</v>
      </c>
      <c r="F13" s="360">
        <v>0</v>
      </c>
      <c r="G13" s="360">
        <v>120</v>
      </c>
      <c r="H13" s="360">
        <v>0</v>
      </c>
      <c r="I13" s="360">
        <v>0</v>
      </c>
      <c r="J13" s="360">
        <v>0</v>
      </c>
      <c r="K13" s="360">
        <v>0</v>
      </c>
    </row>
    <row r="14" spans="1:11" s="359" customFormat="1" ht="12.75" customHeight="1">
      <c r="A14" s="191"/>
      <c r="B14" s="364" t="s">
        <v>176</v>
      </c>
      <c r="C14" s="364"/>
      <c r="D14" s="361">
        <v>28</v>
      </c>
      <c r="E14" s="360">
        <v>8215</v>
      </c>
      <c r="F14" s="360">
        <v>814</v>
      </c>
      <c r="G14" s="360">
        <v>1179</v>
      </c>
      <c r="H14" s="360">
        <v>852</v>
      </c>
      <c r="I14" s="360">
        <v>0</v>
      </c>
      <c r="J14" s="360">
        <v>5370</v>
      </c>
      <c r="K14" s="360">
        <v>0</v>
      </c>
    </row>
    <row r="15" spans="1:11" s="359" customFormat="1" ht="12.75" customHeight="1">
      <c r="A15" s="191"/>
      <c r="B15" s="362" t="s">
        <v>175</v>
      </c>
      <c r="C15" s="362"/>
      <c r="D15" s="361">
        <v>26</v>
      </c>
      <c r="E15" s="360">
        <v>1664</v>
      </c>
      <c r="F15" s="360">
        <v>747</v>
      </c>
      <c r="G15" s="360">
        <v>854</v>
      </c>
      <c r="H15" s="360">
        <v>63</v>
      </c>
      <c r="I15" s="360">
        <v>0</v>
      </c>
      <c r="J15" s="360">
        <v>0</v>
      </c>
      <c r="K15" s="360">
        <v>0</v>
      </c>
    </row>
    <row r="16" spans="1:11" s="359" customFormat="1" ht="12.75" customHeight="1">
      <c r="A16" s="191"/>
      <c r="B16" s="362" t="s">
        <v>174</v>
      </c>
      <c r="C16" s="362"/>
      <c r="D16" s="361">
        <v>62</v>
      </c>
      <c r="E16" s="360">
        <v>166740</v>
      </c>
      <c r="F16" s="360">
        <v>2793</v>
      </c>
      <c r="G16" s="360">
        <v>731</v>
      </c>
      <c r="H16" s="360">
        <v>520</v>
      </c>
      <c r="I16" s="360">
        <v>0</v>
      </c>
      <c r="J16" s="360">
        <v>162696</v>
      </c>
      <c r="K16" s="360">
        <v>0</v>
      </c>
    </row>
    <row r="17" spans="1:11" s="359" customFormat="1" ht="12.75" customHeight="1">
      <c r="A17" s="191"/>
      <c r="B17" s="362" t="s">
        <v>173</v>
      </c>
      <c r="C17" s="362"/>
      <c r="D17" s="361">
        <v>81</v>
      </c>
      <c r="E17" s="360">
        <v>427097</v>
      </c>
      <c r="F17" s="360">
        <v>161440</v>
      </c>
      <c r="G17" s="360">
        <v>3465</v>
      </c>
      <c r="H17" s="360">
        <v>3571</v>
      </c>
      <c r="I17" s="360">
        <v>0</v>
      </c>
      <c r="J17" s="360">
        <v>247691</v>
      </c>
      <c r="K17" s="360">
        <v>10930</v>
      </c>
    </row>
    <row r="18" spans="1:11" s="359" customFormat="1" ht="12.75" customHeight="1">
      <c r="A18" s="191"/>
      <c r="B18" s="362" t="s">
        <v>172</v>
      </c>
      <c r="C18" s="362"/>
      <c r="D18" s="361">
        <v>72</v>
      </c>
      <c r="E18" s="360">
        <v>157381</v>
      </c>
      <c r="F18" s="360">
        <v>33048</v>
      </c>
      <c r="G18" s="360">
        <v>1334</v>
      </c>
      <c r="H18" s="360">
        <v>2412</v>
      </c>
      <c r="I18" s="360">
        <v>0</v>
      </c>
      <c r="J18" s="360">
        <v>120582</v>
      </c>
      <c r="K18" s="360">
        <v>5</v>
      </c>
    </row>
    <row r="19" spans="1:11" s="359" customFormat="1" ht="18.75" customHeight="1">
      <c r="A19" s="191"/>
      <c r="B19" s="362" t="s">
        <v>171</v>
      </c>
      <c r="C19" s="362"/>
      <c r="D19" s="361">
        <v>42</v>
      </c>
      <c r="E19" s="360">
        <v>9386</v>
      </c>
      <c r="F19" s="360">
        <v>0</v>
      </c>
      <c r="G19" s="360">
        <v>3821</v>
      </c>
      <c r="H19" s="360">
        <v>5034</v>
      </c>
      <c r="I19" s="360">
        <v>1</v>
      </c>
      <c r="J19" s="360">
        <v>530</v>
      </c>
      <c r="K19" s="360">
        <v>0</v>
      </c>
    </row>
    <row r="20" spans="1:11" s="359" customFormat="1" ht="12.75" customHeight="1">
      <c r="A20" s="191"/>
      <c r="B20" s="362" t="s">
        <v>170</v>
      </c>
      <c r="C20" s="362"/>
      <c r="D20" s="361">
        <v>66</v>
      </c>
      <c r="E20" s="360">
        <v>1983</v>
      </c>
      <c r="F20" s="360">
        <v>0</v>
      </c>
      <c r="G20" s="360">
        <v>1064</v>
      </c>
      <c r="H20" s="360">
        <v>917</v>
      </c>
      <c r="I20" s="360">
        <v>2</v>
      </c>
      <c r="J20" s="360">
        <v>0</v>
      </c>
      <c r="K20" s="360">
        <v>0</v>
      </c>
    </row>
    <row r="21" spans="1:11" s="359" customFormat="1" ht="12.75" customHeight="1">
      <c r="A21" s="191"/>
      <c r="B21" s="362" t="s">
        <v>169</v>
      </c>
      <c r="C21" s="362"/>
      <c r="D21" s="361">
        <v>1</v>
      </c>
      <c r="E21" s="363" t="s">
        <v>61</v>
      </c>
      <c r="F21" s="363" t="s">
        <v>61</v>
      </c>
      <c r="G21" s="363" t="s">
        <v>61</v>
      </c>
      <c r="H21" s="363" t="s">
        <v>61</v>
      </c>
      <c r="I21" s="363" t="s">
        <v>61</v>
      </c>
      <c r="J21" s="363" t="s">
        <v>61</v>
      </c>
      <c r="K21" s="363" t="s">
        <v>61</v>
      </c>
    </row>
    <row r="22" spans="1:11" s="359" customFormat="1" ht="12.75" customHeight="1">
      <c r="A22" s="191"/>
      <c r="B22" s="362" t="s">
        <v>168</v>
      </c>
      <c r="C22" s="362"/>
      <c r="D22" s="361">
        <v>27</v>
      </c>
      <c r="E22" s="360">
        <v>811</v>
      </c>
      <c r="F22" s="360">
        <v>0</v>
      </c>
      <c r="G22" s="360">
        <v>598</v>
      </c>
      <c r="H22" s="360">
        <v>213</v>
      </c>
      <c r="I22" s="360">
        <v>0</v>
      </c>
      <c r="J22" s="360">
        <v>0</v>
      </c>
      <c r="K22" s="360">
        <v>0</v>
      </c>
    </row>
    <row r="23" spans="1:11" ht="6" customHeight="1">
      <c r="A23" s="190"/>
      <c r="B23" s="358"/>
      <c r="C23" s="358"/>
      <c r="D23" s="357"/>
      <c r="E23" s="356"/>
      <c r="F23" s="356"/>
      <c r="G23" s="356"/>
      <c r="H23" s="356"/>
      <c r="I23" s="356"/>
      <c r="J23" s="356"/>
      <c r="K23" s="356"/>
    </row>
    <row r="24" spans="1:11" ht="12" customHeight="1">
      <c r="A24" s="355" t="s">
        <v>167</v>
      </c>
    </row>
  </sheetData>
  <mergeCells count="1">
    <mergeCell ref="A4:B4"/>
  </mergeCells>
  <phoneticPr fontId="14"/>
  <pageMargins left="0.78740157480314965" right="0.78740157480314965" top="0.98425196850393704" bottom="0.78740157480314965" header="0.51181102362204722" footer="0.1181102362204724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35"/>
  <sheetViews>
    <sheetView showGridLines="0" zoomScale="125" zoomScaleNormal="125" workbookViewId="0"/>
  </sheetViews>
  <sheetFormatPr defaultRowHeight="10.5" customHeight="1"/>
  <cols>
    <col min="1" max="1" width="0.875" style="280" customWidth="1"/>
    <col min="2" max="2" width="2.125" style="280" customWidth="1"/>
    <col min="3" max="3" width="29.25" style="280" customWidth="1"/>
    <col min="4" max="4" width="0.875" style="280" customWidth="1"/>
    <col min="5" max="5" width="8" style="282" customWidth="1"/>
    <col min="6" max="6" width="9.375" style="282" customWidth="1"/>
    <col min="7" max="10" width="9.125" style="282" customWidth="1"/>
    <col min="11" max="11" width="12.5" style="281" customWidth="1"/>
    <col min="12" max="12" width="12.75" style="281" customWidth="1"/>
    <col min="13" max="13" width="12.5" style="281" customWidth="1"/>
    <col min="14" max="14" width="12.75" style="281" customWidth="1"/>
    <col min="15" max="16" width="12.5" style="281" customWidth="1"/>
    <col min="17" max="17" width="1" style="281" customWidth="1"/>
    <col min="18" max="18" width="10.25" style="280" customWidth="1"/>
    <col min="19" max="16384" width="9" style="280"/>
  </cols>
  <sheetData>
    <row r="1" spans="1:18" ht="13.5" customHeight="1">
      <c r="J1" s="353" t="s">
        <v>166</v>
      </c>
      <c r="K1" s="352" t="s">
        <v>165</v>
      </c>
    </row>
    <row r="2" spans="1:18" ht="6" customHeight="1"/>
    <row r="3" spans="1:18" ht="10.5" customHeight="1">
      <c r="B3" s="283" t="s">
        <v>141</v>
      </c>
      <c r="R3" s="351" t="s">
        <v>164</v>
      </c>
    </row>
    <row r="4" spans="1:18" ht="1.5" customHeight="1">
      <c r="B4" s="283"/>
      <c r="R4" s="351"/>
    </row>
    <row r="5" spans="1:18" ht="13.5">
      <c r="A5" s="350"/>
      <c r="B5" s="349"/>
      <c r="C5" s="349"/>
      <c r="D5" s="348"/>
      <c r="E5" s="347"/>
      <c r="F5" s="934" t="s">
        <v>158</v>
      </c>
      <c r="G5" s="935"/>
      <c r="H5" s="935"/>
      <c r="I5" s="935"/>
      <c r="J5" s="936"/>
      <c r="K5" s="937" t="s">
        <v>157</v>
      </c>
      <c r="L5" s="935"/>
      <c r="M5" s="935"/>
      <c r="N5" s="936"/>
      <c r="O5" s="346"/>
      <c r="P5" s="345"/>
      <c r="Q5" s="328"/>
      <c r="R5" s="344"/>
    </row>
    <row r="6" spans="1:18" ht="13.5">
      <c r="A6" s="332"/>
      <c r="B6" s="940" t="s">
        <v>162</v>
      </c>
      <c r="C6" s="941"/>
      <c r="D6" s="331"/>
      <c r="E6" s="343" t="s">
        <v>154</v>
      </c>
      <c r="F6" s="942" t="s">
        <v>88</v>
      </c>
      <c r="G6" s="942" t="s">
        <v>153</v>
      </c>
      <c r="H6" s="942" t="s">
        <v>152</v>
      </c>
      <c r="I6" s="942" t="s">
        <v>123</v>
      </c>
      <c r="J6" s="342" t="s">
        <v>151</v>
      </c>
      <c r="K6" s="938" t="s">
        <v>13</v>
      </c>
      <c r="L6" s="932" t="s">
        <v>150</v>
      </c>
      <c r="M6" s="932" t="s">
        <v>149</v>
      </c>
      <c r="N6" s="932" t="s">
        <v>163</v>
      </c>
      <c r="O6" s="341" t="s">
        <v>147</v>
      </c>
      <c r="P6" s="340" t="s">
        <v>146</v>
      </c>
      <c r="Q6" s="339"/>
      <c r="R6" s="338" t="s">
        <v>162</v>
      </c>
    </row>
    <row r="7" spans="1:18" ht="13.5">
      <c r="A7" s="337"/>
      <c r="B7" s="337"/>
      <c r="C7" s="337"/>
      <c r="D7" s="263"/>
      <c r="E7" s="336"/>
      <c r="F7" s="933"/>
      <c r="G7" s="933"/>
      <c r="H7" s="933"/>
      <c r="I7" s="933"/>
      <c r="J7" s="335" t="s">
        <v>145</v>
      </c>
      <c r="K7" s="939"/>
      <c r="L7" s="933"/>
      <c r="M7" s="933"/>
      <c r="N7" s="933"/>
      <c r="O7" s="286"/>
      <c r="P7" s="334"/>
      <c r="Q7" s="285"/>
      <c r="R7" s="333"/>
    </row>
    <row r="8" spans="1:18" ht="5.25" customHeight="1">
      <c r="A8" s="332"/>
      <c r="B8" s="332"/>
      <c r="C8" s="332"/>
      <c r="D8" s="331"/>
      <c r="E8" s="330"/>
      <c r="F8" s="99"/>
      <c r="G8" s="99"/>
      <c r="H8" s="99"/>
      <c r="I8" s="99"/>
      <c r="J8" s="329"/>
      <c r="K8" s="99"/>
      <c r="L8" s="99"/>
      <c r="M8" s="99"/>
      <c r="N8" s="99"/>
      <c r="Q8" s="328"/>
      <c r="R8" s="327"/>
    </row>
    <row r="9" spans="1:18" s="290" customFormat="1" ht="12.75" customHeight="1">
      <c r="B9" s="326" t="s">
        <v>90</v>
      </c>
      <c r="C9" s="325" t="s">
        <v>89</v>
      </c>
      <c r="D9" s="324"/>
      <c r="E9" s="253">
        <v>537</v>
      </c>
      <c r="F9" s="252">
        <v>61604</v>
      </c>
      <c r="G9" s="323">
        <v>46646</v>
      </c>
      <c r="H9" s="323">
        <v>14958</v>
      </c>
      <c r="I9" s="323">
        <v>61604</v>
      </c>
      <c r="J9" s="323">
        <v>0</v>
      </c>
      <c r="K9" s="323">
        <v>275177725</v>
      </c>
      <c r="L9" s="323">
        <v>256724153</v>
      </c>
      <c r="M9" s="323">
        <v>9805715</v>
      </c>
      <c r="N9" s="323">
        <v>8647857</v>
      </c>
      <c r="O9" s="250">
        <v>264892968</v>
      </c>
      <c r="P9" s="250">
        <v>82155263</v>
      </c>
      <c r="Q9" s="249"/>
      <c r="R9" s="322" t="s">
        <v>132</v>
      </c>
    </row>
    <row r="10" spans="1:18" s="290" customFormat="1" ht="18.75" customHeight="1">
      <c r="B10" s="321" t="s">
        <v>161</v>
      </c>
      <c r="C10" s="78" t="s">
        <v>87</v>
      </c>
      <c r="D10" s="296"/>
      <c r="E10" s="295">
        <v>84</v>
      </c>
      <c r="F10" s="292">
        <v>8696</v>
      </c>
      <c r="G10" s="292">
        <v>4396</v>
      </c>
      <c r="H10" s="292">
        <v>4300</v>
      </c>
      <c r="I10" s="292">
        <v>8696</v>
      </c>
      <c r="J10" s="293">
        <v>0</v>
      </c>
      <c r="K10" s="292">
        <v>22168412</v>
      </c>
      <c r="L10" s="292">
        <v>21589210</v>
      </c>
      <c r="M10" s="292">
        <v>132771</v>
      </c>
      <c r="N10" s="292">
        <v>446431</v>
      </c>
      <c r="O10" s="241">
        <v>21771542</v>
      </c>
      <c r="P10" s="241">
        <v>5926244</v>
      </c>
      <c r="Q10" s="240"/>
      <c r="R10" s="320" t="s">
        <v>161</v>
      </c>
    </row>
    <row r="11" spans="1:18" s="290" customFormat="1" ht="12.75" customHeight="1">
      <c r="B11" s="197">
        <v>10</v>
      </c>
      <c r="C11" s="78" t="s">
        <v>85</v>
      </c>
      <c r="D11" s="296"/>
      <c r="E11" s="295">
        <v>3</v>
      </c>
      <c r="F11" s="292">
        <v>246</v>
      </c>
      <c r="G11" s="319">
        <v>226</v>
      </c>
      <c r="H11" s="319">
        <v>20</v>
      </c>
      <c r="I11" s="319">
        <v>246</v>
      </c>
      <c r="J11" s="293">
        <v>0</v>
      </c>
      <c r="K11" s="292">
        <v>10369693</v>
      </c>
      <c r="L11" s="292">
        <v>10229772</v>
      </c>
      <c r="M11" s="319">
        <v>135740</v>
      </c>
      <c r="N11" s="292">
        <v>4181</v>
      </c>
      <c r="O11" s="241">
        <v>10389234</v>
      </c>
      <c r="P11" s="241">
        <v>1546344</v>
      </c>
      <c r="Q11" s="240"/>
      <c r="R11" s="291">
        <v>10</v>
      </c>
    </row>
    <row r="12" spans="1:18" s="290" customFormat="1" ht="12.75" customHeight="1">
      <c r="B12" s="197">
        <v>11</v>
      </c>
      <c r="C12" s="87" t="s">
        <v>84</v>
      </c>
      <c r="D12" s="310"/>
      <c r="E12" s="295">
        <v>9</v>
      </c>
      <c r="F12" s="292">
        <v>471</v>
      </c>
      <c r="G12" s="318">
        <v>271</v>
      </c>
      <c r="H12" s="318">
        <v>200</v>
      </c>
      <c r="I12" s="318">
        <v>471</v>
      </c>
      <c r="J12" s="293">
        <v>0</v>
      </c>
      <c r="K12" s="292">
        <v>1613743</v>
      </c>
      <c r="L12" s="292">
        <v>1575300</v>
      </c>
      <c r="M12" s="318">
        <v>520</v>
      </c>
      <c r="N12" s="292">
        <v>37923</v>
      </c>
      <c r="O12" s="241">
        <v>1575518</v>
      </c>
      <c r="P12" s="241">
        <v>337120</v>
      </c>
      <c r="Q12" s="240"/>
      <c r="R12" s="291">
        <v>11</v>
      </c>
    </row>
    <row r="13" spans="1:18" s="290" customFormat="1" ht="12.75" customHeight="1">
      <c r="B13" s="197">
        <v>12</v>
      </c>
      <c r="C13" s="78" t="s">
        <v>83</v>
      </c>
      <c r="D13" s="296"/>
      <c r="E13" s="295">
        <v>5</v>
      </c>
      <c r="F13" s="292">
        <v>262</v>
      </c>
      <c r="G13" s="317">
        <v>223</v>
      </c>
      <c r="H13" s="317">
        <v>39</v>
      </c>
      <c r="I13" s="317">
        <v>262</v>
      </c>
      <c r="J13" s="293">
        <v>0</v>
      </c>
      <c r="K13" s="292">
        <v>841971</v>
      </c>
      <c r="L13" s="292">
        <v>740007</v>
      </c>
      <c r="M13" s="317">
        <v>91919</v>
      </c>
      <c r="N13" s="200">
        <v>10045</v>
      </c>
      <c r="O13" s="241">
        <v>838533</v>
      </c>
      <c r="P13" s="241">
        <v>238100</v>
      </c>
      <c r="Q13" s="240"/>
      <c r="R13" s="291">
        <v>12</v>
      </c>
    </row>
    <row r="14" spans="1:18" s="290" customFormat="1" ht="12.75" customHeight="1">
      <c r="B14" s="197">
        <v>13</v>
      </c>
      <c r="C14" s="78" t="s">
        <v>82</v>
      </c>
      <c r="D14" s="310"/>
      <c r="E14" s="295">
        <v>2</v>
      </c>
      <c r="F14" s="292">
        <v>169</v>
      </c>
      <c r="G14" s="316">
        <v>120</v>
      </c>
      <c r="H14" s="316">
        <v>49</v>
      </c>
      <c r="I14" s="316">
        <v>169</v>
      </c>
      <c r="J14" s="293">
        <v>0</v>
      </c>
      <c r="K14" s="292" t="s">
        <v>61</v>
      </c>
      <c r="L14" s="292" t="s">
        <v>61</v>
      </c>
      <c r="M14" s="292" t="s">
        <v>61</v>
      </c>
      <c r="N14" s="292" t="s">
        <v>61</v>
      </c>
      <c r="O14" s="292" t="s">
        <v>61</v>
      </c>
      <c r="P14" s="292" t="s">
        <v>61</v>
      </c>
      <c r="Q14" s="240"/>
      <c r="R14" s="291">
        <v>13</v>
      </c>
    </row>
    <row r="15" spans="1:18" s="290" customFormat="1" ht="12.75" customHeight="1">
      <c r="B15" s="197">
        <v>14</v>
      </c>
      <c r="C15" s="78" t="s">
        <v>81</v>
      </c>
      <c r="D15" s="296"/>
      <c r="E15" s="295">
        <v>9</v>
      </c>
      <c r="F15" s="292">
        <v>563</v>
      </c>
      <c r="G15" s="315">
        <v>431</v>
      </c>
      <c r="H15" s="315">
        <v>132</v>
      </c>
      <c r="I15" s="315">
        <v>563</v>
      </c>
      <c r="J15" s="293">
        <v>0</v>
      </c>
      <c r="K15" s="292">
        <v>2101701</v>
      </c>
      <c r="L15" s="292">
        <v>1819357</v>
      </c>
      <c r="M15" s="292">
        <v>600</v>
      </c>
      <c r="N15" s="292">
        <v>281744</v>
      </c>
      <c r="O15" s="292">
        <v>1822954</v>
      </c>
      <c r="P15" s="292">
        <v>683960</v>
      </c>
      <c r="Q15" s="240"/>
      <c r="R15" s="291">
        <v>14</v>
      </c>
    </row>
    <row r="16" spans="1:18" s="290" customFormat="1" ht="18.75" customHeight="1">
      <c r="B16" s="197">
        <v>15</v>
      </c>
      <c r="C16" s="78" t="s">
        <v>80</v>
      </c>
      <c r="D16" s="296"/>
      <c r="E16" s="295">
        <v>44</v>
      </c>
      <c r="F16" s="292">
        <v>4081</v>
      </c>
      <c r="G16" s="314">
        <v>3056</v>
      </c>
      <c r="H16" s="314">
        <v>1025</v>
      </c>
      <c r="I16" s="314">
        <v>4081</v>
      </c>
      <c r="J16" s="293">
        <v>0</v>
      </c>
      <c r="K16" s="292">
        <v>13856761</v>
      </c>
      <c r="L16" s="292">
        <v>13273933</v>
      </c>
      <c r="M16" s="200">
        <v>523950</v>
      </c>
      <c r="N16" s="292">
        <v>58878</v>
      </c>
      <c r="O16" s="241">
        <v>13693472</v>
      </c>
      <c r="P16" s="241">
        <v>4009606</v>
      </c>
      <c r="Q16" s="240"/>
      <c r="R16" s="291">
        <v>15</v>
      </c>
    </row>
    <row r="17" spans="2:18" s="290" customFormat="1" ht="12.75" customHeight="1">
      <c r="B17" s="197">
        <v>16</v>
      </c>
      <c r="C17" s="78" t="s">
        <v>79</v>
      </c>
      <c r="D17" s="296"/>
      <c r="E17" s="295">
        <v>13</v>
      </c>
      <c r="F17" s="292">
        <v>1781</v>
      </c>
      <c r="G17" s="313">
        <v>1533</v>
      </c>
      <c r="H17" s="313">
        <v>248</v>
      </c>
      <c r="I17" s="313">
        <v>1781</v>
      </c>
      <c r="J17" s="293">
        <v>0</v>
      </c>
      <c r="K17" s="292">
        <v>19389197</v>
      </c>
      <c r="L17" s="292">
        <v>18754141</v>
      </c>
      <c r="M17" s="293">
        <v>222058</v>
      </c>
      <c r="N17" s="292">
        <v>412998</v>
      </c>
      <c r="O17" s="241">
        <v>18876091</v>
      </c>
      <c r="P17" s="241">
        <v>8967762</v>
      </c>
      <c r="Q17" s="240"/>
      <c r="R17" s="291">
        <v>16</v>
      </c>
    </row>
    <row r="18" spans="2:18" s="290" customFormat="1" ht="12.75" customHeight="1">
      <c r="B18" s="197">
        <v>17</v>
      </c>
      <c r="C18" s="78" t="s">
        <v>78</v>
      </c>
      <c r="D18" s="296"/>
      <c r="E18" s="295">
        <v>2</v>
      </c>
      <c r="F18" s="292">
        <v>174</v>
      </c>
      <c r="G18" s="312">
        <v>150</v>
      </c>
      <c r="H18" s="312">
        <v>24</v>
      </c>
      <c r="I18" s="312">
        <v>174</v>
      </c>
      <c r="J18" s="293">
        <v>0</v>
      </c>
      <c r="K18" s="292" t="s">
        <v>61</v>
      </c>
      <c r="L18" s="292" t="s">
        <v>61</v>
      </c>
      <c r="M18" s="292" t="s">
        <v>61</v>
      </c>
      <c r="N18" s="292" t="s">
        <v>61</v>
      </c>
      <c r="O18" s="292" t="s">
        <v>61</v>
      </c>
      <c r="P18" s="292" t="s">
        <v>61</v>
      </c>
      <c r="Q18" s="240"/>
      <c r="R18" s="291">
        <v>17</v>
      </c>
    </row>
    <row r="19" spans="2:18" s="290" customFormat="1" ht="12.75" customHeight="1">
      <c r="B19" s="197">
        <v>18</v>
      </c>
      <c r="C19" s="78" t="s">
        <v>77</v>
      </c>
      <c r="D19" s="296"/>
      <c r="E19" s="295">
        <v>40</v>
      </c>
      <c r="F19" s="292">
        <v>2698</v>
      </c>
      <c r="G19" s="308">
        <v>1490</v>
      </c>
      <c r="H19" s="308">
        <v>1208</v>
      </c>
      <c r="I19" s="308">
        <v>2698</v>
      </c>
      <c r="J19" s="293">
        <v>0</v>
      </c>
      <c r="K19" s="292">
        <v>6623834</v>
      </c>
      <c r="L19" s="292">
        <v>6212743</v>
      </c>
      <c r="M19" s="292">
        <v>388415</v>
      </c>
      <c r="N19" s="292">
        <v>22676</v>
      </c>
      <c r="O19" s="292">
        <v>6425655</v>
      </c>
      <c r="P19" s="292">
        <v>1982834</v>
      </c>
      <c r="Q19" s="311"/>
      <c r="R19" s="291">
        <v>18</v>
      </c>
    </row>
    <row r="20" spans="2:18" s="290" customFormat="1" ht="12.75" customHeight="1">
      <c r="B20" s="197">
        <v>19</v>
      </c>
      <c r="C20" s="78" t="s">
        <v>76</v>
      </c>
      <c r="D20" s="310"/>
      <c r="E20" s="295">
        <v>7</v>
      </c>
      <c r="F20" s="292">
        <v>375</v>
      </c>
      <c r="G20" s="309">
        <v>234</v>
      </c>
      <c r="H20" s="309">
        <v>141</v>
      </c>
      <c r="I20" s="309">
        <v>375</v>
      </c>
      <c r="J20" s="293">
        <v>0</v>
      </c>
      <c r="K20" s="292">
        <v>978513</v>
      </c>
      <c r="L20" s="292">
        <v>967325</v>
      </c>
      <c r="M20" s="293">
        <v>7713</v>
      </c>
      <c r="N20" s="292">
        <v>3475</v>
      </c>
      <c r="O20" s="241">
        <v>969773</v>
      </c>
      <c r="P20" s="241">
        <v>286411</v>
      </c>
      <c r="Q20" s="240"/>
      <c r="R20" s="291">
        <v>19</v>
      </c>
    </row>
    <row r="21" spans="2:18" s="290" customFormat="1" ht="12.75" customHeight="1">
      <c r="B21" s="197">
        <v>20</v>
      </c>
      <c r="C21" s="78" t="s">
        <v>75</v>
      </c>
      <c r="D21" s="296"/>
      <c r="E21" s="295">
        <v>1</v>
      </c>
      <c r="F21" s="292">
        <v>30</v>
      </c>
      <c r="G21" s="308">
        <v>10</v>
      </c>
      <c r="H21" s="308">
        <v>20</v>
      </c>
      <c r="I21" s="308">
        <v>30</v>
      </c>
      <c r="J21" s="293">
        <v>0</v>
      </c>
      <c r="K21" s="292" t="s">
        <v>61</v>
      </c>
      <c r="L21" s="292" t="s">
        <v>61</v>
      </c>
      <c r="M21" s="292" t="s">
        <v>61</v>
      </c>
      <c r="N21" s="292" t="s">
        <v>61</v>
      </c>
      <c r="O21" s="292" t="s">
        <v>61</v>
      </c>
      <c r="P21" s="292" t="s">
        <v>61</v>
      </c>
      <c r="Q21" s="240"/>
      <c r="R21" s="291">
        <v>20</v>
      </c>
    </row>
    <row r="22" spans="2:18" s="290" customFormat="1" ht="18.75" customHeight="1">
      <c r="B22" s="197">
        <v>21</v>
      </c>
      <c r="C22" s="78" t="s">
        <v>74</v>
      </c>
      <c r="D22" s="296"/>
      <c r="E22" s="295">
        <v>12</v>
      </c>
      <c r="F22" s="292">
        <v>4155</v>
      </c>
      <c r="G22" s="308">
        <v>3512</v>
      </c>
      <c r="H22" s="308">
        <v>643</v>
      </c>
      <c r="I22" s="308">
        <v>4155</v>
      </c>
      <c r="J22" s="293">
        <v>0</v>
      </c>
      <c r="K22" s="292">
        <v>11095396</v>
      </c>
      <c r="L22" s="292">
        <v>8148864</v>
      </c>
      <c r="M22" s="292">
        <v>0</v>
      </c>
      <c r="N22" s="292">
        <v>2946532</v>
      </c>
      <c r="O22" s="292">
        <v>7407092</v>
      </c>
      <c r="P22" s="292">
        <v>4777983</v>
      </c>
      <c r="Q22" s="307"/>
      <c r="R22" s="291">
        <v>21</v>
      </c>
    </row>
    <row r="23" spans="2:18" s="290" customFormat="1" ht="12.75" customHeight="1">
      <c r="B23" s="197">
        <v>22</v>
      </c>
      <c r="C23" s="78" t="s">
        <v>73</v>
      </c>
      <c r="D23" s="296"/>
      <c r="E23" s="295">
        <v>27</v>
      </c>
      <c r="F23" s="292">
        <v>2798</v>
      </c>
      <c r="G23" s="306">
        <v>2548</v>
      </c>
      <c r="H23" s="306">
        <v>250</v>
      </c>
      <c r="I23" s="306">
        <v>2798</v>
      </c>
      <c r="J23" s="293">
        <v>0</v>
      </c>
      <c r="K23" s="292">
        <v>25009087</v>
      </c>
      <c r="L23" s="292">
        <v>24207527</v>
      </c>
      <c r="M23" s="292">
        <v>527536</v>
      </c>
      <c r="N23" s="292">
        <v>274024</v>
      </c>
      <c r="O23" s="241">
        <v>24586819</v>
      </c>
      <c r="P23" s="241">
        <v>4348480</v>
      </c>
      <c r="Q23" s="240"/>
      <c r="R23" s="291">
        <v>22</v>
      </c>
    </row>
    <row r="24" spans="2:18" s="290" customFormat="1" ht="12.75" customHeight="1">
      <c r="B24" s="197">
        <v>23</v>
      </c>
      <c r="C24" s="78" t="s">
        <v>72</v>
      </c>
      <c r="D24" s="296"/>
      <c r="E24" s="295">
        <v>6</v>
      </c>
      <c r="F24" s="292">
        <v>1949</v>
      </c>
      <c r="G24" s="305">
        <v>1814</v>
      </c>
      <c r="H24" s="305">
        <v>135</v>
      </c>
      <c r="I24" s="305">
        <v>1949</v>
      </c>
      <c r="J24" s="293">
        <v>0</v>
      </c>
      <c r="K24" s="292">
        <v>17451865</v>
      </c>
      <c r="L24" s="292">
        <v>17424651</v>
      </c>
      <c r="M24" s="305">
        <v>7914</v>
      </c>
      <c r="N24" s="292">
        <v>19300</v>
      </c>
      <c r="O24" s="241">
        <v>17439350</v>
      </c>
      <c r="P24" s="241">
        <v>3772554</v>
      </c>
      <c r="Q24" s="240"/>
      <c r="R24" s="291">
        <v>23</v>
      </c>
    </row>
    <row r="25" spans="2:18" s="290" customFormat="1" ht="12.75" customHeight="1">
      <c r="B25" s="197">
        <v>24</v>
      </c>
      <c r="C25" s="78" t="s">
        <v>71</v>
      </c>
      <c r="D25" s="296"/>
      <c r="E25" s="295">
        <v>60</v>
      </c>
      <c r="F25" s="292">
        <v>4345</v>
      </c>
      <c r="G25" s="304">
        <v>3288</v>
      </c>
      <c r="H25" s="304">
        <v>1057</v>
      </c>
      <c r="I25" s="304">
        <v>4345</v>
      </c>
      <c r="J25" s="293">
        <v>0</v>
      </c>
      <c r="K25" s="292">
        <v>11287185</v>
      </c>
      <c r="L25" s="292">
        <v>8223118</v>
      </c>
      <c r="M25" s="293">
        <v>2572458</v>
      </c>
      <c r="N25" s="292">
        <v>491609</v>
      </c>
      <c r="O25" s="241">
        <v>10801376</v>
      </c>
      <c r="P25" s="241">
        <v>4523845</v>
      </c>
      <c r="Q25" s="240"/>
      <c r="R25" s="291">
        <v>24</v>
      </c>
    </row>
    <row r="26" spans="2:18" s="290" customFormat="1" ht="12.75" customHeight="1">
      <c r="B26" s="197">
        <v>25</v>
      </c>
      <c r="C26" s="78" t="s">
        <v>70</v>
      </c>
      <c r="D26" s="296"/>
      <c r="E26" s="295">
        <v>21</v>
      </c>
      <c r="F26" s="292">
        <v>1507</v>
      </c>
      <c r="G26" s="303">
        <v>1294</v>
      </c>
      <c r="H26" s="303">
        <v>213</v>
      </c>
      <c r="I26" s="303">
        <v>1507</v>
      </c>
      <c r="J26" s="293">
        <v>0</v>
      </c>
      <c r="K26" s="292">
        <v>3198429</v>
      </c>
      <c r="L26" s="292">
        <v>2954584</v>
      </c>
      <c r="M26" s="293">
        <v>222381</v>
      </c>
      <c r="N26" s="292">
        <v>21464</v>
      </c>
      <c r="O26" s="241">
        <v>3101834</v>
      </c>
      <c r="P26" s="241">
        <v>1178364</v>
      </c>
      <c r="Q26" s="240"/>
      <c r="R26" s="291">
        <v>25</v>
      </c>
    </row>
    <row r="27" spans="2:18" s="290" customFormat="1" ht="12.75" customHeight="1">
      <c r="B27" s="197">
        <v>26</v>
      </c>
      <c r="C27" s="78" t="s">
        <v>69</v>
      </c>
      <c r="D27" s="296"/>
      <c r="E27" s="295">
        <v>59</v>
      </c>
      <c r="F27" s="292">
        <v>4127</v>
      </c>
      <c r="G27" s="302">
        <v>3556</v>
      </c>
      <c r="H27" s="302">
        <v>571</v>
      </c>
      <c r="I27" s="302">
        <v>4127</v>
      </c>
      <c r="J27" s="293">
        <v>0</v>
      </c>
      <c r="K27" s="292">
        <v>12302524</v>
      </c>
      <c r="L27" s="292">
        <v>10916163</v>
      </c>
      <c r="M27" s="293">
        <v>528944</v>
      </c>
      <c r="N27" s="293">
        <v>857417</v>
      </c>
      <c r="O27" s="241">
        <v>10804639</v>
      </c>
      <c r="P27" s="241">
        <v>3378771</v>
      </c>
      <c r="Q27" s="240"/>
      <c r="R27" s="291">
        <v>26</v>
      </c>
    </row>
    <row r="28" spans="2:18" s="290" customFormat="1" ht="18.75" customHeight="1">
      <c r="B28" s="197">
        <v>27</v>
      </c>
      <c r="C28" s="78" t="s">
        <v>68</v>
      </c>
      <c r="D28" s="296"/>
      <c r="E28" s="295">
        <v>22</v>
      </c>
      <c r="F28" s="292">
        <v>2159</v>
      </c>
      <c r="G28" s="300">
        <v>1508</v>
      </c>
      <c r="H28" s="300">
        <v>651</v>
      </c>
      <c r="I28" s="300">
        <v>2159</v>
      </c>
      <c r="J28" s="293">
        <v>0</v>
      </c>
      <c r="K28" s="292">
        <v>46785357</v>
      </c>
      <c r="L28" s="292">
        <v>46192628</v>
      </c>
      <c r="M28" s="293">
        <v>290031</v>
      </c>
      <c r="N28" s="293">
        <v>302698</v>
      </c>
      <c r="O28" s="241">
        <v>46294490</v>
      </c>
      <c r="P28" s="241">
        <v>16385493</v>
      </c>
      <c r="Q28" s="240"/>
      <c r="R28" s="291">
        <v>27</v>
      </c>
    </row>
    <row r="29" spans="2:18" s="290" customFormat="1" ht="12.75" customHeight="1">
      <c r="B29" s="197">
        <v>28</v>
      </c>
      <c r="C29" s="78" t="s">
        <v>67</v>
      </c>
      <c r="D29" s="296"/>
      <c r="E29" s="295">
        <v>5</v>
      </c>
      <c r="F29" s="292">
        <v>232</v>
      </c>
      <c r="G29" s="301">
        <v>125</v>
      </c>
      <c r="H29" s="301">
        <v>107</v>
      </c>
      <c r="I29" s="301">
        <v>232</v>
      </c>
      <c r="J29" s="293">
        <v>0</v>
      </c>
      <c r="K29" s="292">
        <v>189776</v>
      </c>
      <c r="L29" s="292">
        <v>189776</v>
      </c>
      <c r="M29" s="300">
        <v>0</v>
      </c>
      <c r="N29" s="292">
        <v>0</v>
      </c>
      <c r="O29" s="241">
        <v>218574</v>
      </c>
      <c r="P29" s="241">
        <v>116948</v>
      </c>
      <c r="Q29" s="240"/>
      <c r="R29" s="291">
        <v>28</v>
      </c>
    </row>
    <row r="30" spans="2:18" s="290" customFormat="1" ht="12.75" customHeight="1">
      <c r="B30" s="197">
        <v>29</v>
      </c>
      <c r="C30" s="78" t="s">
        <v>66</v>
      </c>
      <c r="D30" s="296"/>
      <c r="E30" s="295">
        <v>33</v>
      </c>
      <c r="F30" s="292">
        <v>7651</v>
      </c>
      <c r="G30" s="299">
        <v>6042</v>
      </c>
      <c r="H30" s="299">
        <v>1609</v>
      </c>
      <c r="I30" s="299">
        <v>7651</v>
      </c>
      <c r="J30" s="293">
        <v>0</v>
      </c>
      <c r="K30" s="292">
        <v>30657428</v>
      </c>
      <c r="L30" s="292">
        <v>26170624</v>
      </c>
      <c r="M30" s="292">
        <v>2834811</v>
      </c>
      <c r="N30" s="292">
        <v>1651993</v>
      </c>
      <c r="O30" s="241">
        <v>28658760</v>
      </c>
      <c r="P30" s="241">
        <v>10602723</v>
      </c>
      <c r="Q30" s="240"/>
      <c r="R30" s="291">
        <v>29</v>
      </c>
    </row>
    <row r="31" spans="2:18" s="290" customFormat="1" ht="12.75" customHeight="1">
      <c r="B31" s="197">
        <v>30</v>
      </c>
      <c r="C31" s="78" t="s">
        <v>65</v>
      </c>
      <c r="D31" s="296"/>
      <c r="E31" s="298">
        <v>3</v>
      </c>
      <c r="F31" s="292">
        <v>348</v>
      </c>
      <c r="G31" s="297">
        <v>269</v>
      </c>
      <c r="H31" s="297">
        <v>79</v>
      </c>
      <c r="I31" s="297">
        <v>348</v>
      </c>
      <c r="J31" s="293">
        <v>0</v>
      </c>
      <c r="K31" s="200">
        <v>1252295</v>
      </c>
      <c r="L31" s="292">
        <v>825536</v>
      </c>
      <c r="M31" s="200">
        <v>115180</v>
      </c>
      <c r="N31" s="200">
        <v>311579</v>
      </c>
      <c r="O31" s="200">
        <v>912504</v>
      </c>
      <c r="P31" s="200">
        <v>491029</v>
      </c>
      <c r="Q31" s="79"/>
      <c r="R31" s="291">
        <v>30</v>
      </c>
    </row>
    <row r="32" spans="2:18" s="290" customFormat="1" ht="12.75" customHeight="1">
      <c r="B32" s="197">
        <v>31</v>
      </c>
      <c r="C32" s="78" t="s">
        <v>64</v>
      </c>
      <c r="D32" s="296"/>
      <c r="E32" s="298">
        <v>62</v>
      </c>
      <c r="F32" s="292">
        <v>12455</v>
      </c>
      <c r="G32" s="297">
        <v>10337</v>
      </c>
      <c r="H32" s="297">
        <v>2118</v>
      </c>
      <c r="I32" s="297">
        <v>12455</v>
      </c>
      <c r="J32" s="293">
        <v>0</v>
      </c>
      <c r="K32" s="200">
        <v>36697995</v>
      </c>
      <c r="L32" s="292">
        <v>35137889</v>
      </c>
      <c r="M32" s="292">
        <v>1098414</v>
      </c>
      <c r="N32" s="200">
        <v>461692</v>
      </c>
      <c r="O32" s="200">
        <v>36890438</v>
      </c>
      <c r="P32" s="200">
        <v>7832936</v>
      </c>
      <c r="Q32" s="79"/>
      <c r="R32" s="291">
        <v>31</v>
      </c>
    </row>
    <row r="33" spans="1:18" s="290" customFormat="1" ht="12.75" customHeight="1">
      <c r="B33" s="197">
        <v>32</v>
      </c>
      <c r="C33" s="78" t="s">
        <v>63</v>
      </c>
      <c r="D33" s="296"/>
      <c r="E33" s="295">
        <v>8</v>
      </c>
      <c r="F33" s="292">
        <v>332</v>
      </c>
      <c r="G33" s="294">
        <v>213</v>
      </c>
      <c r="H33" s="294">
        <v>119</v>
      </c>
      <c r="I33" s="294">
        <v>332</v>
      </c>
      <c r="J33" s="293">
        <v>0</v>
      </c>
      <c r="K33" s="292">
        <v>367733</v>
      </c>
      <c r="L33" s="292">
        <v>337196</v>
      </c>
      <c r="M33" s="293">
        <v>15187</v>
      </c>
      <c r="N33" s="292">
        <v>15350</v>
      </c>
      <c r="O33" s="241">
        <v>354524</v>
      </c>
      <c r="P33" s="241">
        <v>186618</v>
      </c>
      <c r="Q33" s="240"/>
      <c r="R33" s="291">
        <v>32</v>
      </c>
    </row>
    <row r="34" spans="1:18" ht="5.25" customHeight="1">
      <c r="A34" s="289"/>
      <c r="B34" s="289"/>
      <c r="C34" s="289"/>
      <c r="D34" s="288"/>
      <c r="E34" s="287"/>
      <c r="F34" s="287"/>
      <c r="G34" s="287"/>
      <c r="H34" s="287"/>
      <c r="I34" s="287"/>
      <c r="J34" s="287"/>
      <c r="K34" s="286"/>
      <c r="L34" s="286"/>
      <c r="M34" s="286"/>
      <c r="N34" s="286"/>
      <c r="O34" s="286"/>
      <c r="P34" s="286"/>
      <c r="Q34" s="285"/>
      <c r="R34" s="284"/>
    </row>
    <row r="35" spans="1:18" ht="10.5" customHeight="1">
      <c r="B35" s="283" t="s">
        <v>58</v>
      </c>
    </row>
  </sheetData>
  <mergeCells count="11">
    <mergeCell ref="B6:C6"/>
    <mergeCell ref="F6:F7"/>
    <mergeCell ref="G6:G7"/>
    <mergeCell ref="H6:H7"/>
    <mergeCell ref="I6:I7"/>
    <mergeCell ref="L6:L7"/>
    <mergeCell ref="M6:M7"/>
    <mergeCell ref="N6:N7"/>
    <mergeCell ref="F5:J5"/>
    <mergeCell ref="K5:N5"/>
    <mergeCell ref="K6:K7"/>
  </mergeCells>
  <phoneticPr fontId="14"/>
  <printOptions gridLinesSet="0"/>
  <pageMargins left="0.78740157480314965" right="0.78740157480314965" top="0.98425196850393704" bottom="0.78740157480314965" header="0.51181102362204722" footer="0.11811023622047245"/>
  <pageSetup paperSize="9" pageOrder="overThenDown" orientation="portrait" r:id="rId1"/>
  <headerFooter alignWithMargins="0"/>
  <colBreaks count="1" manualBreakCount="1">
    <brk id="10"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R27"/>
  <sheetViews>
    <sheetView showGridLines="0" zoomScale="125" zoomScaleNormal="125" workbookViewId="0"/>
  </sheetViews>
  <sheetFormatPr defaultRowHeight="10.5"/>
  <cols>
    <col min="1" max="1" width="0.875" style="226" customWidth="1"/>
    <col min="2" max="2" width="2" style="226" customWidth="1"/>
    <col min="3" max="3" width="16.375" style="226" customWidth="1"/>
    <col min="4" max="4" width="0.875" style="226" customWidth="1"/>
    <col min="5" max="5" width="11.25" style="228" customWidth="1"/>
    <col min="6" max="6" width="11.625" style="228" customWidth="1"/>
    <col min="7" max="8" width="10.375" style="228" customWidth="1"/>
    <col min="9" max="9" width="11.5" style="228" customWidth="1"/>
    <col min="10" max="10" width="11.875" style="228" customWidth="1"/>
    <col min="11" max="15" width="12.875" style="227" customWidth="1"/>
    <col min="16" max="16" width="12.25" style="227" customWidth="1"/>
    <col min="17" max="17" width="0.625" style="227" customWidth="1"/>
    <col min="18" max="18" width="9.875" style="226" customWidth="1"/>
    <col min="19" max="16384" width="9" style="226"/>
  </cols>
  <sheetData>
    <row r="1" spans="1:18" ht="13.5" customHeight="1">
      <c r="G1" s="945" t="s">
        <v>160</v>
      </c>
      <c r="H1" s="945"/>
      <c r="I1" s="945"/>
      <c r="J1" s="945"/>
      <c r="K1" s="946" t="s">
        <v>159</v>
      </c>
      <c r="L1" s="946"/>
      <c r="M1" s="946"/>
      <c r="N1" s="946"/>
    </row>
    <row r="2" spans="1:18" ht="6" customHeight="1"/>
    <row r="3" spans="1:18">
      <c r="B3" s="230" t="s">
        <v>141</v>
      </c>
      <c r="R3" s="279" t="s">
        <v>60</v>
      </c>
    </row>
    <row r="4" spans="1:18" ht="1.5" customHeight="1">
      <c r="B4" s="230"/>
      <c r="R4" s="279"/>
    </row>
    <row r="5" spans="1:18" ht="13.5">
      <c r="A5" s="274"/>
      <c r="B5" s="274"/>
      <c r="C5" s="274"/>
      <c r="D5" s="278"/>
      <c r="E5" s="277"/>
      <c r="F5" s="947" t="s">
        <v>158</v>
      </c>
      <c r="G5" s="935"/>
      <c r="H5" s="935"/>
      <c r="I5" s="935"/>
      <c r="J5" s="936"/>
      <c r="K5" s="948" t="s">
        <v>157</v>
      </c>
      <c r="L5" s="935"/>
      <c r="M5" s="935"/>
      <c r="N5" s="936"/>
      <c r="O5" s="276"/>
      <c r="P5" s="275"/>
      <c r="Q5" s="258"/>
      <c r="R5" s="274"/>
    </row>
    <row r="6" spans="1:18" ht="10.5" customHeight="1">
      <c r="B6" s="230" t="s">
        <v>156</v>
      </c>
      <c r="C6" s="273" t="s">
        <v>155</v>
      </c>
      <c r="D6" s="272"/>
      <c r="E6" s="259" t="s">
        <v>154</v>
      </c>
      <c r="F6" s="949" t="s">
        <v>88</v>
      </c>
      <c r="G6" s="949" t="s">
        <v>153</v>
      </c>
      <c r="H6" s="949" t="s">
        <v>152</v>
      </c>
      <c r="I6" s="949" t="s">
        <v>123</v>
      </c>
      <c r="J6" s="271" t="s">
        <v>151</v>
      </c>
      <c r="K6" s="943" t="s">
        <v>13</v>
      </c>
      <c r="L6" s="944" t="s">
        <v>150</v>
      </c>
      <c r="M6" s="944" t="s">
        <v>149</v>
      </c>
      <c r="N6" s="944" t="s">
        <v>148</v>
      </c>
      <c r="O6" s="270" t="s">
        <v>147</v>
      </c>
      <c r="P6" s="269" t="s">
        <v>146</v>
      </c>
      <c r="Q6" s="268"/>
      <c r="R6" s="267" t="s">
        <v>12</v>
      </c>
    </row>
    <row r="7" spans="1:18">
      <c r="A7" s="237"/>
      <c r="B7" s="237"/>
      <c r="C7" s="237"/>
      <c r="D7" s="266"/>
      <c r="E7" s="265"/>
      <c r="F7" s="933"/>
      <c r="G7" s="933"/>
      <c r="H7" s="933"/>
      <c r="I7" s="933"/>
      <c r="J7" s="264" t="s">
        <v>145</v>
      </c>
      <c r="K7" s="939"/>
      <c r="L7" s="933"/>
      <c r="M7" s="933"/>
      <c r="N7" s="933"/>
      <c r="O7" s="233"/>
      <c r="P7" s="262"/>
      <c r="Q7" s="232"/>
      <c r="R7" s="236"/>
    </row>
    <row r="8" spans="1:18" ht="6" customHeight="1">
      <c r="D8" s="261"/>
      <c r="E8" s="260"/>
      <c r="F8" s="99"/>
      <c r="G8" s="99"/>
      <c r="H8" s="99"/>
      <c r="I8" s="99"/>
      <c r="J8" s="259"/>
      <c r="K8" s="99"/>
      <c r="L8" s="99"/>
      <c r="M8" s="99"/>
      <c r="N8" s="99"/>
      <c r="Q8" s="258"/>
      <c r="R8" s="257"/>
    </row>
    <row r="9" spans="1:18" s="238" customFormat="1" ht="12.75" customHeight="1">
      <c r="B9" s="256" t="s">
        <v>23</v>
      </c>
      <c r="C9" s="255" t="s">
        <v>24</v>
      </c>
      <c r="D9" s="254"/>
      <c r="E9" s="253">
        <v>537</v>
      </c>
      <c r="F9" s="252">
        <v>61604</v>
      </c>
      <c r="G9" s="251">
        <v>46646</v>
      </c>
      <c r="H9" s="251">
        <v>14958</v>
      </c>
      <c r="I9" s="251">
        <v>61604</v>
      </c>
      <c r="J9" s="251">
        <v>0</v>
      </c>
      <c r="K9" s="251">
        <v>275177725</v>
      </c>
      <c r="L9" s="251">
        <v>256724153</v>
      </c>
      <c r="M9" s="251">
        <v>9805715</v>
      </c>
      <c r="N9" s="251">
        <v>8647857</v>
      </c>
      <c r="O9" s="250">
        <v>264892968</v>
      </c>
      <c r="P9" s="250">
        <v>82155263</v>
      </c>
      <c r="Q9" s="249"/>
      <c r="R9" s="248" t="s">
        <v>144</v>
      </c>
    </row>
    <row r="10" spans="1:18" s="238" customFormat="1" ht="18.75" customHeight="1">
      <c r="C10" s="245" t="s">
        <v>26</v>
      </c>
      <c r="D10" s="244"/>
      <c r="E10" s="243">
        <v>5</v>
      </c>
      <c r="F10" s="242">
        <v>240</v>
      </c>
      <c r="G10" s="242">
        <v>175</v>
      </c>
      <c r="H10" s="242">
        <v>65</v>
      </c>
      <c r="I10" s="242">
        <v>240</v>
      </c>
      <c r="J10" s="242">
        <v>0</v>
      </c>
      <c r="K10" s="242" t="s">
        <v>61</v>
      </c>
      <c r="L10" s="242" t="s">
        <v>61</v>
      </c>
      <c r="M10" s="242" t="s">
        <v>61</v>
      </c>
      <c r="N10" s="242" t="s">
        <v>61</v>
      </c>
      <c r="O10" s="242" t="s">
        <v>61</v>
      </c>
      <c r="P10" s="242" t="s">
        <v>61</v>
      </c>
      <c r="Q10" s="240"/>
      <c r="R10" s="239" t="s">
        <v>27</v>
      </c>
    </row>
    <row r="11" spans="1:18" s="238" customFormat="1" ht="12.75" customHeight="1">
      <c r="C11" s="245" t="s">
        <v>28</v>
      </c>
      <c r="D11" s="244"/>
      <c r="E11" s="243">
        <v>8</v>
      </c>
      <c r="F11" s="242">
        <v>5105</v>
      </c>
      <c r="G11" s="242">
        <v>4279</v>
      </c>
      <c r="H11" s="242">
        <v>826</v>
      </c>
      <c r="I11" s="242">
        <v>5105</v>
      </c>
      <c r="J11" s="242">
        <v>0</v>
      </c>
      <c r="K11" s="242">
        <v>25310801</v>
      </c>
      <c r="L11" s="242">
        <v>21950000</v>
      </c>
      <c r="M11" s="242">
        <v>2914026</v>
      </c>
      <c r="N11" s="242">
        <v>446775</v>
      </c>
      <c r="O11" s="241">
        <v>24500227</v>
      </c>
      <c r="P11" s="241">
        <v>10071022</v>
      </c>
      <c r="Q11" s="240"/>
      <c r="R11" s="239" t="s">
        <v>113</v>
      </c>
    </row>
    <row r="12" spans="1:18" s="238" customFormat="1" ht="12.75" customHeight="1">
      <c r="C12" s="245" t="s">
        <v>30</v>
      </c>
      <c r="D12" s="244"/>
      <c r="E12" s="243">
        <v>30</v>
      </c>
      <c r="F12" s="242">
        <v>1760</v>
      </c>
      <c r="G12" s="242">
        <v>1119</v>
      </c>
      <c r="H12" s="242">
        <v>641</v>
      </c>
      <c r="I12" s="242">
        <v>1760</v>
      </c>
      <c r="J12" s="242">
        <v>0</v>
      </c>
      <c r="K12" s="242">
        <v>11384972</v>
      </c>
      <c r="L12" s="242">
        <v>10932575</v>
      </c>
      <c r="M12" s="242">
        <v>448049</v>
      </c>
      <c r="N12" s="242">
        <v>4348</v>
      </c>
      <c r="O12" s="241">
        <v>11479976</v>
      </c>
      <c r="P12" s="241">
        <v>6411145</v>
      </c>
      <c r="Q12" s="240"/>
      <c r="R12" s="239" t="s">
        <v>112</v>
      </c>
    </row>
    <row r="13" spans="1:18" s="238" customFormat="1" ht="12.75" customHeight="1">
      <c r="C13" s="245" t="s">
        <v>32</v>
      </c>
      <c r="D13" s="244"/>
      <c r="E13" s="243">
        <v>35</v>
      </c>
      <c r="F13" s="242">
        <v>4077</v>
      </c>
      <c r="G13" s="242">
        <v>3059</v>
      </c>
      <c r="H13" s="242">
        <v>1018</v>
      </c>
      <c r="I13" s="242">
        <v>4077</v>
      </c>
      <c r="J13" s="242">
        <v>0</v>
      </c>
      <c r="K13" s="242">
        <v>13304442</v>
      </c>
      <c r="L13" s="242">
        <v>12830916</v>
      </c>
      <c r="M13" s="242">
        <v>114820</v>
      </c>
      <c r="N13" s="242">
        <v>358706</v>
      </c>
      <c r="O13" s="241">
        <v>12875088</v>
      </c>
      <c r="P13" s="241">
        <v>4643119</v>
      </c>
      <c r="Q13" s="240"/>
      <c r="R13" s="239" t="s">
        <v>143</v>
      </c>
    </row>
    <row r="14" spans="1:18" s="238" customFormat="1" ht="12.75" customHeight="1">
      <c r="C14" s="245" t="s">
        <v>34</v>
      </c>
      <c r="D14" s="244"/>
      <c r="E14" s="243">
        <v>28</v>
      </c>
      <c r="F14" s="242">
        <v>2558</v>
      </c>
      <c r="G14" s="242">
        <v>1758</v>
      </c>
      <c r="H14" s="242">
        <v>800</v>
      </c>
      <c r="I14" s="242">
        <v>2558</v>
      </c>
      <c r="J14" s="242">
        <v>0</v>
      </c>
      <c r="K14" s="242">
        <v>8430554</v>
      </c>
      <c r="L14" s="242">
        <v>8119574</v>
      </c>
      <c r="M14" s="242">
        <v>88121</v>
      </c>
      <c r="N14" s="242">
        <v>222859</v>
      </c>
      <c r="O14" s="241">
        <v>7418021</v>
      </c>
      <c r="P14" s="241">
        <v>1270967</v>
      </c>
      <c r="Q14" s="240"/>
      <c r="R14" s="239" t="s">
        <v>35</v>
      </c>
    </row>
    <row r="15" spans="1:18" s="238" customFormat="1" ht="12.75" customHeight="1">
      <c r="C15" s="245" t="s">
        <v>36</v>
      </c>
      <c r="D15" s="244"/>
      <c r="E15" s="243">
        <v>17</v>
      </c>
      <c r="F15" s="242">
        <v>1226</v>
      </c>
      <c r="G15" s="242">
        <v>715</v>
      </c>
      <c r="H15" s="242">
        <v>511</v>
      </c>
      <c r="I15" s="242">
        <v>1226</v>
      </c>
      <c r="J15" s="242">
        <v>0</v>
      </c>
      <c r="K15" s="242">
        <v>2441041</v>
      </c>
      <c r="L15" s="242">
        <v>2168752</v>
      </c>
      <c r="M15" s="242">
        <v>258444</v>
      </c>
      <c r="N15" s="242">
        <v>13845</v>
      </c>
      <c r="O15" s="241">
        <v>2436943</v>
      </c>
      <c r="P15" s="241">
        <v>701769</v>
      </c>
      <c r="Q15" s="240"/>
      <c r="R15" s="239" t="s">
        <v>110</v>
      </c>
    </row>
    <row r="16" spans="1:18" s="238" customFormat="1" ht="18.75" customHeight="1">
      <c r="C16" s="245" t="s">
        <v>38</v>
      </c>
      <c r="D16" s="244"/>
      <c r="E16" s="243">
        <v>9</v>
      </c>
      <c r="F16" s="247">
        <v>721</v>
      </c>
      <c r="G16" s="247">
        <v>577</v>
      </c>
      <c r="H16" s="247">
        <v>144</v>
      </c>
      <c r="I16" s="247">
        <v>721</v>
      </c>
      <c r="J16" s="242">
        <v>0</v>
      </c>
      <c r="K16" s="247">
        <v>1861952</v>
      </c>
      <c r="L16" s="242">
        <v>1657089</v>
      </c>
      <c r="M16" s="247">
        <v>168315</v>
      </c>
      <c r="N16" s="247">
        <v>36548</v>
      </c>
      <c r="O16" s="247">
        <v>1838088</v>
      </c>
      <c r="P16" s="247">
        <v>660511</v>
      </c>
      <c r="Q16" s="246"/>
      <c r="R16" s="239" t="s">
        <v>39</v>
      </c>
    </row>
    <row r="17" spans="1:18" s="238" customFormat="1" ht="12.75" customHeight="1">
      <c r="C17" s="245" t="s">
        <v>40</v>
      </c>
      <c r="D17" s="244"/>
      <c r="E17" s="243">
        <v>28</v>
      </c>
      <c r="F17" s="242">
        <v>5582</v>
      </c>
      <c r="G17" s="242">
        <v>4450</v>
      </c>
      <c r="H17" s="242">
        <v>1132</v>
      </c>
      <c r="I17" s="242">
        <v>5582</v>
      </c>
      <c r="J17" s="242">
        <v>0</v>
      </c>
      <c r="K17" s="242">
        <v>15233170</v>
      </c>
      <c r="L17" s="242">
        <v>10268910</v>
      </c>
      <c r="M17" s="242">
        <v>1090529</v>
      </c>
      <c r="N17" s="242">
        <v>3873731</v>
      </c>
      <c r="O17" s="241">
        <v>10511002</v>
      </c>
      <c r="P17" s="241">
        <v>4670602</v>
      </c>
      <c r="Q17" s="240"/>
      <c r="R17" s="239" t="s">
        <v>41</v>
      </c>
    </row>
    <row r="18" spans="1:18" s="238" customFormat="1" ht="12.75" customHeight="1">
      <c r="C18" s="245" t="s">
        <v>42</v>
      </c>
      <c r="D18" s="244"/>
      <c r="E18" s="243">
        <v>26</v>
      </c>
      <c r="F18" s="242">
        <v>2985</v>
      </c>
      <c r="G18" s="242">
        <v>2132</v>
      </c>
      <c r="H18" s="242">
        <v>853</v>
      </c>
      <c r="I18" s="242">
        <v>2985</v>
      </c>
      <c r="J18" s="242">
        <v>0</v>
      </c>
      <c r="K18" s="242">
        <v>10442923</v>
      </c>
      <c r="L18" s="242">
        <v>9947618</v>
      </c>
      <c r="M18" s="242">
        <v>409922</v>
      </c>
      <c r="N18" s="242">
        <v>85383</v>
      </c>
      <c r="O18" s="241">
        <v>10350799</v>
      </c>
      <c r="P18" s="241">
        <v>2796718</v>
      </c>
      <c r="Q18" s="240"/>
      <c r="R18" s="239" t="s">
        <v>43</v>
      </c>
    </row>
    <row r="19" spans="1:18" s="238" customFormat="1" ht="12.75" customHeight="1">
      <c r="C19" s="245" t="s">
        <v>44</v>
      </c>
      <c r="D19" s="244"/>
      <c r="E19" s="243">
        <v>62</v>
      </c>
      <c r="F19" s="242">
        <v>4266</v>
      </c>
      <c r="G19" s="242">
        <v>2957</v>
      </c>
      <c r="H19" s="242">
        <v>1309</v>
      </c>
      <c r="I19" s="242">
        <v>4266</v>
      </c>
      <c r="J19" s="242">
        <v>0</v>
      </c>
      <c r="K19" s="242">
        <v>16469769</v>
      </c>
      <c r="L19" s="242">
        <v>15807133</v>
      </c>
      <c r="M19" s="242">
        <v>251935</v>
      </c>
      <c r="N19" s="242">
        <v>410701</v>
      </c>
      <c r="O19" s="241">
        <v>16160346</v>
      </c>
      <c r="P19" s="241">
        <v>4623619</v>
      </c>
      <c r="Q19" s="240"/>
      <c r="R19" s="239" t="s">
        <v>45</v>
      </c>
    </row>
    <row r="20" spans="1:18" s="238" customFormat="1" ht="12.75" customHeight="1">
      <c r="C20" s="245" t="s">
        <v>46</v>
      </c>
      <c r="D20" s="244"/>
      <c r="E20" s="243">
        <v>81</v>
      </c>
      <c r="F20" s="242">
        <v>16312</v>
      </c>
      <c r="G20" s="242">
        <v>13687</v>
      </c>
      <c r="H20" s="242">
        <v>2625</v>
      </c>
      <c r="I20" s="242">
        <v>16312</v>
      </c>
      <c r="J20" s="242">
        <v>0</v>
      </c>
      <c r="K20" s="242">
        <v>67268675</v>
      </c>
      <c r="L20" s="242">
        <v>64860502</v>
      </c>
      <c r="M20" s="242">
        <v>1569215</v>
      </c>
      <c r="N20" s="242">
        <v>838958</v>
      </c>
      <c r="O20" s="241">
        <v>67042995</v>
      </c>
      <c r="P20" s="241">
        <v>14822966</v>
      </c>
      <c r="Q20" s="240"/>
      <c r="R20" s="239" t="s">
        <v>109</v>
      </c>
    </row>
    <row r="21" spans="1:18" s="238" customFormat="1" ht="12.75" customHeight="1">
      <c r="C21" s="245" t="s">
        <v>48</v>
      </c>
      <c r="D21" s="244"/>
      <c r="E21" s="243">
        <v>72</v>
      </c>
      <c r="F21" s="242">
        <v>6351</v>
      </c>
      <c r="G21" s="242">
        <v>4680</v>
      </c>
      <c r="H21" s="242">
        <v>1671</v>
      </c>
      <c r="I21" s="242">
        <v>6351</v>
      </c>
      <c r="J21" s="242">
        <v>0</v>
      </c>
      <c r="K21" s="242">
        <v>25151209</v>
      </c>
      <c r="L21" s="242">
        <v>23377783</v>
      </c>
      <c r="M21" s="242">
        <v>927635</v>
      </c>
      <c r="N21" s="242">
        <v>845791</v>
      </c>
      <c r="O21" s="241">
        <v>24028131</v>
      </c>
      <c r="P21" s="242">
        <v>6704470</v>
      </c>
      <c r="Q21" s="240"/>
      <c r="R21" s="239" t="s">
        <v>108</v>
      </c>
    </row>
    <row r="22" spans="1:18" s="238" customFormat="1" ht="18.75" customHeight="1">
      <c r="C22" s="245" t="s">
        <v>50</v>
      </c>
      <c r="D22" s="244"/>
      <c r="E22" s="243">
        <v>42</v>
      </c>
      <c r="F22" s="242">
        <v>3657</v>
      </c>
      <c r="G22" s="242">
        <v>2618</v>
      </c>
      <c r="H22" s="242">
        <v>1039</v>
      </c>
      <c r="I22" s="242">
        <v>3657</v>
      </c>
      <c r="J22" s="242">
        <v>0</v>
      </c>
      <c r="K22" s="242">
        <v>37865146</v>
      </c>
      <c r="L22" s="242">
        <v>37172374</v>
      </c>
      <c r="M22" s="242">
        <v>619772</v>
      </c>
      <c r="N22" s="242">
        <v>73000</v>
      </c>
      <c r="O22" s="241">
        <v>37823538</v>
      </c>
      <c r="P22" s="241">
        <v>11634675</v>
      </c>
      <c r="Q22" s="240"/>
      <c r="R22" s="239" t="s">
        <v>51</v>
      </c>
    </row>
    <row r="23" spans="1:18" s="238" customFormat="1" ht="12.75" customHeight="1">
      <c r="C23" s="245" t="s">
        <v>52</v>
      </c>
      <c r="D23" s="244"/>
      <c r="E23" s="243">
        <v>66</v>
      </c>
      <c r="F23" s="242">
        <v>4983</v>
      </c>
      <c r="G23" s="242">
        <v>3371</v>
      </c>
      <c r="H23" s="242">
        <v>1612</v>
      </c>
      <c r="I23" s="242">
        <v>4983</v>
      </c>
      <c r="J23" s="242">
        <v>0</v>
      </c>
      <c r="K23" s="242">
        <v>13638485</v>
      </c>
      <c r="L23" s="242">
        <v>11744764</v>
      </c>
      <c r="M23" s="242">
        <v>573602</v>
      </c>
      <c r="N23" s="242">
        <v>1320119</v>
      </c>
      <c r="O23" s="241">
        <v>12336775</v>
      </c>
      <c r="P23" s="241">
        <v>4784356</v>
      </c>
      <c r="Q23" s="240"/>
      <c r="R23" s="239" t="s">
        <v>107</v>
      </c>
    </row>
    <row r="24" spans="1:18" s="238" customFormat="1" ht="12.75" customHeight="1">
      <c r="C24" s="245" t="s">
        <v>54</v>
      </c>
      <c r="D24" s="244"/>
      <c r="E24" s="243">
        <v>1</v>
      </c>
      <c r="F24" s="242">
        <v>30</v>
      </c>
      <c r="G24" s="242">
        <v>3</v>
      </c>
      <c r="H24" s="242">
        <v>27</v>
      </c>
      <c r="I24" s="242">
        <v>30</v>
      </c>
      <c r="J24" s="242">
        <v>0</v>
      </c>
      <c r="K24" s="242" t="s">
        <v>61</v>
      </c>
      <c r="L24" s="242" t="s">
        <v>61</v>
      </c>
      <c r="M24" s="242" t="s">
        <v>61</v>
      </c>
      <c r="N24" s="242" t="s">
        <v>61</v>
      </c>
      <c r="O24" s="242" t="s">
        <v>61</v>
      </c>
      <c r="P24" s="242" t="s">
        <v>61</v>
      </c>
      <c r="Q24" s="246"/>
      <c r="R24" s="239" t="s">
        <v>55</v>
      </c>
    </row>
    <row r="25" spans="1:18" s="238" customFormat="1" ht="12.75" customHeight="1">
      <c r="C25" s="245" t="s">
        <v>56</v>
      </c>
      <c r="D25" s="244"/>
      <c r="E25" s="243">
        <v>27</v>
      </c>
      <c r="F25" s="242">
        <v>1751</v>
      </c>
      <c r="G25" s="242">
        <v>1066</v>
      </c>
      <c r="H25" s="242">
        <v>685</v>
      </c>
      <c r="I25" s="242">
        <v>1751</v>
      </c>
      <c r="J25" s="242">
        <v>0</v>
      </c>
      <c r="K25" s="242">
        <v>25901377</v>
      </c>
      <c r="L25" s="242">
        <v>25492216</v>
      </c>
      <c r="M25" s="242">
        <v>292086</v>
      </c>
      <c r="N25" s="242">
        <v>117075</v>
      </c>
      <c r="O25" s="241">
        <v>25623127</v>
      </c>
      <c r="P25" s="241">
        <v>8148101</v>
      </c>
      <c r="Q25" s="240"/>
      <c r="R25" s="239" t="s">
        <v>57</v>
      </c>
    </row>
    <row r="26" spans="1:18" ht="6" customHeight="1">
      <c r="A26" s="237"/>
      <c r="B26" s="237"/>
      <c r="C26" s="236"/>
      <c r="D26" s="236"/>
      <c r="E26" s="235"/>
      <c r="F26" s="234"/>
      <c r="G26" s="234"/>
      <c r="H26" s="234"/>
      <c r="I26" s="234"/>
      <c r="J26" s="234"/>
      <c r="K26" s="233"/>
      <c r="L26" s="233"/>
      <c r="M26" s="233"/>
      <c r="N26" s="233"/>
      <c r="O26" s="233"/>
      <c r="P26" s="233"/>
      <c r="Q26" s="232"/>
      <c r="R26" s="231"/>
    </row>
    <row r="27" spans="1:18">
      <c r="A27" s="230" t="s">
        <v>58</v>
      </c>
      <c r="B27" s="229"/>
    </row>
  </sheetData>
  <mergeCells count="12">
    <mergeCell ref="K6:K7"/>
    <mergeCell ref="L6:L7"/>
    <mergeCell ref="M6:M7"/>
    <mergeCell ref="N6:N7"/>
    <mergeCell ref="G1:J1"/>
    <mergeCell ref="K1:N1"/>
    <mergeCell ref="F5:J5"/>
    <mergeCell ref="K5:N5"/>
    <mergeCell ref="F6:F7"/>
    <mergeCell ref="G6:G7"/>
    <mergeCell ref="H6:H7"/>
    <mergeCell ref="I6:I7"/>
  </mergeCells>
  <phoneticPr fontId="14"/>
  <printOptions gridLinesSet="0"/>
  <pageMargins left="0.78740157480314965" right="0.78740157480314965" top="0.98425196850393704" bottom="0.78740157480314965" header="0.51181102362204722" footer="0.11811023622047245"/>
  <pageSetup paperSize="9" scale="94" fitToWidth="2" orientation="portrait" r:id="rId1"/>
  <headerFooter alignWithMargins="0"/>
  <colBreaks count="1" manualBreakCount="1">
    <brk id="10"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T35"/>
  <sheetViews>
    <sheetView showGridLines="0" zoomScale="125" zoomScaleNormal="125" workbookViewId="0"/>
  </sheetViews>
  <sheetFormatPr defaultRowHeight="10.5"/>
  <cols>
    <col min="1" max="1" width="0.875" style="181" customWidth="1"/>
    <col min="2" max="2" width="2" style="181" customWidth="1"/>
    <col min="3" max="3" width="27.375" style="181" customWidth="1"/>
    <col min="4" max="4" width="0.875" style="181" customWidth="1"/>
    <col min="5" max="12" width="9.125" style="182" customWidth="1"/>
    <col min="13" max="13" width="9.625" style="182" customWidth="1"/>
    <col min="14" max="14" width="9.125" style="182" customWidth="1"/>
    <col min="15" max="18" width="9.625" style="182" customWidth="1"/>
    <col min="19" max="19" width="0.75" style="182" customWidth="1"/>
    <col min="20" max="20" width="9.625" style="181" customWidth="1"/>
    <col min="21" max="16384" width="9" style="181"/>
  </cols>
  <sheetData>
    <row r="1" spans="1:20" ht="13.5">
      <c r="F1" s="954" t="s">
        <v>142</v>
      </c>
      <c r="G1" s="955"/>
      <c r="H1" s="955"/>
      <c r="I1" s="955"/>
      <c r="J1" s="955"/>
      <c r="K1" s="956" t="s">
        <v>130</v>
      </c>
      <c r="L1" s="815"/>
      <c r="M1" s="815"/>
      <c r="N1" s="815"/>
      <c r="O1" s="101"/>
    </row>
    <row r="2" spans="1:20" ht="6" customHeight="1"/>
    <row r="3" spans="1:20" ht="10.5" customHeight="1">
      <c r="B3" s="183" t="s">
        <v>141</v>
      </c>
      <c r="T3" s="225" t="s">
        <v>60</v>
      </c>
    </row>
    <row r="4" spans="1:20" ht="1.5" customHeight="1">
      <c r="B4" s="183"/>
      <c r="T4" s="225"/>
    </row>
    <row r="5" spans="1:20" ht="13.5" customHeight="1">
      <c r="A5" s="224"/>
      <c r="B5" s="957" t="s">
        <v>99</v>
      </c>
      <c r="C5" s="958"/>
      <c r="D5" s="224"/>
      <c r="E5" s="952" t="s">
        <v>140</v>
      </c>
      <c r="F5" s="951"/>
      <c r="G5" s="951"/>
      <c r="H5" s="952" t="s">
        <v>139</v>
      </c>
      <c r="I5" s="960"/>
      <c r="J5" s="953"/>
      <c r="K5" s="961" t="s">
        <v>138</v>
      </c>
      <c r="L5" s="935"/>
      <c r="M5" s="935"/>
      <c r="N5" s="936"/>
      <c r="O5" s="950" t="s">
        <v>125</v>
      </c>
      <c r="P5" s="951"/>
      <c r="Q5" s="952" t="s">
        <v>124</v>
      </c>
      <c r="R5" s="953"/>
      <c r="S5" s="107"/>
      <c r="T5" s="223" t="s">
        <v>137</v>
      </c>
    </row>
    <row r="6" spans="1:20" ht="27" customHeight="1">
      <c r="A6" s="190"/>
      <c r="B6" s="959"/>
      <c r="C6" s="959"/>
      <c r="D6" s="190"/>
      <c r="E6" s="221" t="s">
        <v>13</v>
      </c>
      <c r="F6" s="221" t="s">
        <v>123</v>
      </c>
      <c r="G6" s="221" t="s">
        <v>122</v>
      </c>
      <c r="H6" s="221" t="s">
        <v>13</v>
      </c>
      <c r="I6" s="222" t="s">
        <v>136</v>
      </c>
      <c r="J6" s="168" t="s">
        <v>120</v>
      </c>
      <c r="K6" s="221" t="s">
        <v>119</v>
      </c>
      <c r="L6" s="221" t="s">
        <v>118</v>
      </c>
      <c r="M6" s="221" t="s">
        <v>135</v>
      </c>
      <c r="N6" s="221" t="s">
        <v>134</v>
      </c>
      <c r="O6" s="169" t="s">
        <v>115</v>
      </c>
      <c r="P6" s="169" t="s">
        <v>114</v>
      </c>
      <c r="Q6" s="169" t="s">
        <v>115</v>
      </c>
      <c r="R6" s="220" t="s">
        <v>114</v>
      </c>
      <c r="S6" s="168"/>
      <c r="T6" s="219" t="s">
        <v>133</v>
      </c>
    </row>
    <row r="7" spans="1:20" ht="6" customHeight="1">
      <c r="B7" s="99"/>
      <c r="C7" s="99"/>
      <c r="E7" s="218"/>
      <c r="F7" s="216"/>
      <c r="G7" s="216"/>
      <c r="H7" s="216"/>
      <c r="I7" s="217"/>
      <c r="J7" s="160"/>
      <c r="K7" s="216"/>
      <c r="L7" s="216"/>
      <c r="M7" s="216"/>
      <c r="N7" s="216"/>
      <c r="O7" s="160"/>
      <c r="P7" s="160"/>
      <c r="Q7" s="160"/>
      <c r="R7" s="160"/>
      <c r="S7" s="215"/>
      <c r="T7" s="214"/>
    </row>
    <row r="8" spans="1:20" s="191" customFormat="1" ht="12.75" customHeight="1">
      <c r="B8" s="213" t="s">
        <v>90</v>
      </c>
      <c r="C8" s="212" t="s">
        <v>89</v>
      </c>
      <c r="D8" s="211"/>
      <c r="E8" s="210">
        <v>29811621</v>
      </c>
      <c r="F8" s="209">
        <v>27194253</v>
      </c>
      <c r="G8" s="209">
        <v>2617368</v>
      </c>
      <c r="H8" s="209">
        <v>173220770</v>
      </c>
      <c r="I8" s="209">
        <v>135592265</v>
      </c>
      <c r="J8" s="209">
        <v>2295143</v>
      </c>
      <c r="K8" s="209">
        <v>3246871</v>
      </c>
      <c r="L8" s="209">
        <v>20424429</v>
      </c>
      <c r="M8" s="209">
        <v>5206163</v>
      </c>
      <c r="N8" s="208">
        <v>6455899</v>
      </c>
      <c r="O8" s="208">
        <v>30118246</v>
      </c>
      <c r="P8" s="208">
        <v>28584588</v>
      </c>
      <c r="Q8" s="208">
        <v>8784405</v>
      </c>
      <c r="R8" s="208">
        <v>5952127</v>
      </c>
      <c r="S8" s="207"/>
      <c r="T8" s="206" t="s">
        <v>132</v>
      </c>
    </row>
    <row r="9" spans="1:20" s="191" customFormat="1" ht="15.75" customHeight="1">
      <c r="B9" s="205">
        <v>9</v>
      </c>
      <c r="C9" s="78" t="s">
        <v>87</v>
      </c>
      <c r="D9" s="196"/>
      <c r="E9" s="195">
        <v>3011628</v>
      </c>
      <c r="F9" s="194">
        <v>2792190</v>
      </c>
      <c r="G9" s="194">
        <v>219438</v>
      </c>
      <c r="H9" s="194">
        <v>15496957</v>
      </c>
      <c r="I9" s="194">
        <v>14110228</v>
      </c>
      <c r="J9" s="194">
        <v>264659</v>
      </c>
      <c r="K9" s="194">
        <v>267104</v>
      </c>
      <c r="L9" s="194">
        <v>312501</v>
      </c>
      <c r="M9" s="194">
        <v>162136</v>
      </c>
      <c r="N9" s="199">
        <v>380329</v>
      </c>
      <c r="O9" s="199">
        <v>494517</v>
      </c>
      <c r="P9" s="199">
        <v>544742</v>
      </c>
      <c r="Q9" s="199">
        <v>953790</v>
      </c>
      <c r="R9" s="199">
        <v>842378</v>
      </c>
      <c r="S9" s="198"/>
      <c r="T9" s="204">
        <v>9</v>
      </c>
    </row>
    <row r="10" spans="1:20" s="191" customFormat="1" ht="12.75" customHeight="1">
      <c r="B10" s="197">
        <v>10</v>
      </c>
      <c r="C10" s="78" t="s">
        <v>85</v>
      </c>
      <c r="D10" s="196"/>
      <c r="E10" s="195">
        <v>162021</v>
      </c>
      <c r="F10" s="194">
        <v>146483</v>
      </c>
      <c r="G10" s="194">
        <v>15538</v>
      </c>
      <c r="H10" s="194">
        <v>2346796</v>
      </c>
      <c r="I10" s="194">
        <v>2125982</v>
      </c>
      <c r="J10" s="194">
        <v>76099</v>
      </c>
      <c r="K10" s="194">
        <v>43414</v>
      </c>
      <c r="L10" s="194">
        <v>0</v>
      </c>
      <c r="M10" s="194">
        <v>101301</v>
      </c>
      <c r="N10" s="199">
        <v>0</v>
      </c>
      <c r="O10" s="199">
        <v>100420</v>
      </c>
      <c r="P10" s="199">
        <v>124142</v>
      </c>
      <c r="Q10" s="199">
        <v>61784</v>
      </c>
      <c r="R10" s="199">
        <v>74330</v>
      </c>
      <c r="S10" s="198"/>
      <c r="T10" s="192">
        <v>10</v>
      </c>
    </row>
    <row r="11" spans="1:20" s="191" customFormat="1" ht="12.75" customHeight="1">
      <c r="B11" s="197">
        <v>11</v>
      </c>
      <c r="C11" s="87" t="s">
        <v>84</v>
      </c>
      <c r="D11" s="203"/>
      <c r="E11" s="195">
        <v>193044</v>
      </c>
      <c r="F11" s="194">
        <v>186611</v>
      </c>
      <c r="G11" s="194">
        <v>6433</v>
      </c>
      <c r="H11" s="194">
        <v>1199540</v>
      </c>
      <c r="I11" s="194">
        <v>721892</v>
      </c>
      <c r="J11" s="194">
        <v>19409</v>
      </c>
      <c r="K11" s="194">
        <v>60830</v>
      </c>
      <c r="L11" s="194">
        <v>177128</v>
      </c>
      <c r="M11" s="194">
        <v>3556</v>
      </c>
      <c r="N11" s="199">
        <v>216725</v>
      </c>
      <c r="O11" s="199">
        <v>228047</v>
      </c>
      <c r="P11" s="199">
        <v>227745</v>
      </c>
      <c r="Q11" s="199">
        <v>43945</v>
      </c>
      <c r="R11" s="199">
        <v>44423</v>
      </c>
      <c r="S11" s="198"/>
      <c r="T11" s="192">
        <v>11</v>
      </c>
    </row>
    <row r="12" spans="1:20" s="191" customFormat="1" ht="12.75" customHeight="1">
      <c r="B12" s="197">
        <v>12</v>
      </c>
      <c r="C12" s="78" t="s">
        <v>83</v>
      </c>
      <c r="D12" s="196"/>
      <c r="E12" s="195">
        <v>114152</v>
      </c>
      <c r="F12" s="194">
        <v>109518</v>
      </c>
      <c r="G12" s="194">
        <v>4634</v>
      </c>
      <c r="H12" s="194">
        <v>569847</v>
      </c>
      <c r="I12" s="194">
        <v>482278</v>
      </c>
      <c r="J12" s="194">
        <v>7534</v>
      </c>
      <c r="K12" s="194">
        <v>36917</v>
      </c>
      <c r="L12" s="194">
        <v>23913</v>
      </c>
      <c r="M12" s="194">
        <v>14505</v>
      </c>
      <c r="N12" s="199">
        <v>4700</v>
      </c>
      <c r="O12" s="199">
        <v>49156</v>
      </c>
      <c r="P12" s="199">
        <v>55763</v>
      </c>
      <c r="Q12" s="199">
        <v>35023</v>
      </c>
      <c r="R12" s="199">
        <v>35163</v>
      </c>
      <c r="S12" s="198"/>
      <c r="T12" s="192">
        <v>12</v>
      </c>
    </row>
    <row r="13" spans="1:20" s="191" customFormat="1" ht="12.75" customHeight="1">
      <c r="B13" s="197">
        <v>13</v>
      </c>
      <c r="C13" s="78" t="s">
        <v>82</v>
      </c>
      <c r="D13" s="196"/>
      <c r="E13" s="194" t="s">
        <v>61</v>
      </c>
      <c r="F13" s="194" t="s">
        <v>61</v>
      </c>
      <c r="G13" s="194" t="s">
        <v>61</v>
      </c>
      <c r="H13" s="194" t="s">
        <v>61</v>
      </c>
      <c r="I13" s="194" t="s">
        <v>61</v>
      </c>
      <c r="J13" s="194" t="s">
        <v>61</v>
      </c>
      <c r="K13" s="194" t="s">
        <v>61</v>
      </c>
      <c r="L13" s="194" t="s">
        <v>61</v>
      </c>
      <c r="M13" s="194" t="s">
        <v>61</v>
      </c>
      <c r="N13" s="194" t="s">
        <v>61</v>
      </c>
      <c r="O13" s="194" t="s">
        <v>61</v>
      </c>
      <c r="P13" s="194" t="s">
        <v>61</v>
      </c>
      <c r="Q13" s="194" t="s">
        <v>61</v>
      </c>
      <c r="R13" s="194" t="s">
        <v>61</v>
      </c>
      <c r="S13" s="198"/>
      <c r="T13" s="192">
        <v>13</v>
      </c>
    </row>
    <row r="14" spans="1:20" s="191" customFormat="1" ht="12.75" customHeight="1">
      <c r="B14" s="197">
        <v>14</v>
      </c>
      <c r="C14" s="78" t="s">
        <v>81</v>
      </c>
      <c r="D14" s="196"/>
      <c r="E14" s="195">
        <v>298073</v>
      </c>
      <c r="F14" s="194">
        <v>267700</v>
      </c>
      <c r="G14" s="194">
        <v>30373</v>
      </c>
      <c r="H14" s="194">
        <v>1350413</v>
      </c>
      <c r="I14" s="194">
        <v>963979</v>
      </c>
      <c r="J14" s="194">
        <v>16760</v>
      </c>
      <c r="K14" s="194">
        <v>17228</v>
      </c>
      <c r="L14" s="194">
        <v>82383</v>
      </c>
      <c r="M14" s="194">
        <v>14484</v>
      </c>
      <c r="N14" s="199">
        <v>255579</v>
      </c>
      <c r="O14" s="199">
        <v>45430</v>
      </c>
      <c r="P14" s="199">
        <v>48427</v>
      </c>
      <c r="Q14" s="199">
        <v>20855</v>
      </c>
      <c r="R14" s="199">
        <v>19218</v>
      </c>
      <c r="S14" s="198"/>
      <c r="T14" s="192">
        <v>14</v>
      </c>
    </row>
    <row r="15" spans="1:20" s="191" customFormat="1" ht="15.75" customHeight="1">
      <c r="B15" s="197">
        <v>15</v>
      </c>
      <c r="C15" s="78" t="s">
        <v>80</v>
      </c>
      <c r="D15" s="196"/>
      <c r="E15" s="195">
        <v>1998768</v>
      </c>
      <c r="F15" s="194">
        <v>1925231</v>
      </c>
      <c r="G15" s="194">
        <v>73537</v>
      </c>
      <c r="H15" s="194">
        <v>9188149</v>
      </c>
      <c r="I15" s="194">
        <v>3636021</v>
      </c>
      <c r="J15" s="194">
        <v>51717</v>
      </c>
      <c r="K15" s="194">
        <v>115911</v>
      </c>
      <c r="L15" s="194">
        <v>5193703</v>
      </c>
      <c r="M15" s="194">
        <v>142670</v>
      </c>
      <c r="N15" s="199">
        <v>48127</v>
      </c>
      <c r="O15" s="199">
        <v>470146</v>
      </c>
      <c r="P15" s="199">
        <v>369529</v>
      </c>
      <c r="Q15" s="199">
        <v>106247</v>
      </c>
      <c r="R15" s="199">
        <v>97857</v>
      </c>
      <c r="S15" s="198"/>
      <c r="T15" s="192">
        <v>15</v>
      </c>
    </row>
    <row r="16" spans="1:20" s="191" customFormat="1" ht="12.75" customHeight="1">
      <c r="B16" s="197">
        <v>16</v>
      </c>
      <c r="C16" s="78" t="s">
        <v>79</v>
      </c>
      <c r="D16" s="196"/>
      <c r="E16" s="195">
        <v>1305792</v>
      </c>
      <c r="F16" s="194">
        <v>1075490</v>
      </c>
      <c r="G16" s="194">
        <v>230302</v>
      </c>
      <c r="H16" s="194">
        <v>9104444</v>
      </c>
      <c r="I16" s="194">
        <v>7441056</v>
      </c>
      <c r="J16" s="194">
        <v>317615</v>
      </c>
      <c r="K16" s="194">
        <v>461182</v>
      </c>
      <c r="L16" s="194">
        <v>491276</v>
      </c>
      <c r="M16" s="194">
        <v>179588</v>
      </c>
      <c r="N16" s="199">
        <v>213727</v>
      </c>
      <c r="O16" s="199">
        <v>1662985</v>
      </c>
      <c r="P16" s="199">
        <v>1562877</v>
      </c>
      <c r="Q16" s="199">
        <v>451397</v>
      </c>
      <c r="R16" s="199">
        <v>376141</v>
      </c>
      <c r="S16" s="198"/>
      <c r="T16" s="192">
        <v>16</v>
      </c>
    </row>
    <row r="17" spans="2:20" s="191" customFormat="1" ht="12.75" customHeight="1">
      <c r="B17" s="197">
        <v>17</v>
      </c>
      <c r="C17" s="78" t="s">
        <v>78</v>
      </c>
      <c r="D17" s="196"/>
      <c r="E17" s="194" t="s">
        <v>61</v>
      </c>
      <c r="F17" s="194" t="s">
        <v>61</v>
      </c>
      <c r="G17" s="194" t="s">
        <v>61</v>
      </c>
      <c r="H17" s="194" t="s">
        <v>61</v>
      </c>
      <c r="I17" s="194" t="s">
        <v>61</v>
      </c>
      <c r="J17" s="194" t="s">
        <v>61</v>
      </c>
      <c r="K17" s="194" t="s">
        <v>61</v>
      </c>
      <c r="L17" s="194" t="s">
        <v>61</v>
      </c>
      <c r="M17" s="194" t="s">
        <v>61</v>
      </c>
      <c r="N17" s="194" t="s">
        <v>61</v>
      </c>
      <c r="O17" s="194" t="s">
        <v>61</v>
      </c>
      <c r="P17" s="194" t="s">
        <v>61</v>
      </c>
      <c r="Q17" s="194" t="s">
        <v>61</v>
      </c>
      <c r="R17" s="194" t="s">
        <v>61</v>
      </c>
      <c r="S17" s="198"/>
      <c r="T17" s="192">
        <v>17</v>
      </c>
    </row>
    <row r="18" spans="2:20" s="191" customFormat="1" ht="12.75" customHeight="1">
      <c r="B18" s="197">
        <v>18</v>
      </c>
      <c r="C18" s="78" t="s">
        <v>77</v>
      </c>
      <c r="D18" s="196"/>
      <c r="E18" s="195">
        <v>1003629</v>
      </c>
      <c r="F18" s="194">
        <v>774739</v>
      </c>
      <c r="G18" s="194">
        <v>228890</v>
      </c>
      <c r="H18" s="194">
        <v>4211075</v>
      </c>
      <c r="I18" s="194">
        <v>3402618</v>
      </c>
      <c r="J18" s="194">
        <v>28846</v>
      </c>
      <c r="K18" s="194">
        <v>126032</v>
      </c>
      <c r="L18" s="194">
        <v>508969</v>
      </c>
      <c r="M18" s="194">
        <v>122653</v>
      </c>
      <c r="N18" s="194">
        <v>21957</v>
      </c>
      <c r="O18" s="194">
        <v>411218</v>
      </c>
      <c r="P18" s="194">
        <v>235715</v>
      </c>
      <c r="Q18" s="194">
        <v>97831</v>
      </c>
      <c r="R18" s="194">
        <v>94754</v>
      </c>
      <c r="S18" s="202"/>
      <c r="T18" s="192">
        <v>18</v>
      </c>
    </row>
    <row r="19" spans="2:20" s="191" customFormat="1" ht="12.75" customHeight="1">
      <c r="B19" s="197">
        <v>19</v>
      </c>
      <c r="C19" s="78" t="s">
        <v>76</v>
      </c>
      <c r="D19" s="196"/>
      <c r="E19" s="195">
        <v>125096</v>
      </c>
      <c r="F19" s="194">
        <v>105942</v>
      </c>
      <c r="G19" s="194">
        <v>19154</v>
      </c>
      <c r="H19" s="194">
        <v>651424</v>
      </c>
      <c r="I19" s="194">
        <v>518782</v>
      </c>
      <c r="J19" s="194">
        <v>589</v>
      </c>
      <c r="K19" s="194">
        <v>12114</v>
      </c>
      <c r="L19" s="194">
        <v>112850</v>
      </c>
      <c r="M19" s="194">
        <v>3698</v>
      </c>
      <c r="N19" s="199">
        <v>3391</v>
      </c>
      <c r="O19" s="199">
        <v>17042</v>
      </c>
      <c r="P19" s="199">
        <v>11777</v>
      </c>
      <c r="Q19" s="199">
        <v>11704</v>
      </c>
      <c r="R19" s="199">
        <v>12009</v>
      </c>
      <c r="S19" s="198"/>
      <c r="T19" s="192">
        <v>19</v>
      </c>
    </row>
    <row r="20" spans="2:20" s="191" customFormat="1" ht="12.75" customHeight="1">
      <c r="B20" s="197">
        <v>20</v>
      </c>
      <c r="C20" s="78" t="s">
        <v>75</v>
      </c>
      <c r="D20" s="196"/>
      <c r="E20" s="194" t="s">
        <v>61</v>
      </c>
      <c r="F20" s="194" t="s">
        <v>61</v>
      </c>
      <c r="G20" s="194" t="s">
        <v>61</v>
      </c>
      <c r="H20" s="194" t="s">
        <v>61</v>
      </c>
      <c r="I20" s="194" t="s">
        <v>61</v>
      </c>
      <c r="J20" s="194" t="s">
        <v>61</v>
      </c>
      <c r="K20" s="194" t="s">
        <v>61</v>
      </c>
      <c r="L20" s="194" t="s">
        <v>61</v>
      </c>
      <c r="M20" s="194" t="s">
        <v>61</v>
      </c>
      <c r="N20" s="194" t="s">
        <v>61</v>
      </c>
      <c r="O20" s="194" t="s">
        <v>61</v>
      </c>
      <c r="P20" s="194" t="s">
        <v>61</v>
      </c>
      <c r="Q20" s="194" t="s">
        <v>61</v>
      </c>
      <c r="R20" s="194" t="s">
        <v>61</v>
      </c>
      <c r="S20" s="198"/>
      <c r="T20" s="192">
        <v>20</v>
      </c>
    </row>
    <row r="21" spans="2:20" s="191" customFormat="1" ht="15.75" customHeight="1">
      <c r="B21" s="197">
        <v>21</v>
      </c>
      <c r="C21" s="78" t="s">
        <v>74</v>
      </c>
      <c r="D21" s="196"/>
      <c r="E21" s="195">
        <v>2517518</v>
      </c>
      <c r="F21" s="194">
        <v>2420369</v>
      </c>
      <c r="G21" s="194">
        <v>97149</v>
      </c>
      <c r="H21" s="194">
        <v>4981557</v>
      </c>
      <c r="I21" s="194">
        <v>2049766</v>
      </c>
      <c r="J21" s="194">
        <v>174979</v>
      </c>
      <c r="K21" s="194">
        <v>174580</v>
      </c>
      <c r="L21" s="194">
        <v>142411</v>
      </c>
      <c r="M21" s="194">
        <v>76591</v>
      </c>
      <c r="N21" s="194">
        <v>2363230</v>
      </c>
      <c r="O21" s="194">
        <v>2049883</v>
      </c>
      <c r="P21" s="194">
        <v>1308111</v>
      </c>
      <c r="Q21" s="194">
        <v>923737</v>
      </c>
      <c r="R21" s="194">
        <v>295209</v>
      </c>
      <c r="S21" s="202"/>
      <c r="T21" s="192">
        <v>21</v>
      </c>
    </row>
    <row r="22" spans="2:20" s="191" customFormat="1" ht="12.75" customHeight="1">
      <c r="B22" s="197">
        <v>22</v>
      </c>
      <c r="C22" s="78" t="s">
        <v>73</v>
      </c>
      <c r="D22" s="196"/>
      <c r="E22" s="195">
        <v>1653876</v>
      </c>
      <c r="F22" s="194">
        <v>1513701</v>
      </c>
      <c r="G22" s="194">
        <v>140175</v>
      </c>
      <c r="H22" s="194">
        <v>19512135</v>
      </c>
      <c r="I22" s="194">
        <v>17309247</v>
      </c>
      <c r="J22" s="194">
        <v>407638</v>
      </c>
      <c r="K22" s="194">
        <v>550067</v>
      </c>
      <c r="L22" s="194">
        <v>630664</v>
      </c>
      <c r="M22" s="194">
        <v>347847</v>
      </c>
      <c r="N22" s="199">
        <v>266672</v>
      </c>
      <c r="O22" s="199">
        <v>1673580</v>
      </c>
      <c r="P22" s="199">
        <v>1525336</v>
      </c>
      <c r="Q22" s="199">
        <v>651012</v>
      </c>
      <c r="R22" s="199">
        <v>484627</v>
      </c>
      <c r="S22" s="198"/>
      <c r="T22" s="192">
        <v>22</v>
      </c>
    </row>
    <row r="23" spans="2:20" s="191" customFormat="1" ht="12.75" customHeight="1">
      <c r="B23" s="197">
        <v>23</v>
      </c>
      <c r="C23" s="78" t="s">
        <v>72</v>
      </c>
      <c r="D23" s="196"/>
      <c r="E23" s="195">
        <v>1183586</v>
      </c>
      <c r="F23" s="194">
        <v>950260</v>
      </c>
      <c r="G23" s="194">
        <v>233326</v>
      </c>
      <c r="H23" s="194">
        <v>12880547</v>
      </c>
      <c r="I23" s="194">
        <v>11282749</v>
      </c>
      <c r="J23" s="194">
        <v>527345</v>
      </c>
      <c r="K23" s="194">
        <v>442367</v>
      </c>
      <c r="L23" s="194">
        <v>494130</v>
      </c>
      <c r="M23" s="194">
        <v>117707</v>
      </c>
      <c r="N23" s="199">
        <v>16249</v>
      </c>
      <c r="O23" s="199">
        <v>1700367</v>
      </c>
      <c r="P23" s="199">
        <v>1707152</v>
      </c>
      <c r="Q23" s="199">
        <v>394848</v>
      </c>
      <c r="R23" s="199">
        <v>346246</v>
      </c>
      <c r="S23" s="198"/>
      <c r="T23" s="192">
        <v>23</v>
      </c>
    </row>
    <row r="24" spans="2:20" s="191" customFormat="1" ht="12.75" customHeight="1">
      <c r="B24" s="197">
        <v>24</v>
      </c>
      <c r="C24" s="78" t="s">
        <v>71</v>
      </c>
      <c r="D24" s="196"/>
      <c r="E24" s="195">
        <v>1987749</v>
      </c>
      <c r="F24" s="194">
        <v>1852711</v>
      </c>
      <c r="G24" s="194">
        <v>135038</v>
      </c>
      <c r="H24" s="194">
        <v>6230465</v>
      </c>
      <c r="I24" s="194">
        <v>4465637</v>
      </c>
      <c r="J24" s="194">
        <v>141032</v>
      </c>
      <c r="K24" s="194">
        <v>146010</v>
      </c>
      <c r="L24" s="194">
        <v>1024467</v>
      </c>
      <c r="M24" s="194">
        <v>33953</v>
      </c>
      <c r="N24" s="199">
        <v>419366</v>
      </c>
      <c r="O24" s="199">
        <v>566932</v>
      </c>
      <c r="P24" s="199">
        <v>581806</v>
      </c>
      <c r="Q24" s="199">
        <v>225489</v>
      </c>
      <c r="R24" s="199">
        <v>211841</v>
      </c>
      <c r="S24" s="198"/>
      <c r="T24" s="192">
        <v>24</v>
      </c>
    </row>
    <row r="25" spans="2:20" s="191" customFormat="1" ht="12.75" customHeight="1">
      <c r="B25" s="197">
        <v>25</v>
      </c>
      <c r="C25" s="78" t="s">
        <v>70</v>
      </c>
      <c r="D25" s="196"/>
      <c r="E25" s="195">
        <v>887474</v>
      </c>
      <c r="F25" s="194">
        <v>775427</v>
      </c>
      <c r="G25" s="194">
        <v>112047</v>
      </c>
      <c r="H25" s="194">
        <v>1742552</v>
      </c>
      <c r="I25" s="194">
        <v>1176493</v>
      </c>
      <c r="J25" s="194">
        <v>8855</v>
      </c>
      <c r="K25" s="194">
        <v>51589</v>
      </c>
      <c r="L25" s="194">
        <v>339908</v>
      </c>
      <c r="M25" s="194">
        <v>149178</v>
      </c>
      <c r="N25" s="199">
        <v>16529</v>
      </c>
      <c r="O25" s="199">
        <v>493660</v>
      </c>
      <c r="P25" s="199">
        <v>420157</v>
      </c>
      <c r="Q25" s="199">
        <v>84601</v>
      </c>
      <c r="R25" s="199">
        <v>66313</v>
      </c>
      <c r="S25" s="198"/>
      <c r="T25" s="192">
        <v>25</v>
      </c>
    </row>
    <row r="26" spans="2:20" s="191" customFormat="1" ht="12.75" customHeight="1">
      <c r="B26" s="197">
        <v>26</v>
      </c>
      <c r="C26" s="78" t="s">
        <v>69</v>
      </c>
      <c r="D26" s="196"/>
      <c r="E26" s="195">
        <v>2118297</v>
      </c>
      <c r="F26" s="194">
        <v>1955148</v>
      </c>
      <c r="G26" s="194">
        <v>163149</v>
      </c>
      <c r="H26" s="194">
        <v>7947129</v>
      </c>
      <c r="I26" s="194">
        <v>5934924</v>
      </c>
      <c r="J26" s="194">
        <v>16148</v>
      </c>
      <c r="K26" s="194">
        <v>82845</v>
      </c>
      <c r="L26" s="194">
        <v>1495376</v>
      </c>
      <c r="M26" s="194">
        <v>288924</v>
      </c>
      <c r="N26" s="199">
        <v>128912</v>
      </c>
      <c r="O26" s="199">
        <v>2564326</v>
      </c>
      <c r="P26" s="199">
        <v>1923858</v>
      </c>
      <c r="Q26" s="199">
        <v>179643</v>
      </c>
      <c r="R26" s="199">
        <v>323150</v>
      </c>
      <c r="S26" s="198"/>
      <c r="T26" s="192">
        <v>26</v>
      </c>
    </row>
    <row r="27" spans="2:20" s="191" customFormat="1" ht="15.75" customHeight="1">
      <c r="B27" s="197">
        <v>27</v>
      </c>
      <c r="C27" s="78" t="s">
        <v>68</v>
      </c>
      <c r="D27" s="196"/>
      <c r="E27" s="195">
        <v>1020566</v>
      </c>
      <c r="F27" s="194">
        <v>912899</v>
      </c>
      <c r="G27" s="194">
        <v>107667</v>
      </c>
      <c r="H27" s="194">
        <v>28775507</v>
      </c>
      <c r="I27" s="194">
        <v>28087088</v>
      </c>
      <c r="J27" s="194">
        <v>6228</v>
      </c>
      <c r="K27" s="194">
        <v>43880</v>
      </c>
      <c r="L27" s="194">
        <v>415268</v>
      </c>
      <c r="M27" s="194">
        <v>13003</v>
      </c>
      <c r="N27" s="199">
        <v>210040</v>
      </c>
      <c r="O27" s="199">
        <v>642257</v>
      </c>
      <c r="P27" s="199">
        <v>542170</v>
      </c>
      <c r="Q27" s="199">
        <v>1258347</v>
      </c>
      <c r="R27" s="199">
        <v>1148951</v>
      </c>
      <c r="S27" s="198"/>
      <c r="T27" s="192">
        <v>27</v>
      </c>
    </row>
    <row r="28" spans="2:20" s="191" customFormat="1" ht="12.75" customHeight="1">
      <c r="B28" s="197">
        <v>28</v>
      </c>
      <c r="C28" s="78" t="s">
        <v>67</v>
      </c>
      <c r="D28" s="196"/>
      <c r="E28" s="195">
        <v>68234</v>
      </c>
      <c r="F28" s="194">
        <v>67512</v>
      </c>
      <c r="G28" s="194">
        <v>722</v>
      </c>
      <c r="H28" s="194">
        <v>90005</v>
      </c>
      <c r="I28" s="194">
        <v>57973</v>
      </c>
      <c r="J28" s="194">
        <v>86</v>
      </c>
      <c r="K28" s="194">
        <v>3705</v>
      </c>
      <c r="L28" s="194">
        <v>27785</v>
      </c>
      <c r="M28" s="194">
        <v>456</v>
      </c>
      <c r="N28" s="199">
        <v>0</v>
      </c>
      <c r="O28" s="199">
        <v>13597</v>
      </c>
      <c r="P28" s="199">
        <v>42395</v>
      </c>
      <c r="Q28" s="199">
        <v>55379</v>
      </c>
      <c r="R28" s="199">
        <v>32932</v>
      </c>
      <c r="S28" s="198"/>
      <c r="T28" s="192">
        <v>28</v>
      </c>
    </row>
    <row r="29" spans="2:20" s="191" customFormat="1" ht="12.75" customHeight="1">
      <c r="B29" s="197">
        <v>29</v>
      </c>
      <c r="C29" s="78" t="s">
        <v>66</v>
      </c>
      <c r="D29" s="196"/>
      <c r="E29" s="195">
        <v>4052631</v>
      </c>
      <c r="F29" s="194">
        <v>3731405</v>
      </c>
      <c r="G29" s="194">
        <v>321226</v>
      </c>
      <c r="H29" s="194">
        <v>18268882</v>
      </c>
      <c r="I29" s="194">
        <v>14753606</v>
      </c>
      <c r="J29" s="194">
        <v>36752</v>
      </c>
      <c r="K29" s="194">
        <v>175085</v>
      </c>
      <c r="L29" s="194">
        <v>1969447</v>
      </c>
      <c r="M29" s="194">
        <v>112005</v>
      </c>
      <c r="N29" s="199">
        <v>1221987</v>
      </c>
      <c r="O29" s="199">
        <v>4150715</v>
      </c>
      <c r="P29" s="199">
        <v>3804040</v>
      </c>
      <c r="Q29" s="199">
        <v>388923</v>
      </c>
      <c r="R29" s="199">
        <v>427439</v>
      </c>
      <c r="S29" s="198"/>
      <c r="T29" s="192">
        <v>29</v>
      </c>
    </row>
    <row r="30" spans="2:20" s="191" customFormat="1" ht="12.75" customHeight="1">
      <c r="B30" s="197">
        <v>30</v>
      </c>
      <c r="C30" s="78" t="s">
        <v>65</v>
      </c>
      <c r="D30" s="196"/>
      <c r="E30" s="201">
        <v>184827</v>
      </c>
      <c r="F30" s="200">
        <v>153914</v>
      </c>
      <c r="G30" s="200">
        <v>30913</v>
      </c>
      <c r="H30" s="200">
        <v>689125</v>
      </c>
      <c r="I30" s="200">
        <v>385832</v>
      </c>
      <c r="J30" s="200">
        <v>81</v>
      </c>
      <c r="K30" s="200">
        <v>8534</v>
      </c>
      <c r="L30" s="200">
        <v>2568</v>
      </c>
      <c r="M30" s="200">
        <v>0</v>
      </c>
      <c r="N30" s="200">
        <v>292110</v>
      </c>
      <c r="O30" s="200">
        <v>180675</v>
      </c>
      <c r="P30" s="200">
        <v>152463</v>
      </c>
      <c r="Q30" s="200">
        <v>111434</v>
      </c>
      <c r="R30" s="200">
        <v>93871</v>
      </c>
      <c r="S30" s="79"/>
      <c r="T30" s="192">
        <v>30</v>
      </c>
    </row>
    <row r="31" spans="2:20" s="191" customFormat="1" ht="12.75" customHeight="1">
      <c r="B31" s="197">
        <v>31</v>
      </c>
      <c r="C31" s="78" t="s">
        <v>64</v>
      </c>
      <c r="D31" s="196"/>
      <c r="E31" s="195">
        <v>5623339</v>
      </c>
      <c r="F31" s="194">
        <v>5181974</v>
      </c>
      <c r="G31" s="194">
        <v>441365</v>
      </c>
      <c r="H31" s="194">
        <v>27360713</v>
      </c>
      <c r="I31" s="194">
        <v>16211773</v>
      </c>
      <c r="J31" s="194">
        <v>173365</v>
      </c>
      <c r="K31" s="194">
        <v>418276</v>
      </c>
      <c r="L31" s="194">
        <v>6903183</v>
      </c>
      <c r="M31" s="194">
        <v>3278564</v>
      </c>
      <c r="N31" s="199">
        <v>375552</v>
      </c>
      <c r="O31" s="199">
        <v>12521744</v>
      </c>
      <c r="P31" s="199">
        <v>13175879</v>
      </c>
      <c r="Q31" s="199">
        <v>2650370</v>
      </c>
      <c r="R31" s="199">
        <v>862285</v>
      </c>
      <c r="S31" s="198"/>
      <c r="T31" s="192">
        <v>31</v>
      </c>
    </row>
    <row r="32" spans="2:20" s="191" customFormat="1" ht="12.75" customHeight="1">
      <c r="B32" s="197">
        <v>32</v>
      </c>
      <c r="C32" s="78" t="s">
        <v>63</v>
      </c>
      <c r="D32" s="196"/>
      <c r="E32" s="195">
        <v>146617</v>
      </c>
      <c r="F32" s="194">
        <v>144613</v>
      </c>
      <c r="G32" s="194">
        <v>2004</v>
      </c>
      <c r="H32" s="194">
        <v>166867</v>
      </c>
      <c r="I32" s="194">
        <v>83936</v>
      </c>
      <c r="J32" s="194">
        <v>1773</v>
      </c>
      <c r="K32" s="194">
        <v>2821</v>
      </c>
      <c r="L32" s="194">
        <v>76499</v>
      </c>
      <c r="M32" s="194">
        <v>1128</v>
      </c>
      <c r="N32" s="194">
        <v>710</v>
      </c>
      <c r="O32" s="194">
        <v>23395</v>
      </c>
      <c r="P32" s="194">
        <v>25536</v>
      </c>
      <c r="Q32" s="194">
        <v>9229</v>
      </c>
      <c r="R32" s="194">
        <v>8702</v>
      </c>
      <c r="S32" s="193"/>
      <c r="T32" s="192">
        <v>32</v>
      </c>
    </row>
    <row r="33" spans="1:20" ht="3.75" customHeight="1">
      <c r="A33" s="190"/>
      <c r="B33" s="190"/>
      <c r="C33" s="190"/>
      <c r="D33" s="189"/>
      <c r="E33" s="188"/>
      <c r="F33" s="186"/>
      <c r="G33" s="186"/>
      <c r="H33" s="187"/>
      <c r="I33" s="187"/>
      <c r="J33" s="186"/>
      <c r="K33" s="186"/>
      <c r="L33" s="186"/>
      <c r="M33" s="186"/>
      <c r="N33" s="186"/>
      <c r="O33" s="186"/>
      <c r="P33" s="186"/>
      <c r="Q33" s="186"/>
      <c r="R33" s="186"/>
      <c r="S33" s="186"/>
      <c r="T33" s="185"/>
    </row>
    <row r="34" spans="1:20" ht="10.5" customHeight="1">
      <c r="A34" s="184" t="s">
        <v>106</v>
      </c>
      <c r="B34" s="184"/>
    </row>
    <row r="35" spans="1:20" ht="10.5" customHeight="1">
      <c r="B35" s="183" t="s">
        <v>58</v>
      </c>
    </row>
  </sheetData>
  <mergeCells count="8">
    <mergeCell ref="O5:P5"/>
    <mergeCell ref="Q5:R5"/>
    <mergeCell ref="F1:J1"/>
    <mergeCell ref="K1:N1"/>
    <mergeCell ref="B5:C6"/>
    <mergeCell ref="E5:G5"/>
    <mergeCell ref="H5:J5"/>
    <mergeCell ref="K5:N5"/>
  </mergeCells>
  <phoneticPr fontId="14"/>
  <printOptions gridLinesSet="0"/>
  <pageMargins left="0.78740157480314965" right="0.78740157480314965" top="0.98425196850393704" bottom="0.78740157480314965" header="0.51181102362204722" footer="0.11811023622047245"/>
  <pageSetup paperSize="9" pageOrder="overThenDown"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V27"/>
  <sheetViews>
    <sheetView showGridLines="0" zoomScale="125" zoomScaleNormal="125" zoomScaleSheetLayoutView="100" workbookViewId="0"/>
  </sheetViews>
  <sheetFormatPr defaultRowHeight="10.5"/>
  <cols>
    <col min="1" max="1" width="0.875" style="129" customWidth="1"/>
    <col min="2" max="2" width="2" style="129" customWidth="1"/>
    <col min="3" max="3" width="17.375" style="129" customWidth="1"/>
    <col min="4" max="4" width="0.875" style="129" customWidth="1"/>
    <col min="5" max="8" width="9.125" style="130" customWidth="1"/>
    <col min="9" max="9" width="9.875" style="130" customWidth="1"/>
    <col min="10" max="12" width="9.125" style="130" customWidth="1"/>
    <col min="13" max="13" width="9.625" style="130" customWidth="1"/>
    <col min="14" max="14" width="9.125" style="130" customWidth="1"/>
    <col min="15" max="18" width="9.625" style="130" customWidth="1"/>
    <col min="19" max="19" width="0.75" style="130" customWidth="1"/>
    <col min="20" max="20" width="1.5" style="130" customWidth="1"/>
    <col min="21" max="21" width="16.375" style="129" customWidth="1"/>
    <col min="22" max="22" width="1.5" style="129" customWidth="1"/>
    <col min="23" max="16384" width="9" style="129"/>
  </cols>
  <sheetData>
    <row r="1" spans="1:22" ht="13.5" customHeight="1">
      <c r="H1" s="963" t="s">
        <v>131</v>
      </c>
      <c r="I1" s="955"/>
      <c r="J1" s="955"/>
      <c r="K1" s="955"/>
      <c r="L1" s="964" t="s">
        <v>130</v>
      </c>
      <c r="M1" s="815"/>
      <c r="N1" s="815"/>
      <c r="O1" s="815"/>
      <c r="P1" s="965"/>
    </row>
    <row r="2" spans="1:22" ht="6" customHeight="1">
      <c r="V2" s="179"/>
    </row>
    <row r="3" spans="1:22">
      <c r="B3" s="180" t="s">
        <v>129</v>
      </c>
      <c r="C3" s="180"/>
      <c r="D3" s="180"/>
      <c r="V3" s="179" t="s">
        <v>60</v>
      </c>
    </row>
    <row r="4" spans="1:22" ht="1.5" customHeight="1">
      <c r="C4" s="180"/>
      <c r="D4" s="180"/>
      <c r="U4" s="179"/>
      <c r="V4" s="179"/>
    </row>
    <row r="5" spans="1:22" ht="13.5" customHeight="1">
      <c r="A5" s="178"/>
      <c r="B5" s="966" t="s">
        <v>2</v>
      </c>
      <c r="C5" s="967"/>
      <c r="D5" s="178"/>
      <c r="E5" s="968" t="s">
        <v>128</v>
      </c>
      <c r="F5" s="969"/>
      <c r="G5" s="970"/>
      <c r="H5" s="177" t="s">
        <v>127</v>
      </c>
      <c r="I5" s="176"/>
      <c r="J5" s="175"/>
      <c r="K5" s="174" t="s">
        <v>126</v>
      </c>
      <c r="L5" s="174"/>
      <c r="M5" s="173"/>
      <c r="N5" s="173"/>
      <c r="O5" s="971" t="s">
        <v>125</v>
      </c>
      <c r="P5" s="951"/>
      <c r="Q5" s="971" t="s">
        <v>124</v>
      </c>
      <c r="R5" s="972"/>
      <c r="S5" s="164"/>
      <c r="T5" s="172"/>
      <c r="U5" s="962" t="s">
        <v>12</v>
      </c>
      <c r="V5" s="171"/>
    </row>
    <row r="6" spans="1:22" ht="27" customHeight="1">
      <c r="A6" s="138"/>
      <c r="B6" s="816"/>
      <c r="C6" s="816"/>
      <c r="D6" s="170"/>
      <c r="E6" s="166" t="s">
        <v>13</v>
      </c>
      <c r="F6" s="166" t="s">
        <v>123</v>
      </c>
      <c r="G6" s="166" t="s">
        <v>122</v>
      </c>
      <c r="H6" s="166" t="s">
        <v>13</v>
      </c>
      <c r="I6" s="169" t="s">
        <v>121</v>
      </c>
      <c r="J6" s="168" t="s">
        <v>120</v>
      </c>
      <c r="K6" s="167" t="s">
        <v>119</v>
      </c>
      <c r="L6" s="167" t="s">
        <v>118</v>
      </c>
      <c r="M6" s="167" t="s">
        <v>117</v>
      </c>
      <c r="N6" s="167" t="s">
        <v>116</v>
      </c>
      <c r="O6" s="166" t="s">
        <v>115</v>
      </c>
      <c r="P6" s="166" t="s">
        <v>114</v>
      </c>
      <c r="Q6" s="166" t="s">
        <v>115</v>
      </c>
      <c r="R6" s="165" t="s">
        <v>114</v>
      </c>
      <c r="S6" s="164"/>
      <c r="T6" s="163"/>
      <c r="U6" s="959"/>
      <c r="V6" s="162"/>
    </row>
    <row r="7" spans="1:22" ht="3.75" customHeight="1">
      <c r="B7" s="101"/>
      <c r="C7" s="101"/>
      <c r="D7" s="161"/>
      <c r="E7" s="157"/>
      <c r="F7" s="158"/>
      <c r="G7" s="158"/>
      <c r="H7" s="158"/>
      <c r="I7" s="160"/>
      <c r="J7" s="160"/>
      <c r="K7" s="159"/>
      <c r="L7" s="159"/>
      <c r="M7" s="159"/>
      <c r="N7" s="159"/>
      <c r="O7" s="158"/>
      <c r="P7" s="158"/>
      <c r="Q7" s="158"/>
      <c r="R7" s="158"/>
      <c r="S7" s="158"/>
      <c r="T7" s="157"/>
      <c r="U7" s="99"/>
      <c r="V7" s="99"/>
    </row>
    <row r="8" spans="1:22" s="139" customFormat="1" ht="12.75" customHeight="1">
      <c r="B8" s="156" t="s">
        <v>23</v>
      </c>
      <c r="C8" s="155" t="s">
        <v>24</v>
      </c>
      <c r="D8" s="154"/>
      <c r="E8" s="153">
        <v>29811621</v>
      </c>
      <c r="F8" s="152">
        <v>27194253</v>
      </c>
      <c r="G8" s="152">
        <v>2617368</v>
      </c>
      <c r="H8" s="152">
        <v>173220770</v>
      </c>
      <c r="I8" s="152">
        <v>135592265</v>
      </c>
      <c r="J8" s="152">
        <v>2295143</v>
      </c>
      <c r="K8" s="152">
        <v>3246871</v>
      </c>
      <c r="L8" s="152">
        <v>20424429</v>
      </c>
      <c r="M8" s="152">
        <v>5206163</v>
      </c>
      <c r="N8" s="152">
        <v>6455899</v>
      </c>
      <c r="O8" s="152">
        <v>30118246</v>
      </c>
      <c r="P8" s="152">
        <v>28584588</v>
      </c>
      <c r="Q8" s="152">
        <v>8784405</v>
      </c>
      <c r="R8" s="152">
        <v>5952127</v>
      </c>
      <c r="S8" s="151"/>
      <c r="T8" s="150"/>
      <c r="U8" s="149" t="s">
        <v>25</v>
      </c>
      <c r="V8" s="148"/>
    </row>
    <row r="9" spans="1:22" s="139" customFormat="1" ht="15.75" customHeight="1">
      <c r="C9" s="140" t="s">
        <v>26</v>
      </c>
      <c r="D9" s="145"/>
      <c r="E9" s="84" t="s">
        <v>61</v>
      </c>
      <c r="F9" s="84" t="s">
        <v>61</v>
      </c>
      <c r="G9" s="84" t="s">
        <v>61</v>
      </c>
      <c r="H9" s="84" t="s">
        <v>61</v>
      </c>
      <c r="I9" s="84" t="s">
        <v>61</v>
      </c>
      <c r="J9" s="84" t="s">
        <v>61</v>
      </c>
      <c r="K9" s="84" t="s">
        <v>61</v>
      </c>
      <c r="L9" s="84" t="s">
        <v>61</v>
      </c>
      <c r="M9" s="84" t="s">
        <v>61</v>
      </c>
      <c r="N9" s="84" t="s">
        <v>61</v>
      </c>
      <c r="O9" s="84" t="s">
        <v>61</v>
      </c>
      <c r="P9" s="84" t="s">
        <v>61</v>
      </c>
      <c r="Q9" s="84" t="s">
        <v>61</v>
      </c>
      <c r="R9" s="84" t="s">
        <v>61</v>
      </c>
      <c r="S9" s="142"/>
      <c r="T9" s="141"/>
      <c r="U9" s="140" t="s">
        <v>27</v>
      </c>
      <c r="V9" s="140"/>
    </row>
    <row r="10" spans="1:22" s="139" customFormat="1" ht="12.75" customHeight="1">
      <c r="C10" s="140" t="s">
        <v>28</v>
      </c>
      <c r="D10" s="145"/>
      <c r="E10" s="144">
        <v>2938634</v>
      </c>
      <c r="F10" s="143">
        <v>2624639</v>
      </c>
      <c r="G10" s="143">
        <v>313995</v>
      </c>
      <c r="H10" s="143">
        <v>13592838</v>
      </c>
      <c r="I10" s="143">
        <v>11878497</v>
      </c>
      <c r="J10" s="143">
        <v>44910</v>
      </c>
      <c r="K10" s="143">
        <v>124732</v>
      </c>
      <c r="L10" s="143">
        <v>1316265</v>
      </c>
      <c r="M10" s="143">
        <v>22654</v>
      </c>
      <c r="N10" s="143">
        <v>205780</v>
      </c>
      <c r="O10" s="143">
        <v>3645134</v>
      </c>
      <c r="P10" s="143">
        <v>3281335</v>
      </c>
      <c r="Q10" s="143">
        <v>146376</v>
      </c>
      <c r="R10" s="143">
        <v>201046</v>
      </c>
      <c r="S10" s="142"/>
      <c r="T10" s="141"/>
      <c r="U10" s="140" t="s">
        <v>113</v>
      </c>
      <c r="V10" s="140"/>
    </row>
    <row r="11" spans="1:22" s="139" customFormat="1" ht="12.75" customHeight="1">
      <c r="C11" s="140" t="s">
        <v>30</v>
      </c>
      <c r="D11" s="145"/>
      <c r="E11" s="144">
        <v>735490</v>
      </c>
      <c r="F11" s="143">
        <v>680212</v>
      </c>
      <c r="G11" s="143">
        <v>55278</v>
      </c>
      <c r="H11" s="143">
        <v>4607645</v>
      </c>
      <c r="I11" s="143">
        <v>4205513</v>
      </c>
      <c r="J11" s="143">
        <v>42022</v>
      </c>
      <c r="K11" s="143">
        <v>62249</v>
      </c>
      <c r="L11" s="143">
        <v>254274</v>
      </c>
      <c r="M11" s="143">
        <v>40880</v>
      </c>
      <c r="N11" s="143">
        <v>2707</v>
      </c>
      <c r="O11" s="143">
        <v>407614</v>
      </c>
      <c r="P11" s="143">
        <v>510506</v>
      </c>
      <c r="Q11" s="143">
        <v>96687</v>
      </c>
      <c r="R11" s="143">
        <v>134987</v>
      </c>
      <c r="S11" s="142"/>
      <c r="T11" s="141"/>
      <c r="U11" s="140" t="s">
        <v>112</v>
      </c>
      <c r="V11" s="140"/>
    </row>
    <row r="12" spans="1:22" s="139" customFormat="1" ht="12.75" customHeight="1">
      <c r="C12" s="140" t="s">
        <v>32</v>
      </c>
      <c r="D12" s="145"/>
      <c r="E12" s="144">
        <v>1918131</v>
      </c>
      <c r="F12" s="143">
        <v>1760425</v>
      </c>
      <c r="G12" s="143">
        <v>157706</v>
      </c>
      <c r="H12" s="143">
        <v>7988791</v>
      </c>
      <c r="I12" s="143">
        <v>4906385</v>
      </c>
      <c r="J12" s="143">
        <v>103414</v>
      </c>
      <c r="K12" s="143">
        <v>152006</v>
      </c>
      <c r="L12" s="143">
        <v>2460450</v>
      </c>
      <c r="M12" s="143">
        <v>75122</v>
      </c>
      <c r="N12" s="143">
        <v>291414</v>
      </c>
      <c r="O12" s="143">
        <v>799875</v>
      </c>
      <c r="P12" s="143">
        <v>729481</v>
      </c>
      <c r="Q12" s="143">
        <v>157471</v>
      </c>
      <c r="R12" s="143">
        <v>267572</v>
      </c>
      <c r="S12" s="142"/>
      <c r="T12" s="141"/>
      <c r="U12" s="140" t="s">
        <v>111</v>
      </c>
      <c r="V12" s="140"/>
    </row>
    <row r="13" spans="1:22" s="139" customFormat="1" ht="12.75" customHeight="1">
      <c r="C13" s="140" t="s">
        <v>34</v>
      </c>
      <c r="D13" s="145"/>
      <c r="E13" s="144">
        <v>1297743</v>
      </c>
      <c r="F13" s="143">
        <v>1042122</v>
      </c>
      <c r="G13" s="143">
        <v>255621</v>
      </c>
      <c r="H13" s="143">
        <v>6090194</v>
      </c>
      <c r="I13" s="143">
        <v>5251751</v>
      </c>
      <c r="J13" s="143">
        <v>27040</v>
      </c>
      <c r="K13" s="143">
        <v>73301</v>
      </c>
      <c r="L13" s="143">
        <v>368891</v>
      </c>
      <c r="M13" s="143">
        <v>318279</v>
      </c>
      <c r="N13" s="143">
        <v>50932</v>
      </c>
      <c r="O13" s="143">
        <v>1491011</v>
      </c>
      <c r="P13" s="143">
        <v>701337</v>
      </c>
      <c r="Q13" s="143">
        <v>346738</v>
      </c>
      <c r="R13" s="143">
        <v>425546</v>
      </c>
      <c r="S13" s="142"/>
      <c r="T13" s="141"/>
      <c r="U13" s="140" t="s">
        <v>35</v>
      </c>
      <c r="V13" s="140"/>
    </row>
    <row r="14" spans="1:22" s="139" customFormat="1" ht="12.75" customHeight="1">
      <c r="C14" s="140" t="s">
        <v>36</v>
      </c>
      <c r="D14" s="145"/>
      <c r="E14" s="144">
        <v>475605</v>
      </c>
      <c r="F14" s="143">
        <v>459003</v>
      </c>
      <c r="G14" s="143">
        <v>16602</v>
      </c>
      <c r="H14" s="143">
        <v>1665606</v>
      </c>
      <c r="I14" s="143">
        <v>814545</v>
      </c>
      <c r="J14" s="143">
        <v>15310</v>
      </c>
      <c r="K14" s="143">
        <v>28312</v>
      </c>
      <c r="L14" s="143">
        <v>599281</v>
      </c>
      <c r="M14" s="143">
        <v>5656</v>
      </c>
      <c r="N14" s="143">
        <v>202502</v>
      </c>
      <c r="O14" s="143">
        <v>176382</v>
      </c>
      <c r="P14" s="143">
        <v>186129</v>
      </c>
      <c r="Q14" s="143">
        <v>44459</v>
      </c>
      <c r="R14" s="143">
        <v>44676</v>
      </c>
      <c r="S14" s="142"/>
      <c r="T14" s="141"/>
      <c r="U14" s="140" t="s">
        <v>110</v>
      </c>
      <c r="V14" s="140"/>
    </row>
    <row r="15" spans="1:22" s="139" customFormat="1" ht="15.75" customHeight="1">
      <c r="C15" s="140" t="s">
        <v>38</v>
      </c>
      <c r="D15" s="145"/>
      <c r="E15" s="85">
        <v>376358</v>
      </c>
      <c r="F15" s="84">
        <v>360833</v>
      </c>
      <c r="G15" s="84">
        <v>15525</v>
      </c>
      <c r="H15" s="84">
        <v>1128013</v>
      </c>
      <c r="I15" s="84">
        <v>703029</v>
      </c>
      <c r="J15" s="84">
        <v>12826</v>
      </c>
      <c r="K15" s="84">
        <v>6274</v>
      </c>
      <c r="L15" s="84">
        <v>377663</v>
      </c>
      <c r="M15" s="84">
        <v>18027</v>
      </c>
      <c r="N15" s="84">
        <v>10194</v>
      </c>
      <c r="O15" s="84">
        <v>89833</v>
      </c>
      <c r="P15" s="84">
        <v>102517</v>
      </c>
      <c r="Q15" s="84">
        <v>41848</v>
      </c>
      <c r="R15" s="84">
        <v>59036</v>
      </c>
      <c r="S15" s="147"/>
      <c r="T15" s="146"/>
      <c r="U15" s="140" t="s">
        <v>39</v>
      </c>
      <c r="V15" s="140"/>
    </row>
    <row r="16" spans="1:22" s="139" customFormat="1" ht="12.75" customHeight="1">
      <c r="C16" s="140" t="s">
        <v>40</v>
      </c>
      <c r="D16" s="145"/>
      <c r="E16" s="144">
        <v>3154711</v>
      </c>
      <c r="F16" s="143">
        <v>3051042</v>
      </c>
      <c r="G16" s="143">
        <v>103669</v>
      </c>
      <c r="H16" s="143">
        <v>9100993</v>
      </c>
      <c r="I16" s="143">
        <v>4517975</v>
      </c>
      <c r="J16" s="143">
        <v>126844</v>
      </c>
      <c r="K16" s="143">
        <v>150825</v>
      </c>
      <c r="L16" s="143">
        <v>885032</v>
      </c>
      <c r="M16" s="143">
        <v>14310</v>
      </c>
      <c r="N16" s="143">
        <v>3406007</v>
      </c>
      <c r="O16" s="143">
        <v>1994070</v>
      </c>
      <c r="P16" s="143">
        <v>1154707</v>
      </c>
      <c r="Q16" s="143">
        <v>1004527</v>
      </c>
      <c r="R16" s="143">
        <v>300876</v>
      </c>
      <c r="S16" s="142"/>
      <c r="T16" s="141"/>
      <c r="U16" s="140" t="s">
        <v>41</v>
      </c>
      <c r="V16" s="140"/>
    </row>
    <row r="17" spans="1:22" s="139" customFormat="1" ht="12.75" customHeight="1">
      <c r="C17" s="140" t="s">
        <v>42</v>
      </c>
      <c r="D17" s="145"/>
      <c r="E17" s="144">
        <v>1322216</v>
      </c>
      <c r="F17" s="143">
        <v>1268054</v>
      </c>
      <c r="G17" s="143">
        <v>54162</v>
      </c>
      <c r="H17" s="143">
        <v>7215840</v>
      </c>
      <c r="I17" s="143">
        <v>5076752</v>
      </c>
      <c r="J17" s="143">
        <v>31935</v>
      </c>
      <c r="K17" s="143">
        <v>122928</v>
      </c>
      <c r="L17" s="143">
        <v>1847107</v>
      </c>
      <c r="M17" s="143">
        <v>122182</v>
      </c>
      <c r="N17" s="143">
        <v>14936</v>
      </c>
      <c r="O17" s="143">
        <v>573183</v>
      </c>
      <c r="P17" s="143">
        <v>654692</v>
      </c>
      <c r="Q17" s="143">
        <v>84107</v>
      </c>
      <c r="R17" s="143">
        <v>168893</v>
      </c>
      <c r="S17" s="142"/>
      <c r="T17" s="141"/>
      <c r="U17" s="140" t="s">
        <v>43</v>
      </c>
      <c r="V17" s="140"/>
    </row>
    <row r="18" spans="1:22" s="139" customFormat="1" ht="12.75" customHeight="1">
      <c r="C18" s="140" t="s">
        <v>44</v>
      </c>
      <c r="D18" s="145"/>
      <c r="E18" s="144">
        <v>1834195</v>
      </c>
      <c r="F18" s="143">
        <v>1730402</v>
      </c>
      <c r="G18" s="143">
        <v>103793</v>
      </c>
      <c r="H18" s="143">
        <v>11155564</v>
      </c>
      <c r="I18" s="143">
        <v>9419058</v>
      </c>
      <c r="J18" s="143">
        <v>165149</v>
      </c>
      <c r="K18" s="143">
        <v>404285</v>
      </c>
      <c r="L18" s="143">
        <v>569632</v>
      </c>
      <c r="M18" s="143">
        <v>242728</v>
      </c>
      <c r="N18" s="143">
        <v>354712</v>
      </c>
      <c r="O18" s="143">
        <v>873161</v>
      </c>
      <c r="P18" s="143">
        <v>974439</v>
      </c>
      <c r="Q18" s="143">
        <v>747097</v>
      </c>
      <c r="R18" s="143">
        <v>458191</v>
      </c>
      <c r="S18" s="142"/>
      <c r="T18" s="141"/>
      <c r="U18" s="140" t="s">
        <v>45</v>
      </c>
      <c r="V18" s="140"/>
    </row>
    <row r="19" spans="1:22" s="139" customFormat="1" ht="12.75" customHeight="1">
      <c r="C19" s="140" t="s">
        <v>46</v>
      </c>
      <c r="D19" s="145"/>
      <c r="E19" s="144">
        <v>8037131</v>
      </c>
      <c r="F19" s="143">
        <v>7175108</v>
      </c>
      <c r="G19" s="143">
        <v>862023</v>
      </c>
      <c r="H19" s="143">
        <v>49362096</v>
      </c>
      <c r="I19" s="143">
        <v>36124992</v>
      </c>
      <c r="J19" s="143">
        <v>1166816</v>
      </c>
      <c r="K19" s="143">
        <v>1383288</v>
      </c>
      <c r="L19" s="143">
        <v>6516453</v>
      </c>
      <c r="M19" s="143">
        <v>3595539</v>
      </c>
      <c r="N19" s="143">
        <v>575008</v>
      </c>
      <c r="O19" s="143">
        <v>15947827</v>
      </c>
      <c r="P19" s="143">
        <v>16561105</v>
      </c>
      <c r="Q19" s="143">
        <v>3917369</v>
      </c>
      <c r="R19" s="143">
        <v>2018518</v>
      </c>
      <c r="S19" s="142"/>
      <c r="T19" s="141"/>
      <c r="U19" s="140" t="s">
        <v>109</v>
      </c>
      <c r="V19" s="140"/>
    </row>
    <row r="20" spans="1:22" s="139" customFormat="1" ht="12.75" customHeight="1">
      <c r="C20" s="140" t="s">
        <v>48</v>
      </c>
      <c r="D20" s="145"/>
      <c r="E20" s="144">
        <v>3113782</v>
      </c>
      <c r="F20" s="143">
        <v>2697054</v>
      </c>
      <c r="G20" s="143">
        <v>416728</v>
      </c>
      <c r="H20" s="143">
        <v>17094866</v>
      </c>
      <c r="I20" s="143">
        <v>13962646</v>
      </c>
      <c r="J20" s="143">
        <v>316518</v>
      </c>
      <c r="K20" s="143">
        <v>417949</v>
      </c>
      <c r="L20" s="143">
        <v>1377372</v>
      </c>
      <c r="M20" s="143">
        <v>316807</v>
      </c>
      <c r="N20" s="143">
        <v>703574</v>
      </c>
      <c r="O20" s="143">
        <v>2078910</v>
      </c>
      <c r="P20" s="143">
        <v>1801623</v>
      </c>
      <c r="Q20" s="143">
        <v>627212</v>
      </c>
      <c r="R20" s="143">
        <v>529432</v>
      </c>
      <c r="S20" s="142"/>
      <c r="T20" s="141"/>
      <c r="U20" s="140" t="s">
        <v>108</v>
      </c>
      <c r="V20" s="140"/>
    </row>
    <row r="21" spans="1:22" s="139" customFormat="1" ht="15.75" customHeight="1">
      <c r="C21" s="140" t="s">
        <v>50</v>
      </c>
      <c r="D21" s="145"/>
      <c r="E21" s="144">
        <v>1626766</v>
      </c>
      <c r="F21" s="143">
        <v>1538296</v>
      </c>
      <c r="G21" s="143">
        <v>88470</v>
      </c>
      <c r="H21" s="143">
        <v>18820392</v>
      </c>
      <c r="I21" s="143">
        <v>15965972</v>
      </c>
      <c r="J21" s="143">
        <v>138953</v>
      </c>
      <c r="K21" s="143">
        <v>129355</v>
      </c>
      <c r="L21" s="143">
        <v>2416465</v>
      </c>
      <c r="M21" s="143">
        <v>134281</v>
      </c>
      <c r="N21" s="143">
        <v>35366</v>
      </c>
      <c r="O21" s="143">
        <v>425104</v>
      </c>
      <c r="P21" s="143">
        <v>456496</v>
      </c>
      <c r="Q21" s="143">
        <v>368954</v>
      </c>
      <c r="R21" s="143">
        <v>353748</v>
      </c>
      <c r="S21" s="142"/>
      <c r="T21" s="141"/>
      <c r="U21" s="140" t="s">
        <v>51</v>
      </c>
      <c r="V21" s="140"/>
    </row>
    <row r="22" spans="1:22" s="139" customFormat="1" ht="12.75" customHeight="1">
      <c r="C22" s="140" t="s">
        <v>52</v>
      </c>
      <c r="D22" s="145"/>
      <c r="E22" s="144">
        <v>2183704</v>
      </c>
      <c r="F22" s="143">
        <v>2046477</v>
      </c>
      <c r="G22" s="143">
        <v>137227</v>
      </c>
      <c r="H22" s="143">
        <v>8373607</v>
      </c>
      <c r="I22" s="143">
        <v>6674148</v>
      </c>
      <c r="J22" s="143">
        <v>90286</v>
      </c>
      <c r="K22" s="143">
        <v>137085</v>
      </c>
      <c r="L22" s="143">
        <v>745573</v>
      </c>
      <c r="M22" s="143">
        <v>232366</v>
      </c>
      <c r="N22" s="143">
        <v>494149</v>
      </c>
      <c r="O22" s="143">
        <v>1151754</v>
      </c>
      <c r="P22" s="143">
        <v>1172287</v>
      </c>
      <c r="Q22" s="143">
        <v>324755</v>
      </c>
      <c r="R22" s="143">
        <v>305027</v>
      </c>
      <c r="S22" s="142"/>
      <c r="T22" s="141"/>
      <c r="U22" s="140" t="s">
        <v>107</v>
      </c>
      <c r="V22" s="140"/>
    </row>
    <row r="23" spans="1:22" s="139" customFormat="1" ht="12.75" customHeight="1">
      <c r="C23" s="140" t="s">
        <v>54</v>
      </c>
      <c r="D23" s="145"/>
      <c r="E23" s="84" t="s">
        <v>61</v>
      </c>
      <c r="F23" s="84" t="s">
        <v>61</v>
      </c>
      <c r="G23" s="84" t="s">
        <v>61</v>
      </c>
      <c r="H23" s="84" t="s">
        <v>61</v>
      </c>
      <c r="I23" s="84" t="s">
        <v>61</v>
      </c>
      <c r="J23" s="84" t="s">
        <v>61</v>
      </c>
      <c r="K23" s="84" t="s">
        <v>61</v>
      </c>
      <c r="L23" s="84" t="s">
        <v>61</v>
      </c>
      <c r="M23" s="84" t="s">
        <v>61</v>
      </c>
      <c r="N23" s="84" t="s">
        <v>61</v>
      </c>
      <c r="O23" s="84" t="s">
        <v>61</v>
      </c>
      <c r="P23" s="84" t="s">
        <v>61</v>
      </c>
      <c r="Q23" s="84" t="s">
        <v>61</v>
      </c>
      <c r="R23" s="84" t="s">
        <v>61</v>
      </c>
      <c r="S23" s="147"/>
      <c r="T23" s="146"/>
      <c r="U23" s="140" t="s">
        <v>55</v>
      </c>
      <c r="V23" s="140"/>
    </row>
    <row r="24" spans="1:22" s="139" customFormat="1" ht="12.75" customHeight="1">
      <c r="C24" s="140" t="s">
        <v>56</v>
      </c>
      <c r="D24" s="145"/>
      <c r="E24" s="144">
        <v>676198</v>
      </c>
      <c r="F24" s="143">
        <v>641796</v>
      </c>
      <c r="G24" s="143">
        <v>34402</v>
      </c>
      <c r="H24" s="143">
        <v>16790277</v>
      </c>
      <c r="I24" s="143">
        <v>15961513</v>
      </c>
      <c r="J24" s="143">
        <v>10786</v>
      </c>
      <c r="K24" s="143">
        <v>45064</v>
      </c>
      <c r="L24" s="143">
        <v>658389</v>
      </c>
      <c r="M24" s="143">
        <v>5921</v>
      </c>
      <c r="N24" s="143">
        <v>108604</v>
      </c>
      <c r="O24" s="143">
        <v>429803</v>
      </c>
      <c r="P24" s="143">
        <v>268628</v>
      </c>
      <c r="Q24" s="143">
        <v>860868</v>
      </c>
      <c r="R24" s="143">
        <v>668852</v>
      </c>
      <c r="S24" s="142"/>
      <c r="T24" s="141"/>
      <c r="U24" s="140" t="s">
        <v>57</v>
      </c>
      <c r="V24" s="140"/>
    </row>
    <row r="25" spans="1:22" ht="3" customHeight="1">
      <c r="A25" s="138"/>
      <c r="B25" s="138"/>
      <c r="C25" s="137"/>
      <c r="D25" s="136"/>
      <c r="E25" s="133"/>
      <c r="F25" s="134"/>
      <c r="G25" s="134"/>
      <c r="H25" s="135"/>
      <c r="I25" s="135"/>
      <c r="J25" s="134"/>
      <c r="K25" s="134"/>
      <c r="L25" s="134"/>
      <c r="M25" s="134"/>
      <c r="N25" s="134"/>
      <c r="O25" s="135"/>
      <c r="P25" s="135"/>
      <c r="Q25" s="134"/>
      <c r="R25" s="134"/>
      <c r="S25" s="134"/>
      <c r="T25" s="133"/>
      <c r="U25" s="132"/>
      <c r="V25" s="132"/>
    </row>
    <row r="26" spans="1:22">
      <c r="A26" s="131" t="s">
        <v>106</v>
      </c>
      <c r="C26" s="131"/>
      <c r="D26" s="131"/>
    </row>
    <row r="27" spans="1:22">
      <c r="C27" s="129" t="s">
        <v>62</v>
      </c>
    </row>
  </sheetData>
  <mergeCells count="7">
    <mergeCell ref="U5:U6"/>
    <mergeCell ref="H1:K1"/>
    <mergeCell ref="L1:P1"/>
    <mergeCell ref="B5:C6"/>
    <mergeCell ref="E5:G5"/>
    <mergeCell ref="O5:P5"/>
    <mergeCell ref="Q5:R5"/>
  </mergeCells>
  <phoneticPr fontId="14"/>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T35"/>
  <sheetViews>
    <sheetView showGridLines="0" zoomScale="125" zoomScaleNormal="125" workbookViewId="0"/>
  </sheetViews>
  <sheetFormatPr defaultRowHeight="10.5"/>
  <cols>
    <col min="1" max="1" width="1.25" style="63" customWidth="1"/>
    <col min="2" max="2" width="2.625" style="63" customWidth="1"/>
    <col min="3" max="3" width="28.375" style="65" customWidth="1"/>
    <col min="4" max="4" width="0.875" style="65" customWidth="1"/>
    <col min="5" max="5" width="9.5" style="64" customWidth="1"/>
    <col min="6" max="7" width="8.75" style="64" customWidth="1"/>
    <col min="8" max="8" width="8.625" style="64" customWidth="1"/>
    <col min="9" max="10" width="9.125" style="64" customWidth="1"/>
    <col min="11" max="12" width="9.625" style="64" customWidth="1"/>
    <col min="13" max="17" width="9.75" style="64" customWidth="1"/>
    <col min="18" max="18" width="9.25" style="64" customWidth="1"/>
    <col min="19" max="19" width="0.75" style="64" customWidth="1"/>
    <col min="20" max="20" width="8.75" style="63" customWidth="1"/>
    <col min="21" max="16384" width="9" style="63"/>
  </cols>
  <sheetData>
    <row r="1" spans="1:20" ht="13.5">
      <c r="F1" s="983" t="s">
        <v>105</v>
      </c>
      <c r="G1" s="955"/>
      <c r="H1" s="955"/>
      <c r="I1" s="955"/>
      <c r="J1" s="955"/>
      <c r="K1" s="984" t="s">
        <v>104</v>
      </c>
      <c r="L1" s="815"/>
      <c r="M1" s="815"/>
      <c r="N1" s="815"/>
      <c r="O1" s="815"/>
    </row>
    <row r="2" spans="1:20" ht="6" customHeight="1"/>
    <row r="3" spans="1:20">
      <c r="B3" s="128" t="s">
        <v>59</v>
      </c>
      <c r="T3" s="127" t="s">
        <v>60</v>
      </c>
    </row>
    <row r="4" spans="1:20" ht="1.5" customHeight="1">
      <c r="B4" s="128"/>
      <c r="T4" s="127"/>
    </row>
    <row r="5" spans="1:20" ht="12" customHeight="1">
      <c r="A5" s="126"/>
      <c r="B5" s="126"/>
      <c r="C5" s="125"/>
      <c r="D5" s="125"/>
      <c r="E5" s="124" t="s">
        <v>103</v>
      </c>
      <c r="F5" s="123"/>
      <c r="G5" s="123"/>
      <c r="H5" s="119"/>
      <c r="I5" s="122" t="s">
        <v>4</v>
      </c>
      <c r="J5" s="121"/>
      <c r="K5" s="120" t="s">
        <v>102</v>
      </c>
      <c r="L5" s="119"/>
      <c r="M5" s="118" t="s">
        <v>7</v>
      </c>
      <c r="N5" s="117"/>
      <c r="O5" s="116"/>
      <c r="P5" s="114"/>
      <c r="Q5" s="975" t="s">
        <v>101</v>
      </c>
      <c r="R5" s="986" t="s">
        <v>100</v>
      </c>
      <c r="S5" s="115"/>
      <c r="T5" s="978" t="s">
        <v>99</v>
      </c>
    </row>
    <row r="6" spans="1:20" ht="12" customHeight="1">
      <c r="B6" s="973" t="s">
        <v>98</v>
      </c>
      <c r="C6" s="973"/>
      <c r="E6" s="974" t="s">
        <v>97</v>
      </c>
      <c r="F6" s="113" t="s">
        <v>96</v>
      </c>
      <c r="G6" s="975" t="s">
        <v>15</v>
      </c>
      <c r="H6" s="113" t="s">
        <v>95</v>
      </c>
      <c r="I6" s="98" t="s">
        <v>94</v>
      </c>
      <c r="J6" s="112" t="s">
        <v>5</v>
      </c>
      <c r="K6" s="976" t="s">
        <v>18</v>
      </c>
      <c r="L6" s="977" t="s">
        <v>4</v>
      </c>
      <c r="M6" s="981" t="s">
        <v>19</v>
      </c>
      <c r="N6" s="981" t="s">
        <v>20</v>
      </c>
      <c r="O6" s="100" t="s">
        <v>8</v>
      </c>
      <c r="P6" s="112" t="s">
        <v>9</v>
      </c>
      <c r="Q6" s="985"/>
      <c r="R6" s="987"/>
      <c r="S6" s="111"/>
      <c r="T6" s="979"/>
    </row>
    <row r="7" spans="1:20" ht="12" customHeight="1">
      <c r="A7" s="71"/>
      <c r="B7" s="71"/>
      <c r="C7" s="70"/>
      <c r="D7" s="70"/>
      <c r="E7" s="933"/>
      <c r="F7" s="110" t="s">
        <v>93</v>
      </c>
      <c r="G7" s="933"/>
      <c r="H7" s="110" t="s">
        <v>92</v>
      </c>
      <c r="I7" s="109" t="s">
        <v>91</v>
      </c>
      <c r="J7" s="108"/>
      <c r="K7" s="936"/>
      <c r="L7" s="951"/>
      <c r="M7" s="982"/>
      <c r="N7" s="982"/>
      <c r="O7" s="106"/>
      <c r="P7" s="105"/>
      <c r="Q7" s="933"/>
      <c r="R7" s="988"/>
      <c r="S7" s="104"/>
      <c r="T7" s="980"/>
    </row>
    <row r="8" spans="1:20" ht="6" customHeight="1">
      <c r="E8" s="103"/>
      <c r="F8" s="98"/>
      <c r="G8" s="99"/>
      <c r="H8" s="98"/>
      <c r="I8" s="98"/>
      <c r="J8" s="102"/>
      <c r="K8" s="99"/>
      <c r="L8" s="99"/>
      <c r="M8" s="101"/>
      <c r="N8" s="101"/>
      <c r="O8" s="100"/>
      <c r="P8" s="100"/>
      <c r="Q8" s="99"/>
      <c r="R8" s="99"/>
      <c r="S8" s="98"/>
      <c r="T8" s="97"/>
    </row>
    <row r="9" spans="1:20" s="72" customFormat="1" ht="12.75" customHeight="1">
      <c r="B9" s="96" t="s">
        <v>90</v>
      </c>
      <c r="C9" s="95" t="s">
        <v>89</v>
      </c>
      <c r="D9" s="94"/>
      <c r="E9" s="93">
        <v>8154391</v>
      </c>
      <c r="F9" s="92">
        <v>1621497</v>
      </c>
      <c r="G9" s="92">
        <v>4199492</v>
      </c>
      <c r="H9" s="92">
        <v>2333402</v>
      </c>
      <c r="I9" s="92">
        <v>784901</v>
      </c>
      <c r="J9" s="92">
        <v>8428625</v>
      </c>
      <c r="K9" s="92">
        <v>187760</v>
      </c>
      <c r="L9" s="92">
        <v>363565</v>
      </c>
      <c r="M9" s="92">
        <v>5534357</v>
      </c>
      <c r="N9" s="92">
        <v>4567441</v>
      </c>
      <c r="O9" s="92">
        <v>8187515</v>
      </c>
      <c r="P9" s="92">
        <v>3459765</v>
      </c>
      <c r="Q9" s="92">
        <v>4940734</v>
      </c>
      <c r="R9" s="92">
        <v>827282</v>
      </c>
      <c r="S9" s="91"/>
      <c r="T9" s="90" t="s">
        <v>88</v>
      </c>
    </row>
    <row r="10" spans="1:20" s="72" customFormat="1" ht="18.75" customHeight="1">
      <c r="B10" s="89" t="s">
        <v>86</v>
      </c>
      <c r="C10" s="78" t="s">
        <v>87</v>
      </c>
      <c r="D10" s="77"/>
      <c r="E10" s="76">
        <v>539334</v>
      </c>
      <c r="F10" s="75">
        <v>168194</v>
      </c>
      <c r="G10" s="75">
        <v>318038</v>
      </c>
      <c r="H10" s="75">
        <v>53102</v>
      </c>
      <c r="I10" s="75">
        <v>108220</v>
      </c>
      <c r="J10" s="75">
        <v>500558</v>
      </c>
      <c r="K10" s="75">
        <v>36600</v>
      </c>
      <c r="L10" s="75">
        <v>88676</v>
      </c>
      <c r="M10" s="75">
        <v>63529</v>
      </c>
      <c r="N10" s="75">
        <v>82758</v>
      </c>
      <c r="O10" s="75">
        <v>564203</v>
      </c>
      <c r="P10" s="75">
        <v>220126</v>
      </c>
      <c r="Q10" s="75">
        <v>414250</v>
      </c>
      <c r="R10" s="75">
        <v>18844</v>
      </c>
      <c r="S10" s="74"/>
      <c r="T10" s="88" t="s">
        <v>86</v>
      </c>
    </row>
    <row r="11" spans="1:20" s="72" customFormat="1" ht="12.75" customHeight="1">
      <c r="B11" s="72">
        <v>10</v>
      </c>
      <c r="C11" s="78" t="s">
        <v>85</v>
      </c>
      <c r="D11" s="77"/>
      <c r="E11" s="76">
        <v>209277</v>
      </c>
      <c r="F11" s="75">
        <v>39243</v>
      </c>
      <c r="G11" s="75">
        <v>165870</v>
      </c>
      <c r="H11" s="75">
        <v>4164</v>
      </c>
      <c r="I11" s="75">
        <v>11194</v>
      </c>
      <c r="J11" s="75">
        <v>259830</v>
      </c>
      <c r="K11" s="75">
        <v>0</v>
      </c>
      <c r="L11" s="75">
        <v>0</v>
      </c>
      <c r="M11" s="75">
        <v>34959</v>
      </c>
      <c r="N11" s="75">
        <v>37334</v>
      </c>
      <c r="O11" s="75">
        <v>197752</v>
      </c>
      <c r="P11" s="75">
        <v>87367</v>
      </c>
      <c r="Q11" s="75">
        <v>130304</v>
      </c>
      <c r="R11" s="75">
        <v>6770</v>
      </c>
      <c r="S11" s="74"/>
      <c r="T11" s="73">
        <v>10</v>
      </c>
    </row>
    <row r="12" spans="1:20" s="72" customFormat="1" ht="12.75" customHeight="1">
      <c r="B12" s="72">
        <v>11</v>
      </c>
      <c r="C12" s="87" t="s">
        <v>84</v>
      </c>
      <c r="D12" s="86"/>
      <c r="E12" s="76">
        <v>111001</v>
      </c>
      <c r="F12" s="75">
        <v>44213</v>
      </c>
      <c r="G12" s="75">
        <v>55610</v>
      </c>
      <c r="H12" s="75">
        <v>11178</v>
      </c>
      <c r="I12" s="75">
        <v>16251</v>
      </c>
      <c r="J12" s="75">
        <v>62393</v>
      </c>
      <c r="K12" s="75">
        <v>1448</v>
      </c>
      <c r="L12" s="75">
        <v>13478</v>
      </c>
      <c r="M12" s="75">
        <v>62890</v>
      </c>
      <c r="N12" s="75">
        <v>66611</v>
      </c>
      <c r="O12" s="75">
        <v>166329</v>
      </c>
      <c r="P12" s="75">
        <v>84709</v>
      </c>
      <c r="Q12" s="75">
        <v>133463</v>
      </c>
      <c r="R12" s="75">
        <v>27838</v>
      </c>
      <c r="S12" s="74"/>
      <c r="T12" s="73">
        <v>11</v>
      </c>
    </row>
    <row r="13" spans="1:20" s="72" customFormat="1" ht="12.75" customHeight="1">
      <c r="B13" s="72">
        <v>12</v>
      </c>
      <c r="C13" s="78" t="s">
        <v>83</v>
      </c>
      <c r="D13" s="77"/>
      <c r="E13" s="76">
        <v>35840</v>
      </c>
      <c r="F13" s="75">
        <v>3838</v>
      </c>
      <c r="G13" s="75">
        <v>30238</v>
      </c>
      <c r="H13" s="75">
        <v>1764</v>
      </c>
      <c r="I13" s="75">
        <v>933</v>
      </c>
      <c r="J13" s="75">
        <v>29471</v>
      </c>
      <c r="K13" s="75">
        <v>0</v>
      </c>
      <c r="L13" s="75">
        <v>0</v>
      </c>
      <c r="M13" s="75">
        <v>31740</v>
      </c>
      <c r="N13" s="75">
        <v>31764</v>
      </c>
      <c r="O13" s="75">
        <v>145437</v>
      </c>
      <c r="P13" s="75">
        <v>40674</v>
      </c>
      <c r="Q13" s="75">
        <v>64211</v>
      </c>
      <c r="R13" s="75">
        <v>13865</v>
      </c>
      <c r="S13" s="74"/>
      <c r="T13" s="73">
        <v>12</v>
      </c>
    </row>
    <row r="14" spans="1:20" s="72" customFormat="1" ht="12.75" customHeight="1">
      <c r="B14" s="72">
        <v>13</v>
      </c>
      <c r="C14" s="78" t="s">
        <v>82</v>
      </c>
      <c r="D14" s="77"/>
      <c r="E14" s="75" t="s">
        <v>61</v>
      </c>
      <c r="F14" s="75" t="s">
        <v>61</v>
      </c>
      <c r="G14" s="75" t="s">
        <v>61</v>
      </c>
      <c r="H14" s="75" t="s">
        <v>61</v>
      </c>
      <c r="I14" s="75" t="s">
        <v>61</v>
      </c>
      <c r="J14" s="75" t="s">
        <v>61</v>
      </c>
      <c r="K14" s="75" t="s">
        <v>61</v>
      </c>
      <c r="L14" s="75" t="s">
        <v>61</v>
      </c>
      <c r="M14" s="75" t="s">
        <v>61</v>
      </c>
      <c r="N14" s="75" t="s">
        <v>61</v>
      </c>
      <c r="O14" s="75" t="s">
        <v>61</v>
      </c>
      <c r="P14" s="75" t="s">
        <v>61</v>
      </c>
      <c r="Q14" s="75" t="s">
        <v>61</v>
      </c>
      <c r="R14" s="75" t="s">
        <v>61</v>
      </c>
      <c r="S14" s="74"/>
      <c r="T14" s="73">
        <v>13</v>
      </c>
    </row>
    <row r="15" spans="1:20" s="72" customFormat="1" ht="12.75" customHeight="1">
      <c r="B15" s="72">
        <v>14</v>
      </c>
      <c r="C15" s="78" t="s">
        <v>81</v>
      </c>
      <c r="D15" s="77"/>
      <c r="E15" s="84">
        <v>28579</v>
      </c>
      <c r="F15" s="84">
        <v>2143</v>
      </c>
      <c r="G15" s="75">
        <v>24273</v>
      </c>
      <c r="H15" s="84">
        <v>2163</v>
      </c>
      <c r="I15" s="75">
        <v>600</v>
      </c>
      <c r="J15" s="84">
        <v>45400</v>
      </c>
      <c r="K15" s="75">
        <v>0</v>
      </c>
      <c r="L15" s="75">
        <v>0</v>
      </c>
      <c r="M15" s="75">
        <v>199590</v>
      </c>
      <c r="N15" s="75">
        <v>9228</v>
      </c>
      <c r="O15" s="84">
        <v>101808</v>
      </c>
      <c r="P15" s="84">
        <v>48995</v>
      </c>
      <c r="Q15" s="84">
        <v>54216</v>
      </c>
      <c r="R15" s="84">
        <v>191</v>
      </c>
      <c r="S15" s="74"/>
      <c r="T15" s="73">
        <v>14</v>
      </c>
    </row>
    <row r="16" spans="1:20" s="72" customFormat="1" ht="18.75" customHeight="1">
      <c r="B16" s="72">
        <v>15</v>
      </c>
      <c r="C16" s="78" t="s">
        <v>80</v>
      </c>
      <c r="D16" s="77"/>
      <c r="E16" s="76">
        <v>208825</v>
      </c>
      <c r="F16" s="75">
        <v>30139</v>
      </c>
      <c r="G16" s="75">
        <v>147851</v>
      </c>
      <c r="H16" s="75">
        <v>30835</v>
      </c>
      <c r="I16" s="75">
        <v>129626</v>
      </c>
      <c r="J16" s="75">
        <v>350041</v>
      </c>
      <c r="K16" s="82">
        <v>15978</v>
      </c>
      <c r="L16" s="75">
        <v>0</v>
      </c>
      <c r="M16" s="75">
        <v>2515</v>
      </c>
      <c r="N16" s="75">
        <v>4106</v>
      </c>
      <c r="O16" s="75">
        <v>202180</v>
      </c>
      <c r="P16" s="75">
        <v>95926</v>
      </c>
      <c r="Q16" s="75">
        <v>201093</v>
      </c>
      <c r="R16" s="75">
        <v>995</v>
      </c>
      <c r="S16" s="74"/>
      <c r="T16" s="73">
        <v>15</v>
      </c>
    </row>
    <row r="17" spans="2:20" s="72" customFormat="1" ht="12.75" customHeight="1">
      <c r="B17" s="72">
        <v>16</v>
      </c>
      <c r="C17" s="78" t="s">
        <v>79</v>
      </c>
      <c r="D17" s="77"/>
      <c r="E17" s="76">
        <v>798877</v>
      </c>
      <c r="F17" s="75">
        <v>197215</v>
      </c>
      <c r="G17" s="75">
        <v>551768</v>
      </c>
      <c r="H17" s="75">
        <v>49894</v>
      </c>
      <c r="I17" s="75">
        <v>32603</v>
      </c>
      <c r="J17" s="75">
        <v>775145</v>
      </c>
      <c r="K17" s="75">
        <v>0</v>
      </c>
      <c r="L17" s="75">
        <v>162123</v>
      </c>
      <c r="M17" s="75">
        <v>669576</v>
      </c>
      <c r="N17" s="75">
        <v>599854</v>
      </c>
      <c r="O17" s="75">
        <v>1586059</v>
      </c>
      <c r="P17" s="75">
        <v>278163</v>
      </c>
      <c r="Q17" s="75">
        <v>450589</v>
      </c>
      <c r="R17" s="75">
        <v>326127</v>
      </c>
      <c r="S17" s="74"/>
      <c r="T17" s="73">
        <v>16</v>
      </c>
    </row>
    <row r="18" spans="2:20" s="72" customFormat="1" ht="12.75" customHeight="1">
      <c r="B18" s="72">
        <v>17</v>
      </c>
      <c r="C18" s="78" t="s">
        <v>78</v>
      </c>
      <c r="D18" s="77"/>
      <c r="E18" s="75" t="s">
        <v>61</v>
      </c>
      <c r="F18" s="75" t="s">
        <v>61</v>
      </c>
      <c r="G18" s="75" t="s">
        <v>61</v>
      </c>
      <c r="H18" s="75" t="s">
        <v>61</v>
      </c>
      <c r="I18" s="75" t="s">
        <v>61</v>
      </c>
      <c r="J18" s="75" t="s">
        <v>61</v>
      </c>
      <c r="K18" s="75" t="s">
        <v>61</v>
      </c>
      <c r="L18" s="75" t="s">
        <v>61</v>
      </c>
      <c r="M18" s="75" t="s">
        <v>61</v>
      </c>
      <c r="N18" s="75" t="s">
        <v>61</v>
      </c>
      <c r="O18" s="75" t="s">
        <v>61</v>
      </c>
      <c r="P18" s="75" t="s">
        <v>61</v>
      </c>
      <c r="Q18" s="75" t="s">
        <v>61</v>
      </c>
      <c r="R18" s="75" t="s">
        <v>61</v>
      </c>
      <c r="S18" s="74"/>
      <c r="T18" s="73">
        <v>17</v>
      </c>
    </row>
    <row r="19" spans="2:20" s="72" customFormat="1" ht="12.75" customHeight="1">
      <c r="B19" s="72">
        <v>18</v>
      </c>
      <c r="C19" s="78" t="s">
        <v>77</v>
      </c>
      <c r="D19" s="77"/>
      <c r="E19" s="85">
        <v>128520</v>
      </c>
      <c r="F19" s="84">
        <v>26340</v>
      </c>
      <c r="G19" s="84">
        <v>73010</v>
      </c>
      <c r="H19" s="84">
        <v>29170</v>
      </c>
      <c r="I19" s="84">
        <v>15799</v>
      </c>
      <c r="J19" s="84">
        <v>149397</v>
      </c>
      <c r="K19" s="75">
        <v>8091</v>
      </c>
      <c r="L19" s="75">
        <v>0</v>
      </c>
      <c r="M19" s="84">
        <v>95356</v>
      </c>
      <c r="N19" s="84">
        <v>64774</v>
      </c>
      <c r="O19" s="84">
        <v>191172</v>
      </c>
      <c r="P19" s="84">
        <v>105591</v>
      </c>
      <c r="Q19" s="84">
        <v>144991</v>
      </c>
      <c r="R19" s="84">
        <v>22312</v>
      </c>
      <c r="S19" s="83"/>
      <c r="T19" s="73">
        <v>18</v>
      </c>
    </row>
    <row r="20" spans="2:20" s="72" customFormat="1" ht="12.75" customHeight="1">
      <c r="B20" s="72">
        <v>19</v>
      </c>
      <c r="C20" s="78" t="s">
        <v>76</v>
      </c>
      <c r="D20" s="77"/>
      <c r="E20" s="76">
        <v>17254</v>
      </c>
      <c r="F20" s="75">
        <v>800</v>
      </c>
      <c r="G20" s="75">
        <v>4909</v>
      </c>
      <c r="H20" s="75">
        <v>11545</v>
      </c>
      <c r="I20" s="75">
        <v>167</v>
      </c>
      <c r="J20" s="75">
        <v>20681</v>
      </c>
      <c r="K20" s="75">
        <v>0</v>
      </c>
      <c r="L20" s="75">
        <v>0</v>
      </c>
      <c r="M20" s="75">
        <v>0</v>
      </c>
      <c r="N20" s="75">
        <v>0</v>
      </c>
      <c r="O20" s="75">
        <v>17233</v>
      </c>
      <c r="P20" s="75">
        <v>8635</v>
      </c>
      <c r="Q20" s="75">
        <v>20091</v>
      </c>
      <c r="R20" s="75">
        <v>91</v>
      </c>
      <c r="S20" s="74"/>
      <c r="T20" s="73">
        <v>19</v>
      </c>
    </row>
    <row r="21" spans="2:20" s="72" customFormat="1" ht="12.75" customHeight="1">
      <c r="B21" s="72">
        <v>20</v>
      </c>
      <c r="C21" s="78" t="s">
        <v>75</v>
      </c>
      <c r="D21" s="77"/>
      <c r="E21" s="75" t="s">
        <v>61</v>
      </c>
      <c r="F21" s="75" t="s">
        <v>61</v>
      </c>
      <c r="G21" s="75" t="s">
        <v>61</v>
      </c>
      <c r="H21" s="75" t="s">
        <v>61</v>
      </c>
      <c r="I21" s="75" t="s">
        <v>61</v>
      </c>
      <c r="J21" s="75" t="s">
        <v>61</v>
      </c>
      <c r="K21" s="75" t="s">
        <v>61</v>
      </c>
      <c r="L21" s="75" t="s">
        <v>61</v>
      </c>
      <c r="M21" s="75" t="s">
        <v>61</v>
      </c>
      <c r="N21" s="75" t="s">
        <v>61</v>
      </c>
      <c r="O21" s="75" t="s">
        <v>61</v>
      </c>
      <c r="P21" s="75" t="s">
        <v>61</v>
      </c>
      <c r="Q21" s="75" t="s">
        <v>61</v>
      </c>
      <c r="R21" s="75" t="s">
        <v>61</v>
      </c>
      <c r="S21" s="74"/>
      <c r="T21" s="73">
        <v>20</v>
      </c>
    </row>
    <row r="22" spans="2:20" s="72" customFormat="1" ht="18.75" customHeight="1">
      <c r="B22" s="72">
        <v>21</v>
      </c>
      <c r="C22" s="78" t="s">
        <v>74</v>
      </c>
      <c r="D22" s="77"/>
      <c r="E22" s="85">
        <v>405909</v>
      </c>
      <c r="F22" s="84">
        <v>61513</v>
      </c>
      <c r="G22" s="84">
        <v>250987</v>
      </c>
      <c r="H22" s="84">
        <v>93409</v>
      </c>
      <c r="I22" s="84">
        <v>24989</v>
      </c>
      <c r="J22" s="84">
        <v>509113</v>
      </c>
      <c r="K22" s="75">
        <v>0</v>
      </c>
      <c r="L22" s="75">
        <v>1836</v>
      </c>
      <c r="M22" s="84">
        <v>125667</v>
      </c>
      <c r="N22" s="84">
        <v>112118</v>
      </c>
      <c r="O22" s="84">
        <v>587256</v>
      </c>
      <c r="P22" s="84">
        <v>237362</v>
      </c>
      <c r="Q22" s="84">
        <v>395999</v>
      </c>
      <c r="R22" s="84">
        <v>5440</v>
      </c>
      <c r="S22" s="83"/>
      <c r="T22" s="73">
        <v>21</v>
      </c>
    </row>
    <row r="23" spans="2:20" s="72" customFormat="1" ht="12.75" customHeight="1">
      <c r="B23" s="72">
        <v>22</v>
      </c>
      <c r="C23" s="78" t="s">
        <v>73</v>
      </c>
      <c r="D23" s="77"/>
      <c r="E23" s="76">
        <v>959441</v>
      </c>
      <c r="F23" s="75">
        <v>205662</v>
      </c>
      <c r="G23" s="75">
        <v>671648</v>
      </c>
      <c r="H23" s="75">
        <v>82131</v>
      </c>
      <c r="I23" s="75">
        <v>83182</v>
      </c>
      <c r="J23" s="75">
        <v>782296</v>
      </c>
      <c r="K23" s="75">
        <v>4606</v>
      </c>
      <c r="L23" s="75">
        <v>13037</v>
      </c>
      <c r="M23" s="75">
        <v>380815</v>
      </c>
      <c r="N23" s="75">
        <v>382577</v>
      </c>
      <c r="O23" s="75">
        <v>1094511</v>
      </c>
      <c r="P23" s="75">
        <v>522924</v>
      </c>
      <c r="Q23" s="75">
        <v>545375</v>
      </c>
      <c r="R23" s="75">
        <v>191086</v>
      </c>
      <c r="S23" s="74"/>
      <c r="T23" s="73">
        <v>22</v>
      </c>
    </row>
    <row r="24" spans="2:20" s="72" customFormat="1" ht="12.75" customHeight="1">
      <c r="B24" s="72">
        <v>23</v>
      </c>
      <c r="C24" s="78" t="s">
        <v>72</v>
      </c>
      <c r="D24" s="77"/>
      <c r="E24" s="76">
        <v>287216</v>
      </c>
      <c r="F24" s="75">
        <v>52956</v>
      </c>
      <c r="G24" s="75">
        <v>158919</v>
      </c>
      <c r="H24" s="75">
        <v>75341</v>
      </c>
      <c r="I24" s="75">
        <v>52507</v>
      </c>
      <c r="J24" s="75">
        <v>602465</v>
      </c>
      <c r="K24" s="75">
        <v>0</v>
      </c>
      <c r="L24" s="82">
        <v>72745</v>
      </c>
      <c r="M24" s="75">
        <v>383779</v>
      </c>
      <c r="N24" s="75">
        <v>336984</v>
      </c>
      <c r="O24" s="75">
        <v>534174</v>
      </c>
      <c r="P24" s="75">
        <v>284923</v>
      </c>
      <c r="Q24" s="75">
        <v>305665</v>
      </c>
      <c r="R24" s="75">
        <v>156839</v>
      </c>
      <c r="S24" s="74"/>
      <c r="T24" s="73">
        <v>23</v>
      </c>
    </row>
    <row r="25" spans="2:20" s="72" customFormat="1" ht="12.75" customHeight="1">
      <c r="B25" s="72">
        <v>24</v>
      </c>
      <c r="C25" s="78" t="s">
        <v>71</v>
      </c>
      <c r="D25" s="77"/>
      <c r="E25" s="76">
        <v>319495</v>
      </c>
      <c r="F25" s="75">
        <v>74096</v>
      </c>
      <c r="G25" s="75">
        <v>173912</v>
      </c>
      <c r="H25" s="75">
        <v>71487</v>
      </c>
      <c r="I25" s="75">
        <v>38868</v>
      </c>
      <c r="J25" s="75">
        <v>334398</v>
      </c>
      <c r="K25" s="75">
        <v>32286</v>
      </c>
      <c r="L25" s="75">
        <v>2295</v>
      </c>
      <c r="M25" s="75">
        <v>80979</v>
      </c>
      <c r="N25" s="75">
        <v>83304</v>
      </c>
      <c r="O25" s="75">
        <v>494632</v>
      </c>
      <c r="P25" s="75">
        <v>193746</v>
      </c>
      <c r="Q25" s="75">
        <v>296123</v>
      </c>
      <c r="R25" s="75">
        <v>5493</v>
      </c>
      <c r="S25" s="74"/>
      <c r="T25" s="73">
        <v>24</v>
      </c>
    </row>
    <row r="26" spans="2:20" s="72" customFormat="1" ht="12.75" customHeight="1">
      <c r="B26" s="72">
        <v>25</v>
      </c>
      <c r="C26" s="78" t="s">
        <v>70</v>
      </c>
      <c r="D26" s="77"/>
      <c r="E26" s="76">
        <v>258535</v>
      </c>
      <c r="F26" s="75">
        <v>55274</v>
      </c>
      <c r="G26" s="75">
        <v>167701</v>
      </c>
      <c r="H26" s="75">
        <v>35560</v>
      </c>
      <c r="I26" s="75">
        <v>68398</v>
      </c>
      <c r="J26" s="75">
        <v>156953</v>
      </c>
      <c r="K26" s="75">
        <v>19856</v>
      </c>
      <c r="L26" s="82">
        <v>0</v>
      </c>
      <c r="M26" s="75">
        <v>103543</v>
      </c>
      <c r="N26" s="75">
        <v>99473</v>
      </c>
      <c r="O26" s="75">
        <v>247231</v>
      </c>
      <c r="P26" s="75">
        <v>118712</v>
      </c>
      <c r="Q26" s="75">
        <v>151628</v>
      </c>
      <c r="R26" s="75">
        <v>13842</v>
      </c>
      <c r="S26" s="74"/>
      <c r="T26" s="73">
        <v>25</v>
      </c>
    </row>
    <row r="27" spans="2:20" s="72" customFormat="1" ht="12.75" customHeight="1">
      <c r="B27" s="72">
        <v>26</v>
      </c>
      <c r="C27" s="78" t="s">
        <v>69</v>
      </c>
      <c r="D27" s="77"/>
      <c r="E27" s="76">
        <v>161830</v>
      </c>
      <c r="F27" s="75">
        <v>30402</v>
      </c>
      <c r="G27" s="75">
        <v>97645</v>
      </c>
      <c r="H27" s="75">
        <v>33783</v>
      </c>
      <c r="I27" s="75">
        <v>54232</v>
      </c>
      <c r="J27" s="75">
        <v>204085</v>
      </c>
      <c r="K27" s="75">
        <v>8704</v>
      </c>
      <c r="L27" s="75">
        <v>0</v>
      </c>
      <c r="M27" s="75">
        <v>48256</v>
      </c>
      <c r="N27" s="75">
        <v>33485</v>
      </c>
      <c r="O27" s="75">
        <v>419690</v>
      </c>
      <c r="P27" s="75">
        <v>214195</v>
      </c>
      <c r="Q27" s="75">
        <v>283771</v>
      </c>
      <c r="R27" s="75">
        <v>2455</v>
      </c>
      <c r="S27" s="74"/>
      <c r="T27" s="73">
        <v>26</v>
      </c>
    </row>
    <row r="28" spans="2:20" s="72" customFormat="1" ht="18.75" customHeight="1">
      <c r="B28" s="72">
        <v>27</v>
      </c>
      <c r="C28" s="78" t="s">
        <v>68</v>
      </c>
      <c r="D28" s="77"/>
      <c r="E28" s="76">
        <v>745685</v>
      </c>
      <c r="F28" s="75">
        <v>44768</v>
      </c>
      <c r="G28" s="75">
        <v>57077</v>
      </c>
      <c r="H28" s="75">
        <v>643840</v>
      </c>
      <c r="I28" s="75">
        <v>27393</v>
      </c>
      <c r="J28" s="75">
        <v>702770</v>
      </c>
      <c r="K28" s="75">
        <v>12551</v>
      </c>
      <c r="L28" s="75">
        <v>8694</v>
      </c>
      <c r="M28" s="75">
        <v>23515</v>
      </c>
      <c r="N28" s="75">
        <v>26747</v>
      </c>
      <c r="O28" s="75">
        <v>181643</v>
      </c>
      <c r="P28" s="75">
        <v>84383</v>
      </c>
      <c r="Q28" s="75">
        <v>148529</v>
      </c>
      <c r="R28" s="75">
        <v>832</v>
      </c>
      <c r="S28" s="74"/>
      <c r="T28" s="73">
        <v>27</v>
      </c>
    </row>
    <row r="29" spans="2:20" s="72" customFormat="1" ht="12.75" customHeight="1">
      <c r="B29" s="72">
        <v>28</v>
      </c>
      <c r="C29" s="78" t="s">
        <v>67</v>
      </c>
      <c r="D29" s="77"/>
      <c r="E29" s="76">
        <v>3380</v>
      </c>
      <c r="F29" s="75">
        <v>505</v>
      </c>
      <c r="G29" s="75">
        <v>358</v>
      </c>
      <c r="H29" s="75">
        <v>2517</v>
      </c>
      <c r="I29" s="75">
        <v>73</v>
      </c>
      <c r="J29" s="75">
        <v>5907</v>
      </c>
      <c r="K29" s="75">
        <v>0</v>
      </c>
      <c r="L29" s="75">
        <v>0</v>
      </c>
      <c r="M29" s="75">
        <v>44</v>
      </c>
      <c r="N29" s="75">
        <v>42</v>
      </c>
      <c r="O29" s="75">
        <v>8970</v>
      </c>
      <c r="P29" s="75">
        <v>5301</v>
      </c>
      <c r="Q29" s="75">
        <v>11056</v>
      </c>
      <c r="R29" s="75">
        <v>35</v>
      </c>
      <c r="S29" s="74"/>
      <c r="T29" s="73">
        <v>28</v>
      </c>
    </row>
    <row r="30" spans="2:20" s="72" customFormat="1" ht="12.75" customHeight="1">
      <c r="B30" s="72">
        <v>29</v>
      </c>
      <c r="C30" s="78" t="s">
        <v>66</v>
      </c>
      <c r="D30" s="77"/>
      <c r="E30" s="76">
        <v>1013122</v>
      </c>
      <c r="F30" s="75">
        <v>265771</v>
      </c>
      <c r="G30" s="75">
        <v>429411</v>
      </c>
      <c r="H30" s="75">
        <v>317940</v>
      </c>
      <c r="I30" s="75">
        <v>21917</v>
      </c>
      <c r="J30" s="75">
        <v>1030314</v>
      </c>
      <c r="K30" s="75">
        <v>34015</v>
      </c>
      <c r="L30" s="75">
        <v>340</v>
      </c>
      <c r="M30" s="75">
        <v>989662</v>
      </c>
      <c r="N30" s="75">
        <v>949957</v>
      </c>
      <c r="O30" s="75">
        <v>456499</v>
      </c>
      <c r="P30" s="75">
        <v>242379</v>
      </c>
      <c r="Q30" s="75">
        <v>371913</v>
      </c>
      <c r="R30" s="75">
        <v>7838</v>
      </c>
      <c r="S30" s="74"/>
      <c r="T30" s="73">
        <v>29</v>
      </c>
    </row>
    <row r="31" spans="2:20" s="72" customFormat="1" ht="12.75" customHeight="1">
      <c r="B31" s="72">
        <v>30</v>
      </c>
      <c r="C31" s="78" t="s">
        <v>65</v>
      </c>
      <c r="D31" s="77"/>
      <c r="E31" s="81">
        <v>10728</v>
      </c>
      <c r="F31" s="80">
        <v>1064</v>
      </c>
      <c r="G31" s="80">
        <v>4316</v>
      </c>
      <c r="H31" s="80">
        <v>5348</v>
      </c>
      <c r="I31" s="80">
        <v>4978</v>
      </c>
      <c r="J31" s="80">
        <v>34327</v>
      </c>
      <c r="K31" s="75">
        <v>0</v>
      </c>
      <c r="L31" s="75">
        <v>0</v>
      </c>
      <c r="M31" s="75">
        <v>2969</v>
      </c>
      <c r="N31" s="75">
        <v>2209</v>
      </c>
      <c r="O31" s="75">
        <v>22757</v>
      </c>
      <c r="P31" s="75">
        <v>12235</v>
      </c>
      <c r="Q31" s="75">
        <v>32865</v>
      </c>
      <c r="R31" s="75">
        <v>35</v>
      </c>
      <c r="S31" s="79"/>
      <c r="T31" s="73">
        <v>30</v>
      </c>
    </row>
    <row r="32" spans="2:20" s="72" customFormat="1" ht="12.75" customHeight="1">
      <c r="B32" s="72">
        <v>31</v>
      </c>
      <c r="C32" s="78" t="s">
        <v>64</v>
      </c>
      <c r="D32" s="77"/>
      <c r="E32" s="76">
        <v>1905859</v>
      </c>
      <c r="F32" s="75">
        <v>316395</v>
      </c>
      <c r="G32" s="75">
        <v>812138</v>
      </c>
      <c r="H32" s="75">
        <v>777326</v>
      </c>
      <c r="I32" s="75">
        <v>72848</v>
      </c>
      <c r="J32" s="75">
        <v>1851790</v>
      </c>
      <c r="K32" s="75">
        <v>11970</v>
      </c>
      <c r="L32" s="75">
        <v>341</v>
      </c>
      <c r="M32" s="75">
        <v>2234973</v>
      </c>
      <c r="N32" s="75">
        <v>1644116</v>
      </c>
      <c r="O32" s="75">
        <v>896250</v>
      </c>
      <c r="P32" s="75">
        <v>534907</v>
      </c>
      <c r="Q32" s="75">
        <v>740831</v>
      </c>
      <c r="R32" s="75">
        <v>25677</v>
      </c>
      <c r="S32" s="74"/>
      <c r="T32" s="73">
        <v>31</v>
      </c>
    </row>
    <row r="33" spans="1:20" s="72" customFormat="1" ht="12.75" customHeight="1">
      <c r="B33" s="72">
        <v>32</v>
      </c>
      <c r="C33" s="78" t="s">
        <v>63</v>
      </c>
      <c r="D33" s="77"/>
      <c r="E33" s="76">
        <v>2666</v>
      </c>
      <c r="F33" s="75">
        <v>831</v>
      </c>
      <c r="G33" s="75">
        <v>995</v>
      </c>
      <c r="H33" s="75">
        <v>840</v>
      </c>
      <c r="I33" s="75">
        <v>175</v>
      </c>
      <c r="J33" s="75">
        <v>6932</v>
      </c>
      <c r="K33" s="75">
        <v>0</v>
      </c>
      <c r="L33" s="75">
        <v>0</v>
      </c>
      <c r="M33" s="75">
        <v>0</v>
      </c>
      <c r="N33" s="75">
        <v>0</v>
      </c>
      <c r="O33" s="75">
        <v>16199</v>
      </c>
      <c r="P33" s="75">
        <v>8453</v>
      </c>
      <c r="Q33" s="75">
        <v>10175</v>
      </c>
      <c r="R33" s="75">
        <v>21</v>
      </c>
      <c r="S33" s="74"/>
      <c r="T33" s="73">
        <v>32</v>
      </c>
    </row>
    <row r="34" spans="1:20" ht="6" customHeight="1">
      <c r="A34" s="71"/>
      <c r="B34" s="71"/>
      <c r="C34" s="70"/>
      <c r="D34" s="69"/>
      <c r="E34" s="68"/>
      <c r="F34" s="68"/>
      <c r="G34" s="68"/>
      <c r="H34" s="68"/>
      <c r="I34" s="68"/>
      <c r="J34" s="68"/>
      <c r="K34" s="68"/>
      <c r="L34" s="68"/>
      <c r="M34" s="68"/>
      <c r="N34" s="68"/>
      <c r="O34" s="68"/>
      <c r="P34" s="68"/>
      <c r="Q34" s="68"/>
      <c r="R34" s="68"/>
      <c r="S34" s="68"/>
      <c r="T34" s="67"/>
    </row>
    <row r="35" spans="1:20">
      <c r="B35" s="66" t="s">
        <v>62</v>
      </c>
    </row>
  </sheetData>
  <mergeCells count="12">
    <mergeCell ref="T5:T7"/>
    <mergeCell ref="N6:N7"/>
    <mergeCell ref="M6:M7"/>
    <mergeCell ref="F1:J1"/>
    <mergeCell ref="K1:O1"/>
    <mergeCell ref="Q5:Q7"/>
    <mergeCell ref="R5:R7"/>
    <mergeCell ref="B6:C6"/>
    <mergeCell ref="E6:E7"/>
    <mergeCell ref="G6:G7"/>
    <mergeCell ref="K6:K7"/>
    <mergeCell ref="L6:L7"/>
  </mergeCells>
  <phoneticPr fontId="14"/>
  <printOptions gridLinesSet="0"/>
  <pageMargins left="0.78740157480314965" right="0.78740157480314965" top="0.98425196850393704" bottom="0.78740157480314965" header="0.51181102362204722" footer="0.11811023622047245"/>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T26"/>
  <sheetViews>
    <sheetView showGridLines="0" zoomScale="125" zoomScaleNormal="125" workbookViewId="0"/>
  </sheetViews>
  <sheetFormatPr defaultRowHeight="10.5"/>
  <cols>
    <col min="1" max="1" width="0.875" style="4" customWidth="1"/>
    <col min="2" max="2" width="2" style="4" customWidth="1"/>
    <col min="3" max="3" width="13.875" style="4" customWidth="1"/>
    <col min="4" max="4" width="0.875" style="4" customWidth="1"/>
    <col min="5" max="9" width="11.5" style="5" customWidth="1"/>
    <col min="10" max="10" width="11.875" style="5" customWidth="1"/>
    <col min="11" max="12" width="8.75" style="4" customWidth="1"/>
    <col min="13" max="14" width="10.625" style="4" customWidth="1"/>
    <col min="15" max="16" width="10" style="4" customWidth="1"/>
    <col min="17" max="17" width="9.5" style="4" customWidth="1"/>
    <col min="18" max="18" width="9" style="4"/>
    <col min="19" max="19" width="0.75" style="4" customWidth="1"/>
    <col min="20" max="20" width="8.75" style="4" customWidth="1"/>
    <col min="21" max="16384" width="9" style="4"/>
  </cols>
  <sheetData>
    <row r="1" spans="1:20" ht="13.5">
      <c r="G1" s="993" t="s">
        <v>0</v>
      </c>
      <c r="H1" s="994"/>
      <c r="I1" s="994"/>
      <c r="J1" s="994"/>
      <c r="K1" s="995" t="s">
        <v>1</v>
      </c>
      <c r="L1" s="996"/>
      <c r="M1" s="996"/>
      <c r="N1" s="996"/>
      <c r="O1" s="996"/>
    </row>
    <row r="2" spans="1:20" ht="6" customHeight="1"/>
    <row r="3" spans="1:20" ht="12" customHeight="1">
      <c r="A3" s="6" t="s">
        <v>59</v>
      </c>
      <c r="B3" s="6"/>
      <c r="C3" s="6"/>
      <c r="D3" s="6"/>
      <c r="T3" s="7" t="s">
        <v>60</v>
      </c>
    </row>
    <row r="4" spans="1:20" ht="1.5" customHeight="1">
      <c r="A4" s="6"/>
      <c r="B4" s="6"/>
      <c r="C4" s="6"/>
      <c r="D4" s="6"/>
      <c r="T4" s="7"/>
    </row>
    <row r="5" spans="1:20" ht="13.5" customHeight="1">
      <c r="A5" s="8"/>
      <c r="B5" s="997" t="s">
        <v>2</v>
      </c>
      <c r="C5" s="998"/>
      <c r="D5" s="8"/>
      <c r="E5" s="1000" t="s">
        <v>3</v>
      </c>
      <c r="F5" s="990"/>
      <c r="G5" s="990"/>
      <c r="H5" s="990"/>
      <c r="I5" s="10" t="s">
        <v>4</v>
      </c>
      <c r="J5" s="1001" t="s">
        <v>5</v>
      </c>
      <c r="K5" s="12" t="s">
        <v>6</v>
      </c>
      <c r="L5" s="13"/>
      <c r="M5" s="13" t="s">
        <v>7</v>
      </c>
      <c r="N5" s="13"/>
      <c r="O5" s="989" t="s">
        <v>8</v>
      </c>
      <c r="P5" s="989" t="s">
        <v>9</v>
      </c>
      <c r="Q5" s="14" t="s">
        <v>10</v>
      </c>
      <c r="R5" s="15" t="s">
        <v>11</v>
      </c>
      <c r="S5" s="16"/>
      <c r="T5" s="991" t="s">
        <v>12</v>
      </c>
    </row>
    <row r="6" spans="1:20" ht="13.5" customHeight="1">
      <c r="A6" s="17"/>
      <c r="B6" s="999"/>
      <c r="C6" s="999"/>
      <c r="D6" s="18"/>
      <c r="E6" s="9" t="s">
        <v>13</v>
      </c>
      <c r="F6" s="11" t="s">
        <v>14</v>
      </c>
      <c r="G6" s="11" t="s">
        <v>15</v>
      </c>
      <c r="H6" s="11" t="s">
        <v>16</v>
      </c>
      <c r="I6" s="19" t="s">
        <v>17</v>
      </c>
      <c r="J6" s="990"/>
      <c r="K6" s="20" t="s">
        <v>18</v>
      </c>
      <c r="L6" s="21" t="s">
        <v>4</v>
      </c>
      <c r="M6" s="22" t="s">
        <v>19</v>
      </c>
      <c r="N6" s="22" t="s">
        <v>20</v>
      </c>
      <c r="O6" s="990"/>
      <c r="P6" s="990"/>
      <c r="Q6" s="23" t="s">
        <v>21</v>
      </c>
      <c r="R6" s="24" t="s">
        <v>22</v>
      </c>
      <c r="S6" s="25"/>
      <c r="T6" s="992"/>
    </row>
    <row r="7" spans="1:20" ht="6" customHeight="1">
      <c r="A7" s="6"/>
      <c r="B7" s="54"/>
      <c r="C7" s="54"/>
      <c r="D7" s="7"/>
      <c r="E7" s="55"/>
      <c r="F7" s="56"/>
      <c r="G7" s="56"/>
      <c r="H7" s="56"/>
      <c r="I7" s="57"/>
      <c r="J7" s="58"/>
      <c r="K7" s="59"/>
      <c r="L7" s="59"/>
      <c r="M7" s="60"/>
      <c r="N7" s="60"/>
      <c r="O7" s="58"/>
      <c r="P7" s="58"/>
      <c r="Q7" s="59"/>
      <c r="R7" s="61"/>
      <c r="S7" s="62"/>
      <c r="T7" s="58"/>
    </row>
    <row r="8" spans="1:20" s="34" customFormat="1" ht="12.75" customHeight="1">
      <c r="A8" s="26"/>
      <c r="B8" s="27" t="s">
        <v>23</v>
      </c>
      <c r="C8" s="28" t="s">
        <v>24</v>
      </c>
      <c r="D8" s="29"/>
      <c r="E8" s="30">
        <v>8154391</v>
      </c>
      <c r="F8" s="31">
        <v>1621497</v>
      </c>
      <c r="G8" s="31">
        <v>4199492</v>
      </c>
      <c r="H8" s="31">
        <v>2333402</v>
      </c>
      <c r="I8" s="31">
        <v>784901</v>
      </c>
      <c r="J8" s="31">
        <v>8428625</v>
      </c>
      <c r="K8" s="31">
        <v>187760</v>
      </c>
      <c r="L8" s="31">
        <v>363565</v>
      </c>
      <c r="M8" s="31">
        <v>5534357</v>
      </c>
      <c r="N8" s="31">
        <v>4567441</v>
      </c>
      <c r="O8" s="31">
        <v>8187515</v>
      </c>
      <c r="P8" s="31">
        <v>3459765</v>
      </c>
      <c r="Q8" s="31">
        <v>4940734</v>
      </c>
      <c r="R8" s="31">
        <v>827282</v>
      </c>
      <c r="S8" s="32"/>
      <c r="T8" s="33" t="s">
        <v>25</v>
      </c>
    </row>
    <row r="9" spans="1:20" s="34" customFormat="1" ht="18.75" customHeight="1">
      <c r="A9" s="35"/>
      <c r="B9" s="35"/>
      <c r="C9" s="35" t="s">
        <v>26</v>
      </c>
      <c r="D9" s="36"/>
      <c r="E9" s="37" t="s">
        <v>61</v>
      </c>
      <c r="F9" s="38" t="s">
        <v>61</v>
      </c>
      <c r="G9" s="38" t="s">
        <v>61</v>
      </c>
      <c r="H9" s="38" t="s">
        <v>61</v>
      </c>
      <c r="I9" s="38" t="s">
        <v>61</v>
      </c>
      <c r="J9" s="38" t="s">
        <v>61</v>
      </c>
      <c r="K9" s="38" t="s">
        <v>61</v>
      </c>
      <c r="L9" s="38" t="s">
        <v>61</v>
      </c>
      <c r="M9" s="38" t="s">
        <v>61</v>
      </c>
      <c r="N9" s="38" t="s">
        <v>61</v>
      </c>
      <c r="O9" s="38" t="s">
        <v>61</v>
      </c>
      <c r="P9" s="38" t="s">
        <v>61</v>
      </c>
      <c r="Q9" s="38" t="s">
        <v>61</v>
      </c>
      <c r="R9" s="38" t="s">
        <v>61</v>
      </c>
      <c r="S9" s="39"/>
      <c r="T9" s="40" t="s">
        <v>27</v>
      </c>
    </row>
    <row r="10" spans="1:20" s="34" customFormat="1" ht="12.75" customHeight="1">
      <c r="A10" s="35"/>
      <c r="B10" s="35"/>
      <c r="C10" s="35" t="s">
        <v>28</v>
      </c>
      <c r="D10" s="36"/>
      <c r="E10" s="37">
        <v>808345</v>
      </c>
      <c r="F10" s="38">
        <v>212187</v>
      </c>
      <c r="G10" s="38">
        <v>308870</v>
      </c>
      <c r="H10" s="38">
        <v>287288</v>
      </c>
      <c r="I10" s="38">
        <v>12596</v>
      </c>
      <c r="J10" s="38">
        <v>778294</v>
      </c>
      <c r="K10" s="38">
        <v>0</v>
      </c>
      <c r="L10" s="38">
        <v>0</v>
      </c>
      <c r="M10" s="38">
        <v>996430</v>
      </c>
      <c r="N10" s="38">
        <v>796422</v>
      </c>
      <c r="O10" s="38">
        <v>422748</v>
      </c>
      <c r="P10" s="38">
        <v>226538</v>
      </c>
      <c r="Q10" s="38">
        <v>318279</v>
      </c>
      <c r="R10" s="38">
        <v>1661</v>
      </c>
      <c r="S10" s="39"/>
      <c r="T10" s="40" t="s">
        <v>29</v>
      </c>
    </row>
    <row r="11" spans="1:20" s="34" customFormat="1" ht="12.75" customHeight="1">
      <c r="A11" s="35"/>
      <c r="B11" s="35"/>
      <c r="C11" s="35" t="s">
        <v>30</v>
      </c>
      <c r="D11" s="36"/>
      <c r="E11" s="37">
        <v>204863</v>
      </c>
      <c r="F11" s="38">
        <v>80675</v>
      </c>
      <c r="G11" s="38">
        <v>111901</v>
      </c>
      <c r="H11" s="38">
        <v>12287</v>
      </c>
      <c r="I11" s="38">
        <v>18601</v>
      </c>
      <c r="J11" s="38">
        <v>166484</v>
      </c>
      <c r="K11" s="38">
        <v>4606</v>
      </c>
      <c r="L11" s="38">
        <v>0</v>
      </c>
      <c r="M11" s="38">
        <v>77942</v>
      </c>
      <c r="N11" s="38">
        <v>82439</v>
      </c>
      <c r="O11" s="38">
        <v>145948</v>
      </c>
      <c r="P11" s="38">
        <v>56347</v>
      </c>
      <c r="Q11" s="38">
        <v>104505</v>
      </c>
      <c r="R11" s="38">
        <v>546</v>
      </c>
      <c r="S11" s="39"/>
      <c r="T11" s="40" t="s">
        <v>31</v>
      </c>
    </row>
    <row r="12" spans="1:20" s="34" customFormat="1" ht="12.75" customHeight="1">
      <c r="A12" s="35"/>
      <c r="B12" s="35"/>
      <c r="C12" s="35" t="s">
        <v>32</v>
      </c>
      <c r="D12" s="36"/>
      <c r="E12" s="37">
        <v>305997</v>
      </c>
      <c r="F12" s="38">
        <v>71654</v>
      </c>
      <c r="G12" s="38">
        <v>196804</v>
      </c>
      <c r="H12" s="38">
        <v>37539</v>
      </c>
      <c r="I12" s="38">
        <v>27063</v>
      </c>
      <c r="J12" s="38">
        <v>389974</v>
      </c>
      <c r="K12" s="38">
        <v>15371</v>
      </c>
      <c r="L12" s="38">
        <v>0</v>
      </c>
      <c r="M12" s="38">
        <v>83781</v>
      </c>
      <c r="N12" s="38">
        <v>77028</v>
      </c>
      <c r="O12" s="38">
        <v>338041</v>
      </c>
      <c r="P12" s="38">
        <v>178108</v>
      </c>
      <c r="Q12" s="38">
        <v>307917</v>
      </c>
      <c r="R12" s="38">
        <v>30790</v>
      </c>
      <c r="S12" s="39"/>
      <c r="T12" s="40" t="s">
        <v>33</v>
      </c>
    </row>
    <row r="13" spans="1:20" s="34" customFormat="1" ht="12.75" customHeight="1">
      <c r="A13" s="35"/>
      <c r="B13" s="35"/>
      <c r="C13" s="35" t="s">
        <v>34</v>
      </c>
      <c r="D13" s="36"/>
      <c r="E13" s="37">
        <v>243637</v>
      </c>
      <c r="F13" s="38">
        <v>33412</v>
      </c>
      <c r="G13" s="38">
        <v>120603</v>
      </c>
      <c r="H13" s="38">
        <v>89622</v>
      </c>
      <c r="I13" s="38">
        <v>116485</v>
      </c>
      <c r="J13" s="38">
        <v>223485</v>
      </c>
      <c r="K13" s="38">
        <v>0</v>
      </c>
      <c r="L13" s="38">
        <v>8694</v>
      </c>
      <c r="M13" s="38">
        <v>138068</v>
      </c>
      <c r="N13" s="38">
        <v>136631</v>
      </c>
      <c r="O13" s="38">
        <v>295621</v>
      </c>
      <c r="P13" s="38">
        <v>153691</v>
      </c>
      <c r="Q13" s="38">
        <v>209297</v>
      </c>
      <c r="R13" s="38">
        <v>20256</v>
      </c>
      <c r="S13" s="39"/>
      <c r="T13" s="40" t="s">
        <v>35</v>
      </c>
    </row>
    <row r="14" spans="1:20" s="34" customFormat="1" ht="12.75" customHeight="1">
      <c r="A14" s="35"/>
      <c r="B14" s="35"/>
      <c r="C14" s="35" t="s">
        <v>36</v>
      </c>
      <c r="D14" s="36"/>
      <c r="E14" s="37">
        <v>20575</v>
      </c>
      <c r="F14" s="38">
        <v>4332</v>
      </c>
      <c r="G14" s="38">
        <v>12412</v>
      </c>
      <c r="H14" s="38">
        <v>3831</v>
      </c>
      <c r="I14" s="38">
        <v>10992</v>
      </c>
      <c r="J14" s="38">
        <v>47533</v>
      </c>
      <c r="K14" s="38">
        <v>1635</v>
      </c>
      <c r="L14" s="38">
        <v>1056</v>
      </c>
      <c r="M14" s="38">
        <v>0</v>
      </c>
      <c r="N14" s="38">
        <v>0</v>
      </c>
      <c r="O14" s="38">
        <v>167937</v>
      </c>
      <c r="P14" s="38">
        <v>18430</v>
      </c>
      <c r="Q14" s="38">
        <v>44799</v>
      </c>
      <c r="R14" s="38">
        <v>446</v>
      </c>
      <c r="S14" s="39"/>
      <c r="T14" s="40" t="s">
        <v>37</v>
      </c>
    </row>
    <row r="15" spans="1:20" s="34" customFormat="1" ht="18.75" customHeight="1">
      <c r="A15" s="35"/>
      <c r="B15" s="35"/>
      <c r="C15" s="35" t="s">
        <v>38</v>
      </c>
      <c r="D15" s="36"/>
      <c r="E15" s="1">
        <v>40149</v>
      </c>
      <c r="F15" s="2">
        <v>3327</v>
      </c>
      <c r="G15" s="2">
        <v>15576</v>
      </c>
      <c r="H15" s="2">
        <v>21246</v>
      </c>
      <c r="I15" s="2">
        <v>5905</v>
      </c>
      <c r="J15" s="2">
        <v>54944</v>
      </c>
      <c r="K15" s="38">
        <v>34</v>
      </c>
      <c r="L15" s="38">
        <v>0</v>
      </c>
      <c r="M15" s="2">
        <v>0</v>
      </c>
      <c r="N15" s="2">
        <v>597</v>
      </c>
      <c r="O15" s="2">
        <v>28948</v>
      </c>
      <c r="P15" s="2">
        <v>15349</v>
      </c>
      <c r="Q15" s="2">
        <v>33232</v>
      </c>
      <c r="R15" s="2">
        <v>120</v>
      </c>
      <c r="S15" s="41"/>
      <c r="T15" s="40" t="s">
        <v>39</v>
      </c>
    </row>
    <row r="16" spans="1:20" s="34" customFormat="1" ht="12.75" customHeight="1">
      <c r="A16" s="35"/>
      <c r="B16" s="35"/>
      <c r="C16" s="35" t="s">
        <v>40</v>
      </c>
      <c r="D16" s="36"/>
      <c r="E16" s="37">
        <v>504428</v>
      </c>
      <c r="F16" s="38">
        <v>106147</v>
      </c>
      <c r="G16" s="38">
        <v>289908</v>
      </c>
      <c r="H16" s="38">
        <v>108373</v>
      </c>
      <c r="I16" s="38">
        <v>36227</v>
      </c>
      <c r="J16" s="38">
        <v>661261</v>
      </c>
      <c r="K16" s="3">
        <v>4326</v>
      </c>
      <c r="L16" s="38">
        <v>528</v>
      </c>
      <c r="M16" s="38">
        <v>205622</v>
      </c>
      <c r="N16" s="38">
        <v>174114</v>
      </c>
      <c r="O16" s="38">
        <v>313532</v>
      </c>
      <c r="P16" s="38">
        <v>156992</v>
      </c>
      <c r="Q16" s="38">
        <v>353021</v>
      </c>
      <c r="R16" s="38">
        <v>8215</v>
      </c>
      <c r="S16" s="39"/>
      <c r="T16" s="40" t="s">
        <v>41</v>
      </c>
    </row>
    <row r="17" spans="1:20" s="34" customFormat="1" ht="12.75" customHeight="1">
      <c r="A17" s="35"/>
      <c r="B17" s="35"/>
      <c r="C17" s="35" t="s">
        <v>42</v>
      </c>
      <c r="D17" s="36"/>
      <c r="E17" s="37">
        <v>229135</v>
      </c>
      <c r="F17" s="38">
        <v>49615</v>
      </c>
      <c r="G17" s="38">
        <v>160410</v>
      </c>
      <c r="H17" s="38">
        <v>19110</v>
      </c>
      <c r="I17" s="38">
        <v>14819</v>
      </c>
      <c r="J17" s="38">
        <v>377172</v>
      </c>
      <c r="K17" s="38">
        <v>1122</v>
      </c>
      <c r="L17" s="38">
        <v>0</v>
      </c>
      <c r="M17" s="38">
        <v>140170</v>
      </c>
      <c r="N17" s="38">
        <v>161332</v>
      </c>
      <c r="O17" s="38">
        <v>220092</v>
      </c>
      <c r="P17" s="38">
        <v>125950</v>
      </c>
      <c r="Q17" s="38">
        <v>186078</v>
      </c>
      <c r="R17" s="38">
        <v>1664</v>
      </c>
      <c r="S17" s="39"/>
      <c r="T17" s="40" t="s">
        <v>43</v>
      </c>
    </row>
    <row r="18" spans="1:20" s="34" customFormat="1" ht="12.75" customHeight="1">
      <c r="A18" s="35"/>
      <c r="B18" s="35"/>
      <c r="C18" s="35" t="s">
        <v>44</v>
      </c>
      <c r="D18" s="36"/>
      <c r="E18" s="37">
        <v>654406</v>
      </c>
      <c r="F18" s="38">
        <v>120258</v>
      </c>
      <c r="G18" s="38">
        <v>452271</v>
      </c>
      <c r="H18" s="38">
        <v>81877</v>
      </c>
      <c r="I18" s="38">
        <v>42049</v>
      </c>
      <c r="J18" s="38">
        <v>560068</v>
      </c>
      <c r="K18" s="38">
        <v>5824</v>
      </c>
      <c r="L18" s="38">
        <v>13037</v>
      </c>
      <c r="M18" s="38">
        <v>91884</v>
      </c>
      <c r="N18" s="38">
        <v>46170</v>
      </c>
      <c r="O18" s="38">
        <v>647558</v>
      </c>
      <c r="P18" s="38">
        <v>322237</v>
      </c>
      <c r="Q18" s="38">
        <v>413131</v>
      </c>
      <c r="R18" s="38">
        <v>166740</v>
      </c>
      <c r="S18" s="39"/>
      <c r="T18" s="40" t="s">
        <v>45</v>
      </c>
    </row>
    <row r="19" spans="1:20" s="34" customFormat="1" ht="12.75" customHeight="1">
      <c r="A19" s="35"/>
      <c r="B19" s="35"/>
      <c r="C19" s="35" t="s">
        <v>46</v>
      </c>
      <c r="D19" s="36"/>
      <c r="E19" s="37">
        <v>2833886</v>
      </c>
      <c r="F19" s="38">
        <v>545679</v>
      </c>
      <c r="G19" s="38">
        <v>1372758</v>
      </c>
      <c r="H19" s="38">
        <v>915449</v>
      </c>
      <c r="I19" s="38">
        <v>185911</v>
      </c>
      <c r="J19" s="38">
        <v>3035778</v>
      </c>
      <c r="K19" s="38">
        <v>19856</v>
      </c>
      <c r="L19" s="38">
        <v>233218</v>
      </c>
      <c r="M19" s="38">
        <v>3126782</v>
      </c>
      <c r="N19" s="38">
        <v>2420983</v>
      </c>
      <c r="O19" s="38">
        <v>3298790</v>
      </c>
      <c r="P19" s="38">
        <v>1314131</v>
      </c>
      <c r="Q19" s="38">
        <v>1706338</v>
      </c>
      <c r="R19" s="38">
        <v>427097</v>
      </c>
      <c r="S19" s="39"/>
      <c r="T19" s="40" t="s">
        <v>47</v>
      </c>
    </row>
    <row r="20" spans="1:20" s="34" customFormat="1" ht="12.75" customHeight="1">
      <c r="A20" s="35"/>
      <c r="B20" s="35"/>
      <c r="C20" s="35" t="s">
        <v>48</v>
      </c>
      <c r="D20" s="36"/>
      <c r="E20" s="37">
        <v>1013452</v>
      </c>
      <c r="F20" s="38">
        <v>234351</v>
      </c>
      <c r="G20" s="38">
        <v>668263</v>
      </c>
      <c r="H20" s="38">
        <v>110838</v>
      </c>
      <c r="I20" s="38">
        <v>91949</v>
      </c>
      <c r="J20" s="38">
        <v>760963</v>
      </c>
      <c r="K20" s="38">
        <v>19449</v>
      </c>
      <c r="L20" s="38">
        <v>98940</v>
      </c>
      <c r="M20" s="38">
        <v>560618</v>
      </c>
      <c r="N20" s="38">
        <v>546320</v>
      </c>
      <c r="O20" s="38">
        <v>1192846</v>
      </c>
      <c r="P20" s="38">
        <v>431818</v>
      </c>
      <c r="Q20" s="38">
        <v>576232</v>
      </c>
      <c r="R20" s="38">
        <v>157381</v>
      </c>
      <c r="S20" s="39"/>
      <c r="T20" s="40" t="s">
        <v>49</v>
      </c>
    </row>
    <row r="21" spans="1:20" s="34" customFormat="1" ht="18.75" customHeight="1">
      <c r="A21" s="35"/>
      <c r="B21" s="35"/>
      <c r="C21" s="35" t="s">
        <v>50</v>
      </c>
      <c r="D21" s="36"/>
      <c r="E21" s="37">
        <v>661951</v>
      </c>
      <c r="F21" s="38">
        <v>118188</v>
      </c>
      <c r="G21" s="38">
        <v>320027</v>
      </c>
      <c r="H21" s="38">
        <v>223736</v>
      </c>
      <c r="I21" s="38">
        <v>185644</v>
      </c>
      <c r="J21" s="38">
        <v>702142</v>
      </c>
      <c r="K21" s="3">
        <v>57558</v>
      </c>
      <c r="L21" s="42">
        <v>4195</v>
      </c>
      <c r="M21" s="38">
        <v>35497</v>
      </c>
      <c r="N21" s="38">
        <v>69171</v>
      </c>
      <c r="O21" s="38">
        <v>482445</v>
      </c>
      <c r="P21" s="38">
        <v>203586</v>
      </c>
      <c r="Q21" s="38">
        <v>317013</v>
      </c>
      <c r="R21" s="38">
        <v>9386</v>
      </c>
      <c r="S21" s="39"/>
      <c r="T21" s="40" t="s">
        <v>51</v>
      </c>
    </row>
    <row r="22" spans="1:20" s="34" customFormat="1" ht="12.75" customHeight="1">
      <c r="A22" s="35"/>
      <c r="B22" s="35"/>
      <c r="C22" s="35" t="s">
        <v>52</v>
      </c>
      <c r="D22" s="36"/>
      <c r="E22" s="37">
        <v>164819</v>
      </c>
      <c r="F22" s="38">
        <v>30540</v>
      </c>
      <c r="G22" s="38">
        <v>92331</v>
      </c>
      <c r="H22" s="38">
        <v>41948</v>
      </c>
      <c r="I22" s="38">
        <v>33874</v>
      </c>
      <c r="J22" s="38">
        <v>275435</v>
      </c>
      <c r="K22" s="38">
        <v>45428</v>
      </c>
      <c r="L22" s="38">
        <v>3897</v>
      </c>
      <c r="M22" s="38">
        <v>70863</v>
      </c>
      <c r="N22" s="38">
        <v>55408</v>
      </c>
      <c r="O22" s="38">
        <v>538506</v>
      </c>
      <c r="P22" s="38">
        <v>219646</v>
      </c>
      <c r="Q22" s="38">
        <v>293195</v>
      </c>
      <c r="R22" s="38">
        <v>1983</v>
      </c>
      <c r="S22" s="39"/>
      <c r="T22" s="40" t="s">
        <v>53</v>
      </c>
    </row>
    <row r="23" spans="1:20" s="34" customFormat="1" ht="12.75" customHeight="1">
      <c r="A23" s="35"/>
      <c r="B23" s="35"/>
      <c r="C23" s="35" t="s">
        <v>54</v>
      </c>
      <c r="D23" s="36"/>
      <c r="E23" s="37" t="s">
        <v>61</v>
      </c>
      <c r="F23" s="38" t="s">
        <v>61</v>
      </c>
      <c r="G23" s="38" t="s">
        <v>61</v>
      </c>
      <c r="H23" s="38" t="s">
        <v>61</v>
      </c>
      <c r="I23" s="38" t="s">
        <v>61</v>
      </c>
      <c r="J23" s="38" t="s">
        <v>61</v>
      </c>
      <c r="K23" s="38" t="s">
        <v>61</v>
      </c>
      <c r="L23" s="38" t="s">
        <v>61</v>
      </c>
      <c r="M23" s="38" t="s">
        <v>61</v>
      </c>
      <c r="N23" s="38" t="s">
        <v>61</v>
      </c>
      <c r="O23" s="38" t="s">
        <v>61</v>
      </c>
      <c r="P23" s="38" t="s">
        <v>61</v>
      </c>
      <c r="Q23" s="38" t="s">
        <v>61</v>
      </c>
      <c r="R23" s="38" t="s">
        <v>61</v>
      </c>
      <c r="S23" s="41"/>
      <c r="T23" s="40" t="s">
        <v>55</v>
      </c>
    </row>
    <row r="24" spans="1:20" s="34" customFormat="1" ht="12.75" customHeight="1">
      <c r="A24" s="35"/>
      <c r="B24" s="35"/>
      <c r="C24" s="35" t="s">
        <v>56</v>
      </c>
      <c r="D24" s="36"/>
      <c r="E24" s="37">
        <v>455012</v>
      </c>
      <c r="F24" s="38">
        <v>6699</v>
      </c>
      <c r="G24" s="38">
        <v>69881</v>
      </c>
      <c r="H24" s="38">
        <v>378432</v>
      </c>
      <c r="I24" s="38">
        <v>1303</v>
      </c>
      <c r="J24" s="38">
        <v>382849</v>
      </c>
      <c r="K24" s="38">
        <v>12551</v>
      </c>
      <c r="L24" s="38">
        <v>0</v>
      </c>
      <c r="M24" s="38">
        <v>0</v>
      </c>
      <c r="N24" s="38">
        <v>242</v>
      </c>
      <c r="O24" s="38">
        <v>72494</v>
      </c>
      <c r="P24" s="38">
        <v>31843</v>
      </c>
      <c r="Q24" s="38">
        <v>68313</v>
      </c>
      <c r="R24" s="38">
        <v>811</v>
      </c>
      <c r="S24" s="39"/>
      <c r="T24" s="40" t="s">
        <v>57</v>
      </c>
    </row>
    <row r="25" spans="1:20" ht="6" customHeight="1">
      <c r="A25" s="43"/>
      <c r="B25" s="43"/>
      <c r="C25" s="43"/>
      <c r="D25" s="44"/>
      <c r="E25" s="45"/>
      <c r="F25" s="46"/>
      <c r="G25" s="46"/>
      <c r="H25" s="46"/>
      <c r="I25" s="47"/>
      <c r="J25" s="47"/>
      <c r="K25" s="48"/>
      <c r="L25" s="48"/>
      <c r="M25" s="48"/>
      <c r="N25" s="48"/>
      <c r="O25" s="49"/>
      <c r="P25" s="49"/>
      <c r="Q25" s="49"/>
      <c r="R25" s="48"/>
      <c r="S25" s="48"/>
      <c r="T25" s="50"/>
    </row>
    <row r="26" spans="1:20" ht="10.5" customHeight="1">
      <c r="A26" s="6" t="s">
        <v>58</v>
      </c>
      <c r="B26" s="6"/>
      <c r="C26" s="51"/>
      <c r="D26" s="51"/>
      <c r="F26" s="52"/>
      <c r="G26" s="52"/>
      <c r="H26" s="52"/>
      <c r="O26" s="53"/>
      <c r="P26" s="53"/>
      <c r="Q26" s="53"/>
    </row>
  </sheetData>
  <mergeCells count="8">
    <mergeCell ref="P5:P6"/>
    <mergeCell ref="T5:T6"/>
    <mergeCell ref="G1:J1"/>
    <mergeCell ref="K1:O1"/>
    <mergeCell ref="B5:C6"/>
    <mergeCell ref="E5:H5"/>
    <mergeCell ref="J5:J6"/>
    <mergeCell ref="O5:O6"/>
  </mergeCells>
  <phoneticPr fontId="3"/>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7C602-1EDA-4E2A-9163-F3CA34E7F3D4}">
  <dimension ref="A1:R82"/>
  <sheetViews>
    <sheetView showGridLines="0" zoomScale="125" zoomScaleNormal="125" zoomScaleSheetLayoutView="125" workbookViewId="0"/>
  </sheetViews>
  <sheetFormatPr defaultColWidth="8" defaultRowHeight="10.5"/>
  <cols>
    <col min="1" max="5" width="9.25" style="741" customWidth="1"/>
    <col min="6" max="6" width="12.375" style="742" customWidth="1"/>
    <col min="7" max="7" width="13.5" style="741" customWidth="1"/>
    <col min="8" max="8" width="14" style="741" customWidth="1"/>
    <col min="9" max="9" width="0.875" style="741" customWidth="1"/>
    <col min="10" max="14" width="9.25" style="741" customWidth="1"/>
    <col min="15" max="15" width="12.375" style="742" customWidth="1"/>
    <col min="16" max="16" width="13.25" style="741" customWidth="1"/>
    <col min="17" max="17" width="14.25" style="741" customWidth="1"/>
    <col min="18" max="18" width="0.875" style="741" customWidth="1"/>
    <col min="19" max="16384" width="8" style="741"/>
  </cols>
  <sheetData>
    <row r="1" spans="1:18" ht="13.5" customHeight="1">
      <c r="A1" s="806" t="s">
        <v>850</v>
      </c>
      <c r="D1" s="798"/>
    </row>
    <row r="2" spans="1:18" ht="3" customHeight="1">
      <c r="D2" s="798"/>
    </row>
    <row r="3" spans="1:18" s="799" customFormat="1" ht="13.5" customHeight="1">
      <c r="A3" s="805"/>
      <c r="C3" s="804"/>
      <c r="D3" s="804"/>
      <c r="F3" s="803"/>
      <c r="H3" s="802" t="s">
        <v>849</v>
      </c>
      <c r="I3" s="802"/>
      <c r="J3" s="801" t="s">
        <v>848</v>
      </c>
      <c r="O3" s="800"/>
    </row>
    <row r="4" spans="1:18" ht="6.75" customHeight="1">
      <c r="D4" s="798"/>
    </row>
    <row r="5" spans="1:18">
      <c r="A5" s="796" t="s">
        <v>847</v>
      </c>
      <c r="J5" s="796" t="s">
        <v>846</v>
      </c>
    </row>
    <row r="6" spans="1:18">
      <c r="A6" s="796" t="s">
        <v>845</v>
      </c>
      <c r="J6" s="796" t="s">
        <v>844</v>
      </c>
    </row>
    <row r="7" spans="1:18">
      <c r="A7" s="796" t="s">
        <v>843</v>
      </c>
      <c r="J7" s="796" t="s">
        <v>842</v>
      </c>
    </row>
    <row r="8" spans="1:18">
      <c r="A8" s="796" t="s">
        <v>841</v>
      </c>
      <c r="J8" s="797" t="s">
        <v>840</v>
      </c>
    </row>
    <row r="9" spans="1:18">
      <c r="A9" s="796" t="s">
        <v>839</v>
      </c>
      <c r="J9" s="797" t="s">
        <v>838</v>
      </c>
    </row>
    <row r="10" spans="1:18">
      <c r="A10" s="796" t="s">
        <v>837</v>
      </c>
      <c r="Q10" s="795"/>
      <c r="R10" s="795" t="s">
        <v>836</v>
      </c>
    </row>
    <row r="11" spans="1:18" ht="1.5" customHeight="1">
      <c r="Q11" s="783"/>
      <c r="R11" s="783"/>
    </row>
    <row r="12" spans="1:18" ht="10.5" customHeight="1">
      <c r="A12" s="794"/>
      <c r="B12" s="793"/>
      <c r="C12" s="810" t="s">
        <v>158</v>
      </c>
      <c r="D12" s="810"/>
      <c r="E12" s="810"/>
      <c r="F12" s="792"/>
      <c r="G12" s="811" t="s">
        <v>835</v>
      </c>
      <c r="H12" s="814" t="s">
        <v>834</v>
      </c>
      <c r="I12" s="791"/>
      <c r="J12" s="794"/>
      <c r="K12" s="793"/>
      <c r="L12" s="810" t="s">
        <v>158</v>
      </c>
      <c r="M12" s="810"/>
      <c r="N12" s="810"/>
      <c r="O12" s="792"/>
      <c r="P12" s="817" t="s">
        <v>835</v>
      </c>
      <c r="Q12" s="820" t="s">
        <v>834</v>
      </c>
      <c r="R12" s="791"/>
    </row>
    <row r="13" spans="1:18">
      <c r="A13" s="782" t="s">
        <v>833</v>
      </c>
      <c r="B13" s="790" t="s">
        <v>154</v>
      </c>
      <c r="C13" s="810"/>
      <c r="D13" s="810"/>
      <c r="E13" s="810"/>
      <c r="F13" s="789" t="s">
        <v>157</v>
      </c>
      <c r="G13" s="812"/>
      <c r="H13" s="815"/>
      <c r="I13" s="790"/>
      <c r="J13" s="782" t="s">
        <v>833</v>
      </c>
      <c r="K13" s="790" t="s">
        <v>154</v>
      </c>
      <c r="L13" s="810"/>
      <c r="M13" s="810"/>
      <c r="N13" s="810"/>
      <c r="O13" s="789" t="s">
        <v>157</v>
      </c>
      <c r="P13" s="818"/>
      <c r="Q13" s="821"/>
      <c r="R13" s="788"/>
    </row>
    <row r="14" spans="1:18">
      <c r="A14" s="746"/>
      <c r="B14" s="744"/>
      <c r="C14" s="787" t="s">
        <v>732</v>
      </c>
      <c r="D14" s="787" t="s">
        <v>153</v>
      </c>
      <c r="E14" s="787" t="s">
        <v>152</v>
      </c>
      <c r="F14" s="786"/>
      <c r="G14" s="813"/>
      <c r="H14" s="816"/>
      <c r="I14" s="785"/>
      <c r="J14" s="746"/>
      <c r="K14" s="744"/>
      <c r="L14" s="787" t="s">
        <v>732</v>
      </c>
      <c r="M14" s="787" t="s">
        <v>153</v>
      </c>
      <c r="N14" s="787" t="s">
        <v>152</v>
      </c>
      <c r="O14" s="786"/>
      <c r="P14" s="819"/>
      <c r="Q14" s="822"/>
      <c r="R14" s="785"/>
    </row>
    <row r="15" spans="1:18" ht="10.5" customHeight="1">
      <c r="A15" s="779"/>
      <c r="F15" s="784" t="s">
        <v>832</v>
      </c>
      <c r="G15" s="783" t="s">
        <v>831</v>
      </c>
      <c r="H15" s="783" t="s">
        <v>831</v>
      </c>
      <c r="I15" s="783"/>
      <c r="J15" s="779"/>
      <c r="O15" s="784" t="s">
        <v>832</v>
      </c>
      <c r="P15" s="783" t="s">
        <v>831</v>
      </c>
      <c r="Q15" s="783" t="s">
        <v>831</v>
      </c>
      <c r="R15" s="783"/>
    </row>
    <row r="16" spans="1:18" ht="1.5" customHeight="1">
      <c r="A16" s="779"/>
      <c r="J16" s="779"/>
    </row>
    <row r="17" spans="1:18" ht="10.5" customHeight="1">
      <c r="A17" s="779"/>
      <c r="B17" s="809" t="s">
        <v>830</v>
      </c>
      <c r="C17" s="809"/>
      <c r="D17" s="809"/>
      <c r="E17" s="809"/>
      <c r="F17" s="809"/>
      <c r="G17" s="809"/>
      <c r="H17" s="809"/>
      <c r="J17" s="779"/>
      <c r="K17" s="809" t="s">
        <v>829</v>
      </c>
      <c r="L17" s="809"/>
      <c r="M17" s="809"/>
      <c r="N17" s="809"/>
      <c r="O17" s="809"/>
      <c r="P17" s="809"/>
      <c r="Q17" s="809"/>
    </row>
    <row r="18" spans="1:18" ht="1.5" customHeight="1">
      <c r="A18" s="779"/>
      <c r="J18" s="779"/>
    </row>
    <row r="19" spans="1:18" s="774" customFormat="1" ht="9.75" customHeight="1">
      <c r="A19" s="782" t="s">
        <v>828</v>
      </c>
      <c r="B19" s="766">
        <v>11469</v>
      </c>
      <c r="C19" s="766">
        <v>154965</v>
      </c>
      <c r="D19" s="766">
        <v>117500</v>
      </c>
      <c r="E19" s="766">
        <v>37465</v>
      </c>
      <c r="F19" s="765">
        <v>120748</v>
      </c>
      <c r="G19" s="766">
        <v>10528</v>
      </c>
      <c r="H19" s="766">
        <v>779</v>
      </c>
      <c r="I19" s="777"/>
      <c r="J19" s="781" t="s">
        <v>827</v>
      </c>
      <c r="K19" s="766">
        <v>5134</v>
      </c>
      <c r="L19" s="766">
        <v>142201</v>
      </c>
      <c r="M19" s="766">
        <v>106675</v>
      </c>
      <c r="N19" s="766">
        <v>35526</v>
      </c>
      <c r="O19" s="765">
        <v>116760</v>
      </c>
      <c r="P19" s="766">
        <v>22743</v>
      </c>
      <c r="Q19" s="766">
        <v>821</v>
      </c>
      <c r="R19" s="775"/>
    </row>
    <row r="20" spans="1:18" s="774" customFormat="1" ht="9.75" customHeight="1">
      <c r="A20" s="779" t="s">
        <v>826</v>
      </c>
      <c r="B20" s="766">
        <v>11285</v>
      </c>
      <c r="C20" s="766">
        <v>161227</v>
      </c>
      <c r="D20" s="766">
        <v>122089</v>
      </c>
      <c r="E20" s="766">
        <v>39138</v>
      </c>
      <c r="F20" s="765">
        <v>147653</v>
      </c>
      <c r="G20" s="766">
        <v>13084</v>
      </c>
      <c r="H20" s="766">
        <v>916</v>
      </c>
      <c r="I20" s="777"/>
      <c r="J20" s="780" t="s">
        <v>826</v>
      </c>
      <c r="K20" s="766">
        <v>5271</v>
      </c>
      <c r="L20" s="766">
        <v>148897</v>
      </c>
      <c r="M20" s="766">
        <v>111619</v>
      </c>
      <c r="N20" s="766">
        <v>37278</v>
      </c>
      <c r="O20" s="765">
        <v>143311</v>
      </c>
      <c r="P20" s="766">
        <v>27189</v>
      </c>
      <c r="Q20" s="766">
        <v>962</v>
      </c>
      <c r="R20" s="775"/>
    </row>
    <row r="21" spans="1:18" s="774" customFormat="1" ht="9.75" customHeight="1">
      <c r="A21" s="779" t="s">
        <v>825</v>
      </c>
      <c r="B21" s="766">
        <v>11703</v>
      </c>
      <c r="C21" s="766">
        <v>179622</v>
      </c>
      <c r="D21" s="766">
        <v>134627</v>
      </c>
      <c r="E21" s="766">
        <v>44995</v>
      </c>
      <c r="F21" s="765">
        <v>195598</v>
      </c>
      <c r="G21" s="766">
        <v>16713</v>
      </c>
      <c r="H21" s="766">
        <v>1089</v>
      </c>
      <c r="I21" s="777"/>
      <c r="J21" s="780" t="s">
        <v>825</v>
      </c>
      <c r="K21" s="766">
        <v>5721</v>
      </c>
      <c r="L21" s="766">
        <v>167058</v>
      </c>
      <c r="M21" s="766">
        <v>123930</v>
      </c>
      <c r="N21" s="766">
        <v>43128</v>
      </c>
      <c r="O21" s="765">
        <v>190511</v>
      </c>
      <c r="P21" s="766">
        <v>33300</v>
      </c>
      <c r="Q21" s="766">
        <v>1140</v>
      </c>
      <c r="R21" s="775"/>
    </row>
    <row r="22" spans="1:18" s="774" customFormat="1" ht="9.75" customHeight="1">
      <c r="A22" s="779" t="s">
        <v>824</v>
      </c>
      <c r="B22" s="766">
        <v>12911</v>
      </c>
      <c r="C22" s="766">
        <v>188171</v>
      </c>
      <c r="D22" s="766">
        <v>139570</v>
      </c>
      <c r="E22" s="766">
        <v>48601</v>
      </c>
      <c r="F22" s="765">
        <v>223196</v>
      </c>
      <c r="G22" s="766">
        <v>17287</v>
      </c>
      <c r="H22" s="766">
        <v>1186</v>
      </c>
      <c r="I22" s="777"/>
      <c r="J22" s="780" t="s">
        <v>824</v>
      </c>
      <c r="K22" s="766">
        <v>6098</v>
      </c>
      <c r="L22" s="766">
        <v>173788</v>
      </c>
      <c r="M22" s="766">
        <v>127655</v>
      </c>
      <c r="N22" s="766">
        <v>46133</v>
      </c>
      <c r="O22" s="765">
        <v>216358</v>
      </c>
      <c r="P22" s="766">
        <v>35480</v>
      </c>
      <c r="Q22" s="766">
        <v>1245</v>
      </c>
      <c r="R22" s="775"/>
    </row>
    <row r="23" spans="1:18" s="774" customFormat="1" ht="9.75" customHeight="1">
      <c r="A23" s="779" t="s">
        <v>823</v>
      </c>
      <c r="B23" s="766">
        <v>13167</v>
      </c>
      <c r="C23" s="766">
        <v>200205</v>
      </c>
      <c r="D23" s="766">
        <v>147414</v>
      </c>
      <c r="E23" s="766">
        <v>52791</v>
      </c>
      <c r="F23" s="765">
        <v>257106</v>
      </c>
      <c r="G23" s="766">
        <v>19527</v>
      </c>
      <c r="H23" s="766">
        <v>1284</v>
      </c>
      <c r="I23" s="777"/>
      <c r="J23" s="780" t="s">
        <v>823</v>
      </c>
      <c r="K23" s="766">
        <v>6341</v>
      </c>
      <c r="L23" s="766">
        <v>185469</v>
      </c>
      <c r="M23" s="766">
        <v>135273</v>
      </c>
      <c r="N23" s="766">
        <v>50196</v>
      </c>
      <c r="O23" s="765">
        <v>249569</v>
      </c>
      <c r="P23" s="766">
        <v>39358</v>
      </c>
      <c r="Q23" s="766">
        <v>1346</v>
      </c>
      <c r="R23" s="775"/>
    </row>
    <row r="24" spans="1:18" s="774" customFormat="1" ht="9.75" customHeight="1">
      <c r="A24" s="779" t="s">
        <v>822</v>
      </c>
      <c r="B24" s="766">
        <v>13184</v>
      </c>
      <c r="C24" s="766">
        <v>225175</v>
      </c>
      <c r="D24" s="766">
        <v>163743</v>
      </c>
      <c r="E24" s="766">
        <v>61432</v>
      </c>
      <c r="F24" s="765">
        <v>345155</v>
      </c>
      <c r="G24" s="766">
        <v>26180</v>
      </c>
      <c r="H24" s="766">
        <v>1533</v>
      </c>
      <c r="I24" s="777"/>
      <c r="J24" s="780" t="s">
        <v>822</v>
      </c>
      <c r="K24" s="766">
        <v>6664</v>
      </c>
      <c r="L24" s="766">
        <v>210883</v>
      </c>
      <c r="M24" s="766">
        <v>152069</v>
      </c>
      <c r="N24" s="766">
        <v>58814</v>
      </c>
      <c r="O24" s="765">
        <v>337247</v>
      </c>
      <c r="P24" s="766">
        <v>50607</v>
      </c>
      <c r="Q24" s="766">
        <v>1599</v>
      </c>
      <c r="R24" s="775"/>
    </row>
    <row r="25" spans="1:18" s="774" customFormat="1" ht="12" customHeight="1">
      <c r="A25" s="779" t="s">
        <v>821</v>
      </c>
      <c r="B25" s="766">
        <v>13778</v>
      </c>
      <c r="C25" s="766">
        <v>245792</v>
      </c>
      <c r="D25" s="766">
        <v>177912</v>
      </c>
      <c r="E25" s="766">
        <v>67880</v>
      </c>
      <c r="F25" s="765">
        <v>423832</v>
      </c>
      <c r="G25" s="766">
        <v>30762</v>
      </c>
      <c r="H25" s="766">
        <v>1724</v>
      </c>
      <c r="I25" s="777"/>
      <c r="J25" s="780" t="s">
        <v>821</v>
      </c>
      <c r="K25" s="766">
        <v>7268</v>
      </c>
      <c r="L25" s="766">
        <v>231374</v>
      </c>
      <c r="M25" s="766">
        <v>166398</v>
      </c>
      <c r="N25" s="766">
        <v>64976</v>
      </c>
      <c r="O25" s="765">
        <v>415549</v>
      </c>
      <c r="P25" s="766">
        <v>57175</v>
      </c>
      <c r="Q25" s="766">
        <v>1796</v>
      </c>
      <c r="R25" s="775"/>
    </row>
    <row r="26" spans="1:18" s="774" customFormat="1" ht="9.75" customHeight="1">
      <c r="A26" s="779" t="s">
        <v>820</v>
      </c>
      <c r="B26" s="766">
        <v>13962</v>
      </c>
      <c r="C26" s="766">
        <v>252974</v>
      </c>
      <c r="D26" s="766">
        <v>182611</v>
      </c>
      <c r="E26" s="766">
        <v>70363</v>
      </c>
      <c r="F26" s="765">
        <v>409954</v>
      </c>
      <c r="G26" s="766">
        <v>29362</v>
      </c>
      <c r="H26" s="766">
        <v>1621</v>
      </c>
      <c r="I26" s="777"/>
      <c r="J26" s="780" t="s">
        <v>820</v>
      </c>
      <c r="K26" s="766">
        <v>7587</v>
      </c>
      <c r="L26" s="766">
        <v>238671</v>
      </c>
      <c r="M26" s="766">
        <v>171334</v>
      </c>
      <c r="N26" s="766">
        <v>67337</v>
      </c>
      <c r="O26" s="765">
        <v>401586</v>
      </c>
      <c r="P26" s="766">
        <v>52931</v>
      </c>
      <c r="Q26" s="766">
        <v>1683</v>
      </c>
      <c r="R26" s="775"/>
    </row>
    <row r="27" spans="1:18" s="774" customFormat="1" ht="9.75" customHeight="1">
      <c r="A27" s="779" t="s">
        <v>819</v>
      </c>
      <c r="B27" s="766">
        <v>13922</v>
      </c>
      <c r="C27" s="766">
        <v>273583</v>
      </c>
      <c r="D27" s="766">
        <v>197084</v>
      </c>
      <c r="E27" s="766">
        <v>76499</v>
      </c>
      <c r="F27" s="765">
        <v>476392</v>
      </c>
      <c r="G27" s="766">
        <v>34219</v>
      </c>
      <c r="H27" s="766">
        <v>1741</v>
      </c>
      <c r="I27" s="777"/>
      <c r="J27" s="780" t="s">
        <v>819</v>
      </c>
      <c r="K27" s="766">
        <v>7872</v>
      </c>
      <c r="L27" s="766">
        <v>259887</v>
      </c>
      <c r="M27" s="766">
        <v>186404</v>
      </c>
      <c r="N27" s="766">
        <v>73483</v>
      </c>
      <c r="O27" s="765">
        <v>468102</v>
      </c>
      <c r="P27" s="766">
        <v>59464</v>
      </c>
      <c r="Q27" s="766">
        <v>1801</v>
      </c>
      <c r="R27" s="775"/>
    </row>
    <row r="28" spans="1:18" s="774" customFormat="1" ht="9.75" customHeight="1">
      <c r="A28" s="779" t="s">
        <v>818</v>
      </c>
      <c r="B28" s="766">
        <v>14880</v>
      </c>
      <c r="C28" s="766">
        <v>298292</v>
      </c>
      <c r="D28" s="766">
        <v>215015</v>
      </c>
      <c r="E28" s="766">
        <v>83277</v>
      </c>
      <c r="F28" s="765">
        <v>622735</v>
      </c>
      <c r="G28" s="766">
        <v>41850</v>
      </c>
      <c r="H28" s="766">
        <v>2088</v>
      </c>
      <c r="I28" s="777"/>
      <c r="J28" s="780" t="s">
        <v>818</v>
      </c>
      <c r="K28" s="766">
        <v>8601</v>
      </c>
      <c r="L28" s="766">
        <v>283944</v>
      </c>
      <c r="M28" s="766">
        <v>204019</v>
      </c>
      <c r="N28" s="766">
        <v>79925</v>
      </c>
      <c r="O28" s="765">
        <v>612619</v>
      </c>
      <c r="P28" s="766">
        <v>71226</v>
      </c>
      <c r="Q28" s="766">
        <v>2158</v>
      </c>
      <c r="R28" s="775"/>
    </row>
    <row r="29" spans="1:18" s="774" customFormat="1" ht="9.75" customHeight="1">
      <c r="A29" s="779" t="s">
        <v>817</v>
      </c>
      <c r="B29" s="766">
        <v>15143</v>
      </c>
      <c r="C29" s="766">
        <v>310385</v>
      </c>
      <c r="D29" s="766">
        <v>224453</v>
      </c>
      <c r="E29" s="766">
        <v>85932</v>
      </c>
      <c r="F29" s="765">
        <v>734576</v>
      </c>
      <c r="G29" s="766">
        <v>48509</v>
      </c>
      <c r="H29" s="766">
        <v>2367</v>
      </c>
      <c r="I29" s="777"/>
      <c r="J29" s="780" t="s">
        <v>817</v>
      </c>
      <c r="K29" s="766">
        <v>8788</v>
      </c>
      <c r="L29" s="766">
        <v>295910</v>
      </c>
      <c r="M29" s="766">
        <v>213556</v>
      </c>
      <c r="N29" s="766">
        <v>82354</v>
      </c>
      <c r="O29" s="765">
        <v>723365</v>
      </c>
      <c r="P29" s="766">
        <v>82313</v>
      </c>
      <c r="Q29" s="766">
        <v>2445</v>
      </c>
      <c r="R29" s="775"/>
    </row>
    <row r="30" spans="1:18" s="774" customFormat="1" ht="12" customHeight="1">
      <c r="A30" s="779" t="s">
        <v>816</v>
      </c>
      <c r="B30" s="766">
        <v>14667</v>
      </c>
      <c r="C30" s="766">
        <v>307785</v>
      </c>
      <c r="D30" s="766">
        <v>222246</v>
      </c>
      <c r="E30" s="766">
        <v>85539</v>
      </c>
      <c r="F30" s="765">
        <v>769196</v>
      </c>
      <c r="G30" s="766">
        <v>52444</v>
      </c>
      <c r="H30" s="766">
        <v>2499</v>
      </c>
      <c r="I30" s="777"/>
      <c r="J30" s="780" t="s">
        <v>816</v>
      </c>
      <c r="K30" s="766">
        <v>8590</v>
      </c>
      <c r="L30" s="766">
        <v>293917</v>
      </c>
      <c r="M30" s="766">
        <v>211981</v>
      </c>
      <c r="N30" s="766">
        <v>81936</v>
      </c>
      <c r="O30" s="765">
        <v>757051</v>
      </c>
      <c r="P30" s="766">
        <v>88132</v>
      </c>
      <c r="Q30" s="766">
        <v>2576</v>
      </c>
      <c r="R30" s="775"/>
    </row>
    <row r="31" spans="1:18" s="774" customFormat="1" ht="9.75" customHeight="1">
      <c r="A31" s="779" t="s">
        <v>815</v>
      </c>
      <c r="B31" s="766">
        <v>18381</v>
      </c>
      <c r="C31" s="766">
        <v>337633</v>
      </c>
      <c r="D31" s="766">
        <v>241055</v>
      </c>
      <c r="E31" s="766">
        <v>96578</v>
      </c>
      <c r="F31" s="765">
        <v>879800</v>
      </c>
      <c r="G31" s="766">
        <v>47865</v>
      </c>
      <c r="H31" s="766">
        <v>2606</v>
      </c>
      <c r="I31" s="777"/>
      <c r="J31" s="780" t="s">
        <v>815</v>
      </c>
      <c r="K31" s="766">
        <v>11938</v>
      </c>
      <c r="L31" s="766">
        <v>324191</v>
      </c>
      <c r="M31" s="766">
        <v>231468</v>
      </c>
      <c r="N31" s="766">
        <v>92723</v>
      </c>
      <c r="O31" s="765">
        <v>869161</v>
      </c>
      <c r="P31" s="766">
        <v>72806</v>
      </c>
      <c r="Q31" s="766">
        <v>2681</v>
      </c>
      <c r="R31" s="775"/>
    </row>
    <row r="32" spans="1:18" s="774" customFormat="1" ht="9.75" customHeight="1">
      <c r="A32" s="779" t="s">
        <v>814</v>
      </c>
      <c r="B32" s="766">
        <v>17864</v>
      </c>
      <c r="C32" s="766">
        <v>334673</v>
      </c>
      <c r="D32" s="766">
        <v>238640</v>
      </c>
      <c r="E32" s="766">
        <v>96033</v>
      </c>
      <c r="F32" s="765">
        <v>1000696</v>
      </c>
      <c r="G32" s="766">
        <v>56017</v>
      </c>
      <c r="H32" s="766">
        <v>2990</v>
      </c>
      <c r="I32" s="777"/>
      <c r="J32" s="780" t="s">
        <v>814</v>
      </c>
      <c r="K32" s="766">
        <v>11819</v>
      </c>
      <c r="L32" s="766">
        <v>322036</v>
      </c>
      <c r="M32" s="760" t="s">
        <v>761</v>
      </c>
      <c r="N32" s="760" t="s">
        <v>761</v>
      </c>
      <c r="O32" s="765">
        <v>989368</v>
      </c>
      <c r="P32" s="766">
        <v>83710</v>
      </c>
      <c r="Q32" s="766">
        <v>3072</v>
      </c>
      <c r="R32" s="775"/>
    </row>
    <row r="33" spans="1:18" s="774" customFormat="1" ht="9.75" customHeight="1">
      <c r="A33" s="779" t="s">
        <v>813</v>
      </c>
      <c r="B33" s="766">
        <v>17341</v>
      </c>
      <c r="C33" s="766">
        <v>324915</v>
      </c>
      <c r="D33" s="766">
        <v>230922</v>
      </c>
      <c r="E33" s="766">
        <v>93993</v>
      </c>
      <c r="F33" s="765">
        <v>991353</v>
      </c>
      <c r="G33" s="766">
        <v>57168</v>
      </c>
      <c r="H33" s="766">
        <v>3051</v>
      </c>
      <c r="I33" s="777"/>
      <c r="J33" s="780" t="s">
        <v>813</v>
      </c>
      <c r="K33" s="766">
        <v>11593</v>
      </c>
      <c r="L33" s="766">
        <v>312714</v>
      </c>
      <c r="M33" s="760" t="s">
        <v>761</v>
      </c>
      <c r="N33" s="760" t="s">
        <v>761</v>
      </c>
      <c r="O33" s="765">
        <v>979726</v>
      </c>
      <c r="P33" s="766">
        <v>84510</v>
      </c>
      <c r="Q33" s="766">
        <v>3133</v>
      </c>
      <c r="R33" s="775"/>
    </row>
    <row r="34" spans="1:18" s="774" customFormat="1" ht="9.75" customHeight="1">
      <c r="A34" s="779" t="s">
        <v>812</v>
      </c>
      <c r="B34" s="766">
        <v>18541</v>
      </c>
      <c r="C34" s="766">
        <v>329642</v>
      </c>
      <c r="D34" s="766">
        <v>233052</v>
      </c>
      <c r="E34" s="766">
        <v>96590</v>
      </c>
      <c r="F34" s="765">
        <v>1125580</v>
      </c>
      <c r="G34" s="766">
        <v>60708</v>
      </c>
      <c r="H34" s="766">
        <v>3415</v>
      </c>
      <c r="I34" s="777"/>
      <c r="J34" s="780" t="s">
        <v>812</v>
      </c>
      <c r="K34" s="766">
        <v>12268</v>
      </c>
      <c r="L34" s="766">
        <v>316342</v>
      </c>
      <c r="M34" s="760" t="s">
        <v>761</v>
      </c>
      <c r="N34" s="760" t="s">
        <v>761</v>
      </c>
      <c r="O34" s="765">
        <v>1111465</v>
      </c>
      <c r="P34" s="766">
        <v>90599</v>
      </c>
      <c r="Q34" s="766">
        <v>3513</v>
      </c>
      <c r="R34" s="775"/>
    </row>
    <row r="35" spans="1:18" s="774" customFormat="1" ht="12" customHeight="1">
      <c r="A35" s="779" t="s">
        <v>811</v>
      </c>
      <c r="B35" s="766">
        <v>17944</v>
      </c>
      <c r="C35" s="766">
        <v>321812</v>
      </c>
      <c r="D35" s="766">
        <v>225441</v>
      </c>
      <c r="E35" s="766">
        <v>96371</v>
      </c>
      <c r="F35" s="765">
        <v>1310307</v>
      </c>
      <c r="G35" s="766">
        <v>73022</v>
      </c>
      <c r="H35" s="766">
        <v>4072</v>
      </c>
      <c r="I35" s="777"/>
      <c r="J35" s="780" t="s">
        <v>811</v>
      </c>
      <c r="K35" s="766">
        <v>12104</v>
      </c>
      <c r="L35" s="766">
        <v>309202</v>
      </c>
      <c r="M35" s="760" t="s">
        <v>761</v>
      </c>
      <c r="N35" s="760" t="s">
        <v>761</v>
      </c>
      <c r="O35" s="765">
        <v>1295826</v>
      </c>
      <c r="P35" s="766">
        <v>107058</v>
      </c>
      <c r="Q35" s="766">
        <v>4191</v>
      </c>
      <c r="R35" s="775"/>
    </row>
    <row r="36" spans="1:18" s="774" customFormat="1" ht="9.75" customHeight="1">
      <c r="A36" s="779" t="s">
        <v>810</v>
      </c>
      <c r="B36" s="766">
        <v>17548</v>
      </c>
      <c r="C36" s="766">
        <v>320316</v>
      </c>
      <c r="D36" s="766">
        <v>225064</v>
      </c>
      <c r="E36" s="766">
        <v>95252</v>
      </c>
      <c r="F36" s="765">
        <v>1425513</v>
      </c>
      <c r="G36" s="766">
        <v>81235</v>
      </c>
      <c r="H36" s="766">
        <v>4450</v>
      </c>
      <c r="I36" s="777"/>
      <c r="J36" s="780" t="s">
        <v>810</v>
      </c>
      <c r="K36" s="766">
        <v>11984</v>
      </c>
      <c r="L36" s="766">
        <v>308195</v>
      </c>
      <c r="M36" s="760" t="s">
        <v>761</v>
      </c>
      <c r="N36" s="760" t="s">
        <v>761</v>
      </c>
      <c r="O36" s="765">
        <v>1410178</v>
      </c>
      <c r="P36" s="766">
        <v>117672</v>
      </c>
      <c r="Q36" s="766">
        <v>4576</v>
      </c>
      <c r="R36" s="775"/>
    </row>
    <row r="37" spans="1:18" s="774" customFormat="1" ht="9.75" customHeight="1">
      <c r="A37" s="779" t="s">
        <v>809</v>
      </c>
      <c r="B37" s="766">
        <v>17858</v>
      </c>
      <c r="C37" s="766">
        <v>319158</v>
      </c>
      <c r="D37" s="766">
        <v>223805</v>
      </c>
      <c r="E37" s="766">
        <v>95353</v>
      </c>
      <c r="F37" s="765">
        <v>1636576</v>
      </c>
      <c r="G37" s="766">
        <v>91644</v>
      </c>
      <c r="H37" s="766">
        <v>5128</v>
      </c>
      <c r="I37" s="777"/>
      <c r="J37" s="780" t="s">
        <v>809</v>
      </c>
      <c r="K37" s="766">
        <v>12289</v>
      </c>
      <c r="L37" s="766">
        <v>306914</v>
      </c>
      <c r="M37" s="760" t="s">
        <v>761</v>
      </c>
      <c r="N37" s="760" t="s">
        <v>761</v>
      </c>
      <c r="O37" s="765">
        <v>1618554</v>
      </c>
      <c r="P37" s="766">
        <v>131708</v>
      </c>
      <c r="Q37" s="766">
        <v>5274</v>
      </c>
      <c r="R37" s="775"/>
    </row>
    <row r="38" spans="1:18" s="774" customFormat="1" ht="9.75" customHeight="1">
      <c r="A38" s="779" t="s">
        <v>808</v>
      </c>
      <c r="B38" s="766">
        <v>17645</v>
      </c>
      <c r="C38" s="766">
        <v>307868</v>
      </c>
      <c r="D38" s="766">
        <v>214984</v>
      </c>
      <c r="E38" s="766">
        <v>92884</v>
      </c>
      <c r="F38" s="765">
        <v>1847355</v>
      </c>
      <c r="G38" s="766">
        <v>104696</v>
      </c>
      <c r="H38" s="766">
        <v>6000</v>
      </c>
      <c r="I38" s="777"/>
      <c r="J38" s="780" t="s">
        <v>808</v>
      </c>
      <c r="K38" s="766">
        <v>12078</v>
      </c>
      <c r="L38" s="766">
        <v>295560</v>
      </c>
      <c r="M38" s="760" t="s">
        <v>761</v>
      </c>
      <c r="N38" s="760" t="s">
        <v>761</v>
      </c>
      <c r="O38" s="765">
        <v>1826456</v>
      </c>
      <c r="P38" s="766">
        <v>151222</v>
      </c>
      <c r="Q38" s="766">
        <v>6180</v>
      </c>
      <c r="R38" s="775"/>
    </row>
    <row r="39" spans="1:18" s="774" customFormat="1" ht="9.75" customHeight="1">
      <c r="A39" s="779" t="s">
        <v>807</v>
      </c>
      <c r="B39" s="766">
        <v>17361</v>
      </c>
      <c r="C39" s="766">
        <v>293375</v>
      </c>
      <c r="D39" s="766">
        <v>205354</v>
      </c>
      <c r="E39" s="766">
        <v>88021</v>
      </c>
      <c r="F39" s="765">
        <v>1846941</v>
      </c>
      <c r="G39" s="766">
        <v>106384</v>
      </c>
      <c r="H39" s="766">
        <v>6295</v>
      </c>
      <c r="I39" s="777"/>
      <c r="J39" s="780" t="s">
        <v>807</v>
      </c>
      <c r="K39" s="766">
        <v>11676</v>
      </c>
      <c r="L39" s="766">
        <v>280785</v>
      </c>
      <c r="M39" s="760" t="s">
        <v>761</v>
      </c>
      <c r="N39" s="760" t="s">
        <v>761</v>
      </c>
      <c r="O39" s="765">
        <v>1824740</v>
      </c>
      <c r="P39" s="766">
        <v>156281</v>
      </c>
      <c r="Q39" s="766">
        <v>6499</v>
      </c>
      <c r="R39" s="775"/>
    </row>
    <row r="40" spans="1:18" s="774" customFormat="1" ht="12" customHeight="1">
      <c r="A40" s="779" t="s">
        <v>806</v>
      </c>
      <c r="B40" s="766">
        <v>18222</v>
      </c>
      <c r="C40" s="766">
        <v>287300</v>
      </c>
      <c r="D40" s="766">
        <v>200678</v>
      </c>
      <c r="E40" s="766">
        <v>86622</v>
      </c>
      <c r="F40" s="765">
        <v>1954350</v>
      </c>
      <c r="G40" s="766">
        <v>107252</v>
      </c>
      <c r="H40" s="766">
        <v>6802</v>
      </c>
      <c r="I40" s="777"/>
      <c r="J40" s="780" t="s">
        <v>806</v>
      </c>
      <c r="K40" s="766">
        <v>12039</v>
      </c>
      <c r="L40" s="766">
        <v>273592</v>
      </c>
      <c r="M40" s="760" t="s">
        <v>761</v>
      </c>
      <c r="N40" s="760" t="s">
        <v>761</v>
      </c>
      <c r="O40" s="765">
        <v>1927164</v>
      </c>
      <c r="P40" s="766">
        <v>160077</v>
      </c>
      <c r="Q40" s="766">
        <v>7044</v>
      </c>
      <c r="R40" s="775"/>
    </row>
    <row r="41" spans="1:18" s="774" customFormat="1" ht="9.75" customHeight="1">
      <c r="A41" s="779" t="s">
        <v>805</v>
      </c>
      <c r="B41" s="766">
        <v>18006</v>
      </c>
      <c r="C41" s="766">
        <v>278876</v>
      </c>
      <c r="D41" s="766">
        <v>193158</v>
      </c>
      <c r="E41" s="766">
        <v>85718</v>
      </c>
      <c r="F41" s="765">
        <v>2388498</v>
      </c>
      <c r="G41" s="766">
        <v>132650</v>
      </c>
      <c r="H41" s="766">
        <v>8565</v>
      </c>
      <c r="I41" s="777"/>
      <c r="J41" s="780" t="s">
        <v>805</v>
      </c>
      <c r="K41" s="766">
        <v>11846</v>
      </c>
      <c r="L41" s="766">
        <v>265085</v>
      </c>
      <c r="M41" s="760" t="s">
        <v>761</v>
      </c>
      <c r="N41" s="760" t="s">
        <v>761</v>
      </c>
      <c r="O41" s="765">
        <v>2352785</v>
      </c>
      <c r="P41" s="766">
        <v>198614</v>
      </c>
      <c r="Q41" s="766">
        <v>8876</v>
      </c>
      <c r="R41" s="775"/>
    </row>
    <row r="42" spans="1:18" s="774" customFormat="1" ht="9.75" customHeight="1">
      <c r="A42" s="779" t="s">
        <v>804</v>
      </c>
      <c r="B42" s="766">
        <v>17563</v>
      </c>
      <c r="C42" s="766">
        <v>266078</v>
      </c>
      <c r="D42" s="766">
        <v>186173</v>
      </c>
      <c r="E42" s="766">
        <v>79905</v>
      </c>
      <c r="F42" s="765">
        <v>2757406</v>
      </c>
      <c r="G42" s="766">
        <v>157001</v>
      </c>
      <c r="H42" s="766">
        <v>10363</v>
      </c>
      <c r="I42" s="777"/>
      <c r="J42" s="780" t="s">
        <v>804</v>
      </c>
      <c r="K42" s="766">
        <v>11339</v>
      </c>
      <c r="L42" s="766">
        <v>252166</v>
      </c>
      <c r="M42" s="760" t="s">
        <v>761</v>
      </c>
      <c r="N42" s="760" t="s">
        <v>761</v>
      </c>
      <c r="O42" s="765">
        <v>2716286</v>
      </c>
      <c r="P42" s="766">
        <v>239553</v>
      </c>
      <c r="Q42" s="766">
        <v>10772</v>
      </c>
      <c r="R42" s="775"/>
    </row>
    <row r="43" spans="1:18" s="774" customFormat="1" ht="9.75" customHeight="1">
      <c r="A43" s="779" t="s">
        <v>803</v>
      </c>
      <c r="B43" s="766">
        <v>18506</v>
      </c>
      <c r="C43" s="766">
        <v>254134</v>
      </c>
      <c r="D43" s="766">
        <v>178670</v>
      </c>
      <c r="E43" s="766">
        <v>75464</v>
      </c>
      <c r="F43" s="765">
        <v>2641195</v>
      </c>
      <c r="G43" s="766">
        <v>142721</v>
      </c>
      <c r="H43" s="766">
        <v>10393</v>
      </c>
      <c r="I43" s="777"/>
      <c r="J43" s="780" t="s">
        <v>803</v>
      </c>
      <c r="K43" s="766">
        <v>11448</v>
      </c>
      <c r="L43" s="766">
        <v>238539</v>
      </c>
      <c r="M43" s="760" t="s">
        <v>761</v>
      </c>
      <c r="N43" s="760" t="s">
        <v>761</v>
      </c>
      <c r="O43" s="765">
        <v>2595678</v>
      </c>
      <c r="P43" s="766">
        <v>226736</v>
      </c>
      <c r="Q43" s="766">
        <v>10882</v>
      </c>
      <c r="R43" s="775"/>
    </row>
    <row r="44" spans="1:18" s="774" customFormat="1" ht="9.75" customHeight="1">
      <c r="A44" s="779" t="s">
        <v>802</v>
      </c>
      <c r="B44" s="766">
        <v>18433</v>
      </c>
      <c r="C44" s="766">
        <v>245802</v>
      </c>
      <c r="D44" s="766">
        <v>170932</v>
      </c>
      <c r="E44" s="766">
        <v>74870</v>
      </c>
      <c r="F44" s="765">
        <v>3035535</v>
      </c>
      <c r="G44" s="766">
        <v>164679</v>
      </c>
      <c r="H44" s="766">
        <v>12350</v>
      </c>
      <c r="I44" s="777"/>
      <c r="J44" s="780" t="s">
        <v>802</v>
      </c>
      <c r="K44" s="766">
        <v>11340</v>
      </c>
      <c r="L44" s="766">
        <v>230001</v>
      </c>
      <c r="M44" s="766">
        <v>161627</v>
      </c>
      <c r="N44" s="766">
        <v>68374</v>
      </c>
      <c r="O44" s="765">
        <v>2983603</v>
      </c>
      <c r="P44" s="766">
        <v>263104</v>
      </c>
      <c r="Q44" s="766">
        <v>12972</v>
      </c>
      <c r="R44" s="775"/>
    </row>
    <row r="45" spans="1:18" s="774" customFormat="1" ht="12" customHeight="1">
      <c r="A45" s="779" t="s">
        <v>801</v>
      </c>
      <c r="B45" s="766">
        <v>18007</v>
      </c>
      <c r="C45" s="766">
        <v>237868</v>
      </c>
      <c r="D45" s="766">
        <v>166669</v>
      </c>
      <c r="E45" s="766">
        <v>71199</v>
      </c>
      <c r="F45" s="765">
        <v>3211639</v>
      </c>
      <c r="G45" s="766">
        <v>178355</v>
      </c>
      <c r="H45" s="766">
        <v>13502</v>
      </c>
      <c r="I45" s="777"/>
      <c r="J45" s="780" t="s">
        <v>801</v>
      </c>
      <c r="K45" s="766">
        <v>10982</v>
      </c>
      <c r="L45" s="766">
        <v>222195</v>
      </c>
      <c r="M45" s="766">
        <v>157453</v>
      </c>
      <c r="N45" s="766">
        <v>64742</v>
      </c>
      <c r="O45" s="765">
        <v>3153841</v>
      </c>
      <c r="P45" s="766">
        <v>287183</v>
      </c>
      <c r="Q45" s="766">
        <v>14194</v>
      </c>
      <c r="R45" s="775"/>
    </row>
    <row r="46" spans="1:18" s="774" customFormat="1" ht="9.75" customHeight="1">
      <c r="A46" s="779" t="s">
        <v>800</v>
      </c>
      <c r="B46" s="766">
        <v>20001</v>
      </c>
      <c r="C46" s="766">
        <v>240808</v>
      </c>
      <c r="D46" s="766">
        <v>167354</v>
      </c>
      <c r="E46" s="766">
        <v>73454</v>
      </c>
      <c r="F46" s="765">
        <v>3402081</v>
      </c>
      <c r="G46" s="766">
        <v>170096</v>
      </c>
      <c r="H46" s="766">
        <v>14128</v>
      </c>
      <c r="I46" s="777"/>
      <c r="J46" s="780" t="s">
        <v>800</v>
      </c>
      <c r="K46" s="766">
        <v>11930</v>
      </c>
      <c r="L46" s="766">
        <v>222851</v>
      </c>
      <c r="M46" s="766">
        <v>156878</v>
      </c>
      <c r="N46" s="766">
        <v>65973</v>
      </c>
      <c r="O46" s="765">
        <v>3330936</v>
      </c>
      <c r="P46" s="766">
        <v>279207</v>
      </c>
      <c r="Q46" s="766">
        <v>14947</v>
      </c>
      <c r="R46" s="775"/>
    </row>
    <row r="47" spans="1:18" s="774" customFormat="1" ht="9.75" customHeight="1">
      <c r="A47" s="779" t="s">
        <v>799</v>
      </c>
      <c r="B47" s="766">
        <v>19414</v>
      </c>
      <c r="C47" s="766">
        <v>232933</v>
      </c>
      <c r="D47" s="766">
        <v>161013</v>
      </c>
      <c r="E47" s="766">
        <v>71920</v>
      </c>
      <c r="F47" s="765">
        <v>3634426</v>
      </c>
      <c r="G47" s="766">
        <v>187206</v>
      </c>
      <c r="H47" s="766">
        <v>15603</v>
      </c>
      <c r="I47" s="777"/>
      <c r="J47" s="780" t="s">
        <v>799</v>
      </c>
      <c r="K47" s="766">
        <v>11694</v>
      </c>
      <c r="L47" s="766">
        <v>215807</v>
      </c>
      <c r="M47" s="766">
        <v>151073</v>
      </c>
      <c r="N47" s="766">
        <v>64734</v>
      </c>
      <c r="O47" s="765">
        <v>3560259</v>
      </c>
      <c r="P47" s="766">
        <v>304452</v>
      </c>
      <c r="Q47" s="766">
        <v>16497</v>
      </c>
      <c r="R47" s="775"/>
    </row>
    <row r="48" spans="1:18" s="774" customFormat="1" ht="9.75" customHeight="1">
      <c r="A48" s="779" t="s">
        <v>798</v>
      </c>
      <c r="B48" s="766">
        <v>18949</v>
      </c>
      <c r="C48" s="766">
        <v>229528</v>
      </c>
      <c r="D48" s="766">
        <v>157963</v>
      </c>
      <c r="E48" s="766">
        <v>71565</v>
      </c>
      <c r="F48" s="765">
        <v>4060810</v>
      </c>
      <c r="G48" s="766">
        <v>214302</v>
      </c>
      <c r="H48" s="766">
        <v>17692</v>
      </c>
      <c r="I48" s="777"/>
      <c r="J48" s="780" t="s">
        <v>798</v>
      </c>
      <c r="K48" s="766">
        <v>11457</v>
      </c>
      <c r="L48" s="766">
        <v>212820</v>
      </c>
      <c r="M48" s="766">
        <v>148316</v>
      </c>
      <c r="N48" s="766">
        <v>64504</v>
      </c>
      <c r="O48" s="765">
        <v>3981494</v>
      </c>
      <c r="P48" s="766">
        <v>347516</v>
      </c>
      <c r="Q48" s="766">
        <v>18708</v>
      </c>
      <c r="R48" s="775"/>
    </row>
    <row r="49" spans="1:18" s="774" customFormat="1" ht="9.75" customHeight="1">
      <c r="A49" s="779" t="s">
        <v>797</v>
      </c>
      <c r="B49" s="760" t="s">
        <v>761</v>
      </c>
      <c r="C49" s="760" t="s">
        <v>761</v>
      </c>
      <c r="D49" s="760" t="s">
        <v>761</v>
      </c>
      <c r="E49" s="760" t="s">
        <v>761</v>
      </c>
      <c r="F49" s="761" t="s">
        <v>761</v>
      </c>
      <c r="G49" s="760" t="s">
        <v>761</v>
      </c>
      <c r="H49" s="760" t="s">
        <v>761</v>
      </c>
      <c r="I49" s="777"/>
      <c r="J49" s="780" t="s">
        <v>797</v>
      </c>
      <c r="K49" s="766">
        <v>11351</v>
      </c>
      <c r="L49" s="766">
        <v>212494</v>
      </c>
      <c r="M49" s="766">
        <v>147007</v>
      </c>
      <c r="N49" s="766">
        <v>65487</v>
      </c>
      <c r="O49" s="765">
        <v>4180475</v>
      </c>
      <c r="P49" s="766">
        <v>368291</v>
      </c>
      <c r="Q49" s="766">
        <v>19673</v>
      </c>
      <c r="R49" s="775"/>
    </row>
    <row r="50" spans="1:18" s="774" customFormat="1" ht="12" customHeight="1">
      <c r="A50" s="779" t="s">
        <v>796</v>
      </c>
      <c r="B50" s="760" t="s">
        <v>761</v>
      </c>
      <c r="C50" s="760" t="s">
        <v>761</v>
      </c>
      <c r="D50" s="760" t="s">
        <v>761</v>
      </c>
      <c r="E50" s="760" t="s">
        <v>761</v>
      </c>
      <c r="F50" s="761" t="s">
        <v>761</v>
      </c>
      <c r="G50" s="760" t="s">
        <v>761</v>
      </c>
      <c r="H50" s="760" t="s">
        <v>761</v>
      </c>
      <c r="I50" s="776"/>
      <c r="J50" s="780" t="s">
        <v>796</v>
      </c>
      <c r="K50" s="766">
        <v>10852</v>
      </c>
      <c r="L50" s="766">
        <v>207281</v>
      </c>
      <c r="M50" s="766">
        <v>142824</v>
      </c>
      <c r="N50" s="766">
        <v>64457</v>
      </c>
      <c r="O50" s="765">
        <v>4212812</v>
      </c>
      <c r="P50" s="766">
        <v>388206</v>
      </c>
      <c r="Q50" s="766">
        <v>20324</v>
      </c>
      <c r="R50" s="775"/>
    </row>
    <row r="51" spans="1:18" s="774" customFormat="1" ht="9.75" customHeight="1">
      <c r="A51" s="779" t="s">
        <v>795</v>
      </c>
      <c r="B51" s="766">
        <v>19265</v>
      </c>
      <c r="C51" s="766">
        <v>224682</v>
      </c>
      <c r="D51" s="766">
        <v>151498</v>
      </c>
      <c r="E51" s="766">
        <v>73184</v>
      </c>
      <c r="F51" s="765">
        <v>4384096</v>
      </c>
      <c r="G51" s="766">
        <v>227568</v>
      </c>
      <c r="H51" s="766">
        <v>19512</v>
      </c>
      <c r="I51" s="776"/>
      <c r="J51" s="780" t="s">
        <v>795</v>
      </c>
      <c r="K51" s="766">
        <v>11427</v>
      </c>
      <c r="L51" s="766">
        <v>207365</v>
      </c>
      <c r="M51" s="766">
        <v>141558</v>
      </c>
      <c r="N51" s="766">
        <v>65807</v>
      </c>
      <c r="O51" s="765">
        <v>4292575</v>
      </c>
      <c r="P51" s="766">
        <v>375652</v>
      </c>
      <c r="Q51" s="766">
        <v>20701</v>
      </c>
      <c r="R51" s="775"/>
    </row>
    <row r="52" spans="1:18" s="774" customFormat="1" ht="9.75" customHeight="1">
      <c r="A52" s="779" t="s">
        <v>794</v>
      </c>
      <c r="B52" s="760" t="s">
        <v>761</v>
      </c>
      <c r="C52" s="760" t="s">
        <v>761</v>
      </c>
      <c r="D52" s="760" t="s">
        <v>761</v>
      </c>
      <c r="E52" s="760" t="s">
        <v>761</v>
      </c>
      <c r="F52" s="761" t="s">
        <v>761</v>
      </c>
      <c r="G52" s="760" t="s">
        <v>761</v>
      </c>
      <c r="H52" s="760" t="s">
        <v>761</v>
      </c>
      <c r="I52" s="777"/>
      <c r="J52" s="780" t="s">
        <v>794</v>
      </c>
      <c r="K52" s="766">
        <v>10709</v>
      </c>
      <c r="L52" s="766">
        <v>206221</v>
      </c>
      <c r="M52" s="766">
        <v>140617</v>
      </c>
      <c r="N52" s="766">
        <v>65604</v>
      </c>
      <c r="O52" s="765">
        <v>4690531</v>
      </c>
      <c r="P52" s="766">
        <v>437999</v>
      </c>
      <c r="Q52" s="766">
        <v>22745</v>
      </c>
      <c r="R52" s="775"/>
    </row>
    <row r="53" spans="1:18" s="774" customFormat="1" ht="9.75" customHeight="1">
      <c r="A53" s="779" t="s">
        <v>793</v>
      </c>
      <c r="B53" s="766">
        <v>18356</v>
      </c>
      <c r="C53" s="766">
        <v>222961</v>
      </c>
      <c r="D53" s="766">
        <v>149453</v>
      </c>
      <c r="E53" s="766">
        <v>73508</v>
      </c>
      <c r="F53" s="765">
        <v>4986275</v>
      </c>
      <c r="G53" s="766">
        <v>271643</v>
      </c>
      <c r="H53" s="766">
        <v>22364</v>
      </c>
      <c r="I53" s="776"/>
      <c r="J53" s="780" t="s">
        <v>793</v>
      </c>
      <c r="K53" s="766">
        <v>11003</v>
      </c>
      <c r="L53" s="766">
        <v>206508</v>
      </c>
      <c r="M53" s="766">
        <v>140075</v>
      </c>
      <c r="N53" s="766">
        <v>66433</v>
      </c>
      <c r="O53" s="765">
        <v>4894213</v>
      </c>
      <c r="P53" s="766">
        <v>444807</v>
      </c>
      <c r="Q53" s="766">
        <v>23700</v>
      </c>
      <c r="R53" s="775"/>
    </row>
    <row r="54" spans="1:18" s="774" customFormat="1" ht="9.75" customHeight="1">
      <c r="A54" s="779" t="s">
        <v>792</v>
      </c>
      <c r="B54" s="760" t="s">
        <v>761</v>
      </c>
      <c r="C54" s="760" t="s">
        <v>761</v>
      </c>
      <c r="D54" s="760" t="s">
        <v>761</v>
      </c>
      <c r="E54" s="760" t="s">
        <v>761</v>
      </c>
      <c r="F54" s="761" t="s">
        <v>761</v>
      </c>
      <c r="G54" s="760" t="s">
        <v>761</v>
      </c>
      <c r="H54" s="760" t="s">
        <v>761</v>
      </c>
      <c r="I54" s="777"/>
      <c r="J54" s="780" t="s">
        <v>792</v>
      </c>
      <c r="K54" s="766">
        <v>10787</v>
      </c>
      <c r="L54" s="766">
        <v>208176</v>
      </c>
      <c r="M54" s="766">
        <v>140674</v>
      </c>
      <c r="N54" s="766">
        <v>67502</v>
      </c>
      <c r="O54" s="765">
        <v>4802144</v>
      </c>
      <c r="P54" s="766">
        <v>445179</v>
      </c>
      <c r="Q54" s="766">
        <v>23068</v>
      </c>
      <c r="R54" s="775"/>
    </row>
    <row r="55" spans="1:18" s="774" customFormat="1" ht="12" customHeight="1">
      <c r="A55" s="779" t="s">
        <v>791</v>
      </c>
      <c r="B55" s="760" t="s">
        <v>761</v>
      </c>
      <c r="C55" s="760" t="s">
        <v>761</v>
      </c>
      <c r="D55" s="760" t="s">
        <v>761</v>
      </c>
      <c r="E55" s="760" t="s">
        <v>761</v>
      </c>
      <c r="F55" s="761" t="s">
        <v>761</v>
      </c>
      <c r="G55" s="760" t="s">
        <v>761</v>
      </c>
      <c r="H55" s="760" t="s">
        <v>761</v>
      </c>
      <c r="I55" s="776"/>
      <c r="J55" s="780" t="s">
        <v>791</v>
      </c>
      <c r="K55" s="766">
        <v>10311</v>
      </c>
      <c r="L55" s="766">
        <v>201408</v>
      </c>
      <c r="M55" s="766">
        <v>135670</v>
      </c>
      <c r="N55" s="766">
        <v>65738</v>
      </c>
      <c r="O55" s="765">
        <v>4821464</v>
      </c>
      <c r="P55" s="766">
        <v>467604</v>
      </c>
      <c r="Q55" s="766">
        <v>23939</v>
      </c>
      <c r="R55" s="775"/>
    </row>
    <row r="56" spans="1:18" s="774" customFormat="1" ht="9.75" customHeight="1">
      <c r="A56" s="779" t="s">
        <v>790</v>
      </c>
      <c r="B56" s="766">
        <v>18380</v>
      </c>
      <c r="C56" s="766">
        <v>219667</v>
      </c>
      <c r="D56" s="766">
        <v>145195</v>
      </c>
      <c r="E56" s="766">
        <v>74472</v>
      </c>
      <c r="F56" s="765">
        <v>5183354</v>
      </c>
      <c r="G56" s="766">
        <v>282011</v>
      </c>
      <c r="H56" s="766">
        <v>23596</v>
      </c>
      <c r="I56" s="776"/>
      <c r="J56" s="780" t="s">
        <v>790</v>
      </c>
      <c r="K56" s="766">
        <v>10870</v>
      </c>
      <c r="L56" s="766">
        <v>203082</v>
      </c>
      <c r="M56" s="766">
        <v>135616</v>
      </c>
      <c r="N56" s="766">
        <v>67466</v>
      </c>
      <c r="O56" s="765">
        <v>5077609</v>
      </c>
      <c r="P56" s="766">
        <v>467121</v>
      </c>
      <c r="Q56" s="766">
        <v>25003</v>
      </c>
      <c r="R56" s="775"/>
    </row>
    <row r="57" spans="1:18" s="774" customFormat="1" ht="9.75" customHeight="1">
      <c r="A57" s="779" t="s">
        <v>789</v>
      </c>
      <c r="B57" s="760" t="s">
        <v>761</v>
      </c>
      <c r="C57" s="760" t="s">
        <v>761</v>
      </c>
      <c r="D57" s="760" t="s">
        <v>761</v>
      </c>
      <c r="E57" s="760" t="s">
        <v>761</v>
      </c>
      <c r="F57" s="761" t="s">
        <v>761</v>
      </c>
      <c r="G57" s="760" t="s">
        <v>761</v>
      </c>
      <c r="H57" s="760" t="s">
        <v>761</v>
      </c>
      <c r="I57" s="777"/>
      <c r="J57" s="780" t="s">
        <v>789</v>
      </c>
      <c r="K57" s="766">
        <v>10266</v>
      </c>
      <c r="L57" s="766">
        <v>198953</v>
      </c>
      <c r="M57" s="766">
        <v>133230</v>
      </c>
      <c r="N57" s="766">
        <v>65723</v>
      </c>
      <c r="O57" s="765">
        <v>5402572</v>
      </c>
      <c r="P57" s="766">
        <v>526259</v>
      </c>
      <c r="Q57" s="766">
        <v>27155</v>
      </c>
      <c r="R57" s="775"/>
    </row>
    <row r="58" spans="1:18" s="774" customFormat="1" ht="9.75" customHeight="1">
      <c r="A58" s="779" t="s">
        <v>788</v>
      </c>
      <c r="B58" s="766">
        <v>17693</v>
      </c>
      <c r="C58" s="766">
        <v>217674</v>
      </c>
      <c r="D58" s="766">
        <v>144261</v>
      </c>
      <c r="E58" s="766">
        <v>73413</v>
      </c>
      <c r="F58" s="765">
        <v>5987680</v>
      </c>
      <c r="G58" s="766">
        <v>338421</v>
      </c>
      <c r="H58" s="766">
        <v>27508</v>
      </c>
      <c r="I58" s="776"/>
      <c r="J58" s="780" t="s">
        <v>788</v>
      </c>
      <c r="K58" s="766">
        <v>10628</v>
      </c>
      <c r="L58" s="766">
        <v>201995</v>
      </c>
      <c r="M58" s="766">
        <v>135284</v>
      </c>
      <c r="N58" s="766">
        <v>66711</v>
      </c>
      <c r="O58" s="765">
        <v>5874050</v>
      </c>
      <c r="P58" s="766">
        <v>552696</v>
      </c>
      <c r="Q58" s="766">
        <v>29080</v>
      </c>
      <c r="R58" s="775"/>
    </row>
    <row r="59" spans="1:18" s="774" customFormat="1" ht="9.75" customHeight="1">
      <c r="A59" s="779" t="s">
        <v>787</v>
      </c>
      <c r="B59" s="760" t="s">
        <v>761</v>
      </c>
      <c r="C59" s="760" t="s">
        <v>761</v>
      </c>
      <c r="D59" s="760" t="s">
        <v>761</v>
      </c>
      <c r="E59" s="760" t="s">
        <v>761</v>
      </c>
      <c r="F59" s="761" t="s">
        <v>761</v>
      </c>
      <c r="G59" s="760" t="s">
        <v>761</v>
      </c>
      <c r="H59" s="760" t="s">
        <v>761</v>
      </c>
      <c r="I59" s="777"/>
      <c r="J59" s="779" t="s">
        <v>787</v>
      </c>
      <c r="K59" s="766">
        <v>10589</v>
      </c>
      <c r="L59" s="766">
        <v>202731</v>
      </c>
      <c r="M59" s="766">
        <v>135314</v>
      </c>
      <c r="N59" s="766">
        <v>67417</v>
      </c>
      <c r="O59" s="765">
        <v>6442370</v>
      </c>
      <c r="P59" s="766">
        <v>608402</v>
      </c>
      <c r="Q59" s="766">
        <v>31778</v>
      </c>
      <c r="R59" s="775"/>
    </row>
    <row r="60" spans="1:18" s="774" customFormat="1" ht="12" customHeight="1">
      <c r="A60" s="762" t="s">
        <v>786</v>
      </c>
      <c r="B60" s="760" t="s">
        <v>761</v>
      </c>
      <c r="C60" s="760" t="s">
        <v>761</v>
      </c>
      <c r="D60" s="760" t="s">
        <v>761</v>
      </c>
      <c r="E60" s="778" t="s">
        <v>761</v>
      </c>
      <c r="F60" s="761" t="s">
        <v>761</v>
      </c>
      <c r="G60" s="760" t="s">
        <v>761</v>
      </c>
      <c r="H60" s="760" t="s">
        <v>761</v>
      </c>
      <c r="I60" s="776"/>
      <c r="J60" s="762" t="s">
        <v>786</v>
      </c>
      <c r="K60" s="766">
        <v>9974</v>
      </c>
      <c r="L60" s="766">
        <v>195518</v>
      </c>
      <c r="M60" s="766">
        <v>131032</v>
      </c>
      <c r="N60" s="766">
        <v>64486</v>
      </c>
      <c r="O60" s="765">
        <v>6165987</v>
      </c>
      <c r="P60" s="766">
        <v>618206</v>
      </c>
      <c r="Q60" s="766">
        <v>31537</v>
      </c>
      <c r="R60" s="775"/>
    </row>
    <row r="61" spans="1:18" s="774" customFormat="1" ht="9.75" customHeight="1">
      <c r="A61" s="762" t="s">
        <v>785</v>
      </c>
      <c r="B61" s="766">
        <v>17323</v>
      </c>
      <c r="C61" s="766">
        <v>206904</v>
      </c>
      <c r="D61" s="766">
        <v>137059</v>
      </c>
      <c r="E61" s="766">
        <v>69845</v>
      </c>
      <c r="F61" s="765">
        <v>5913969</v>
      </c>
      <c r="G61" s="766">
        <v>341394</v>
      </c>
      <c r="H61" s="766">
        <v>28583</v>
      </c>
      <c r="I61" s="776"/>
      <c r="J61" s="762" t="s">
        <v>785</v>
      </c>
      <c r="K61" s="766">
        <v>10061</v>
      </c>
      <c r="L61" s="766">
        <v>190989</v>
      </c>
      <c r="M61" s="766">
        <v>127909</v>
      </c>
      <c r="N61" s="766">
        <v>63080</v>
      </c>
      <c r="O61" s="765">
        <v>5800243</v>
      </c>
      <c r="P61" s="766">
        <v>576508</v>
      </c>
      <c r="Q61" s="766">
        <v>30370</v>
      </c>
      <c r="R61" s="775"/>
    </row>
    <row r="62" spans="1:18" s="774" customFormat="1" ht="9.75" customHeight="1">
      <c r="A62" s="762" t="s">
        <v>784</v>
      </c>
      <c r="B62" s="760" t="s">
        <v>761</v>
      </c>
      <c r="C62" s="760" t="s">
        <v>761</v>
      </c>
      <c r="D62" s="760" t="s">
        <v>761</v>
      </c>
      <c r="E62" s="760" t="s">
        <v>761</v>
      </c>
      <c r="F62" s="761" t="s">
        <v>761</v>
      </c>
      <c r="G62" s="760" t="s">
        <v>761</v>
      </c>
      <c r="H62" s="760" t="s">
        <v>761</v>
      </c>
      <c r="I62" s="777"/>
      <c r="J62" s="762" t="s">
        <v>784</v>
      </c>
      <c r="K62" s="766">
        <v>9206</v>
      </c>
      <c r="L62" s="766">
        <v>179917</v>
      </c>
      <c r="M62" s="766">
        <v>120772</v>
      </c>
      <c r="N62" s="766">
        <v>59145</v>
      </c>
      <c r="O62" s="765">
        <v>5412768</v>
      </c>
      <c r="P62" s="766">
        <v>587960.8950684336</v>
      </c>
      <c r="Q62" s="766">
        <v>30084.805771550215</v>
      </c>
      <c r="R62" s="775"/>
    </row>
    <row r="63" spans="1:18" s="774" customFormat="1" ht="9.75" customHeight="1">
      <c r="A63" s="762" t="s">
        <v>783</v>
      </c>
      <c r="B63" s="766">
        <v>16158</v>
      </c>
      <c r="C63" s="766">
        <v>191368</v>
      </c>
      <c r="D63" s="760">
        <v>127239</v>
      </c>
      <c r="E63" s="760">
        <v>64129</v>
      </c>
      <c r="F63" s="761">
        <v>5665396</v>
      </c>
      <c r="G63" s="760">
        <v>350624.80566901847</v>
      </c>
      <c r="H63" s="760">
        <v>29604.717664395303</v>
      </c>
      <c r="I63" s="776"/>
      <c r="J63" s="762" t="s">
        <v>783</v>
      </c>
      <c r="K63" s="766">
        <v>9345</v>
      </c>
      <c r="L63" s="766">
        <v>176535</v>
      </c>
      <c r="M63" s="766">
        <v>118652</v>
      </c>
      <c r="N63" s="766">
        <v>57883</v>
      </c>
      <c r="O63" s="765">
        <v>5560340</v>
      </c>
      <c r="P63" s="766">
        <v>595007.00160513644</v>
      </c>
      <c r="Q63" s="766">
        <v>31497.099328745007</v>
      </c>
      <c r="R63" s="775"/>
    </row>
    <row r="64" spans="1:18" s="750" customFormat="1" ht="9.75" customHeight="1">
      <c r="A64" s="762" t="s">
        <v>782</v>
      </c>
      <c r="B64" s="760" t="s">
        <v>761</v>
      </c>
      <c r="C64" s="760" t="s">
        <v>761</v>
      </c>
      <c r="D64" s="760" t="s">
        <v>761</v>
      </c>
      <c r="E64" s="760" t="s">
        <v>761</v>
      </c>
      <c r="F64" s="761" t="s">
        <v>761</v>
      </c>
      <c r="G64" s="760" t="s">
        <v>761</v>
      </c>
      <c r="H64" s="760" t="s">
        <v>761</v>
      </c>
      <c r="I64" s="773"/>
      <c r="J64" s="762" t="s">
        <v>782</v>
      </c>
      <c r="K64" s="766">
        <v>8738</v>
      </c>
      <c r="L64" s="766">
        <v>170721</v>
      </c>
      <c r="M64" s="766">
        <v>114957</v>
      </c>
      <c r="N64" s="766">
        <v>55764</v>
      </c>
      <c r="O64" s="765">
        <v>5592957</v>
      </c>
      <c r="P64" s="766">
        <v>640072.89997711149</v>
      </c>
      <c r="Q64" s="766">
        <v>32760.800545919952</v>
      </c>
      <c r="R64" s="751"/>
    </row>
    <row r="65" spans="1:18" s="750" customFormat="1" ht="12" customHeight="1">
      <c r="A65" s="762" t="s">
        <v>781</v>
      </c>
      <c r="B65" s="760" t="s">
        <v>761</v>
      </c>
      <c r="C65" s="760" t="s">
        <v>761</v>
      </c>
      <c r="D65" s="760" t="s">
        <v>761</v>
      </c>
      <c r="E65" s="760" t="s">
        <v>761</v>
      </c>
      <c r="F65" s="760" t="s">
        <v>761</v>
      </c>
      <c r="G65" s="760" t="s">
        <v>761</v>
      </c>
      <c r="H65" s="760" t="s">
        <v>761</v>
      </c>
      <c r="I65" s="752"/>
      <c r="J65" s="762" t="s">
        <v>780</v>
      </c>
      <c r="K65" s="766">
        <v>8442</v>
      </c>
      <c r="L65" s="766">
        <v>165600</v>
      </c>
      <c r="M65" s="766">
        <v>112101</v>
      </c>
      <c r="N65" s="766">
        <v>53499</v>
      </c>
      <c r="O65" s="765">
        <v>5520551</v>
      </c>
      <c r="P65" s="766">
        <v>653939</v>
      </c>
      <c r="Q65" s="766">
        <v>33337</v>
      </c>
      <c r="R65" s="751"/>
    </row>
    <row r="66" spans="1:18" s="750" customFormat="1" ht="9.75" customHeight="1">
      <c r="A66" s="762" t="s">
        <v>779</v>
      </c>
      <c r="B66" s="766">
        <v>15311</v>
      </c>
      <c r="C66" s="766">
        <v>177076</v>
      </c>
      <c r="D66" s="760">
        <v>118441</v>
      </c>
      <c r="E66" s="760">
        <v>58635</v>
      </c>
      <c r="F66" s="761">
        <v>5086048.38</v>
      </c>
      <c r="G66" s="760">
        <v>332182.638625825</v>
      </c>
      <c r="H66" s="760">
        <v>28722.403826605499</v>
      </c>
      <c r="I66" s="752"/>
      <c r="J66" s="762" t="s">
        <v>779</v>
      </c>
      <c r="K66" s="766">
        <v>8709</v>
      </c>
      <c r="L66" s="766">
        <v>162856</v>
      </c>
      <c r="M66" s="766">
        <v>110099</v>
      </c>
      <c r="N66" s="766">
        <v>52757</v>
      </c>
      <c r="O66" s="765">
        <v>4985346.76</v>
      </c>
      <c r="P66" s="766">
        <v>572436</v>
      </c>
      <c r="Q66" s="766">
        <v>30612</v>
      </c>
      <c r="R66" s="751"/>
    </row>
    <row r="67" spans="1:18" s="750" customFormat="1" ht="9.75" customHeight="1">
      <c r="A67" s="762" t="s">
        <v>778</v>
      </c>
      <c r="B67" s="760" t="s">
        <v>761</v>
      </c>
      <c r="C67" s="760" t="s">
        <v>761</v>
      </c>
      <c r="D67" s="760" t="s">
        <v>761</v>
      </c>
      <c r="E67" s="760" t="s">
        <v>761</v>
      </c>
      <c r="F67" s="760" t="s">
        <v>761</v>
      </c>
      <c r="G67" s="760" t="s">
        <v>761</v>
      </c>
      <c r="H67" s="760" t="s">
        <v>761</v>
      </c>
      <c r="I67" s="752"/>
      <c r="J67" s="762" t="s">
        <v>778</v>
      </c>
      <c r="K67" s="766">
        <v>7905</v>
      </c>
      <c r="L67" s="766">
        <v>151931</v>
      </c>
      <c r="M67" s="766">
        <v>103633</v>
      </c>
      <c r="N67" s="766">
        <v>48298</v>
      </c>
      <c r="O67" s="765">
        <v>4522013</v>
      </c>
      <c r="P67" s="766">
        <v>572044.65528146736</v>
      </c>
      <c r="Q67" s="766">
        <v>29763.596632681943</v>
      </c>
      <c r="R67" s="751"/>
    </row>
    <row r="68" spans="1:18" s="750" customFormat="1" ht="9.75" customHeight="1">
      <c r="A68" s="762" t="s">
        <v>777</v>
      </c>
      <c r="B68" s="766">
        <v>13873</v>
      </c>
      <c r="C68" s="766">
        <v>159512</v>
      </c>
      <c r="D68" s="760">
        <v>108025</v>
      </c>
      <c r="E68" s="760">
        <v>51487</v>
      </c>
      <c r="F68" s="761">
        <v>4777355</v>
      </c>
      <c r="G68" s="760">
        <v>344364</v>
      </c>
      <c r="H68" s="760">
        <v>29950</v>
      </c>
      <c r="I68" s="752"/>
      <c r="J68" s="762" t="s">
        <v>776</v>
      </c>
      <c r="K68" s="766">
        <v>7838</v>
      </c>
      <c r="L68" s="766">
        <v>146473</v>
      </c>
      <c r="M68" s="766">
        <v>100256</v>
      </c>
      <c r="N68" s="766">
        <v>46217</v>
      </c>
      <c r="O68" s="765">
        <v>4687965</v>
      </c>
      <c r="P68" s="766">
        <v>598107</v>
      </c>
      <c r="Q68" s="766">
        <v>32006</v>
      </c>
      <c r="R68" s="751"/>
    </row>
    <row r="69" spans="1:18" s="750" customFormat="1" ht="9.75" customHeight="1">
      <c r="A69" s="762" t="s">
        <v>775</v>
      </c>
      <c r="B69" s="760" t="s">
        <v>761</v>
      </c>
      <c r="C69" s="760" t="s">
        <v>761</v>
      </c>
      <c r="D69" s="760" t="s">
        <v>761</v>
      </c>
      <c r="E69" s="760" t="s">
        <v>761</v>
      </c>
      <c r="F69" s="761" t="s">
        <v>761</v>
      </c>
      <c r="G69" s="760" t="s">
        <v>761</v>
      </c>
      <c r="H69" s="760" t="s">
        <v>761</v>
      </c>
      <c r="I69" s="752"/>
      <c r="J69" s="762" t="s">
        <v>775</v>
      </c>
      <c r="K69" s="766">
        <v>7236</v>
      </c>
      <c r="L69" s="766">
        <v>139646</v>
      </c>
      <c r="M69" s="766">
        <v>95332</v>
      </c>
      <c r="N69" s="766">
        <v>44314</v>
      </c>
      <c r="O69" s="765">
        <v>3803161</v>
      </c>
      <c r="P69" s="766">
        <v>525589</v>
      </c>
      <c r="Q69" s="766">
        <v>27234</v>
      </c>
      <c r="R69" s="751"/>
    </row>
    <row r="70" spans="1:18" s="750" customFormat="1" ht="12" customHeight="1">
      <c r="A70" s="762" t="s">
        <v>774</v>
      </c>
      <c r="B70" s="760" t="s">
        <v>761</v>
      </c>
      <c r="C70" s="760" t="s">
        <v>761</v>
      </c>
      <c r="D70" s="760" t="s">
        <v>761</v>
      </c>
      <c r="E70" s="760" t="s">
        <v>761</v>
      </c>
      <c r="F70" s="761" t="s">
        <v>761</v>
      </c>
      <c r="G70" s="760" t="s">
        <v>761</v>
      </c>
      <c r="H70" s="760" t="s">
        <v>761</v>
      </c>
      <c r="I70" s="752"/>
      <c r="J70" s="762" t="s">
        <v>773</v>
      </c>
      <c r="K70" s="766">
        <v>6706</v>
      </c>
      <c r="L70" s="766">
        <v>128278</v>
      </c>
      <c r="M70" s="766">
        <v>87016</v>
      </c>
      <c r="N70" s="766">
        <v>41262</v>
      </c>
      <c r="O70" s="765">
        <v>3382176</v>
      </c>
      <c r="P70" s="766">
        <v>504351</v>
      </c>
      <c r="Q70" s="766">
        <v>26366</v>
      </c>
      <c r="R70" s="751"/>
    </row>
    <row r="71" spans="1:18" s="750" customFormat="1" ht="9.75" customHeight="1">
      <c r="A71" s="762" t="s">
        <v>772</v>
      </c>
      <c r="B71" s="766">
        <v>11922</v>
      </c>
      <c r="C71" s="766">
        <v>137126</v>
      </c>
      <c r="D71" s="760">
        <v>92464</v>
      </c>
      <c r="E71" s="760">
        <v>44662</v>
      </c>
      <c r="F71" s="761">
        <v>3524338</v>
      </c>
      <c r="G71" s="760">
        <v>295616</v>
      </c>
      <c r="H71" s="760">
        <v>25701</v>
      </c>
      <c r="I71" s="752"/>
      <c r="J71" s="762" t="s">
        <v>772</v>
      </c>
      <c r="K71" s="766">
        <v>6756</v>
      </c>
      <c r="L71" s="766">
        <v>126143</v>
      </c>
      <c r="M71" s="766">
        <v>85710</v>
      </c>
      <c r="N71" s="766">
        <v>40433</v>
      </c>
      <c r="O71" s="765">
        <v>3450535</v>
      </c>
      <c r="P71" s="766">
        <v>510736</v>
      </c>
      <c r="Q71" s="766">
        <v>27354</v>
      </c>
      <c r="R71" s="751"/>
    </row>
    <row r="72" spans="1:18" s="750" customFormat="1" ht="9.75" customHeight="1">
      <c r="A72" s="762" t="s">
        <v>771</v>
      </c>
      <c r="B72" s="760" t="s">
        <v>761</v>
      </c>
      <c r="C72" s="760" t="s">
        <v>761</v>
      </c>
      <c r="D72" s="760" t="s">
        <v>761</v>
      </c>
      <c r="E72" s="760" t="s">
        <v>761</v>
      </c>
      <c r="F72" s="761" t="s">
        <v>761</v>
      </c>
      <c r="G72" s="760" t="s">
        <v>761</v>
      </c>
      <c r="H72" s="760" t="s">
        <v>761</v>
      </c>
      <c r="I72" s="752"/>
      <c r="J72" s="762" t="s">
        <v>771</v>
      </c>
      <c r="K72" s="766">
        <v>6183</v>
      </c>
      <c r="L72" s="766">
        <v>121479</v>
      </c>
      <c r="M72" s="766">
        <v>82415</v>
      </c>
      <c r="N72" s="766">
        <v>39064</v>
      </c>
      <c r="O72" s="765">
        <v>3494586</v>
      </c>
      <c r="P72" s="766">
        <v>565193</v>
      </c>
      <c r="Q72" s="766">
        <v>28767</v>
      </c>
      <c r="R72" s="751"/>
    </row>
    <row r="73" spans="1:18" s="750" customFormat="1" ht="9.75" customHeight="1">
      <c r="A73" s="770" t="s">
        <v>770</v>
      </c>
      <c r="B73" s="771">
        <v>10975</v>
      </c>
      <c r="C73" s="771">
        <v>131027</v>
      </c>
      <c r="D73" s="771">
        <v>89016</v>
      </c>
      <c r="E73" s="771">
        <v>42011</v>
      </c>
      <c r="F73" s="772">
        <v>3764722.04</v>
      </c>
      <c r="G73" s="771">
        <v>343027.06514806382</v>
      </c>
      <c r="H73" s="771">
        <v>28732.414235233962</v>
      </c>
      <c r="I73" s="771"/>
      <c r="J73" s="770" t="s">
        <v>770</v>
      </c>
      <c r="K73" s="768">
        <v>6338</v>
      </c>
      <c r="L73" s="768">
        <v>121198</v>
      </c>
      <c r="M73" s="768">
        <v>82886</v>
      </c>
      <c r="N73" s="768">
        <v>38312</v>
      </c>
      <c r="O73" s="769">
        <v>3694611</v>
      </c>
      <c r="P73" s="768">
        <v>582930.10413379618</v>
      </c>
      <c r="Q73" s="768">
        <v>30484.092146735093</v>
      </c>
      <c r="R73" s="751"/>
    </row>
    <row r="74" spans="1:18" s="750" customFormat="1" ht="9.75" customHeight="1">
      <c r="A74" s="762" t="s">
        <v>769</v>
      </c>
      <c r="B74" s="763" t="s">
        <v>761</v>
      </c>
      <c r="C74" s="760" t="s">
        <v>761</v>
      </c>
      <c r="D74" s="760" t="s">
        <v>761</v>
      </c>
      <c r="E74" s="760" t="s">
        <v>761</v>
      </c>
      <c r="F74" s="761" t="s">
        <v>761</v>
      </c>
      <c r="G74" s="760" t="s">
        <v>761</v>
      </c>
      <c r="H74" s="760" t="s">
        <v>761</v>
      </c>
      <c r="I74" s="752"/>
      <c r="J74" s="762" t="s">
        <v>769</v>
      </c>
      <c r="K74" s="766">
        <v>5835</v>
      </c>
      <c r="L74" s="766">
        <v>118607</v>
      </c>
      <c r="M74" s="766">
        <v>81799</v>
      </c>
      <c r="N74" s="766">
        <v>36808</v>
      </c>
      <c r="O74" s="765">
        <v>3877982.63</v>
      </c>
      <c r="P74" s="766">
        <v>664607.13453299063</v>
      </c>
      <c r="Q74" s="766">
        <v>32696.068781775102</v>
      </c>
      <c r="R74" s="751"/>
    </row>
    <row r="75" spans="1:18" s="750" customFormat="1" ht="12" customHeight="1">
      <c r="A75" s="764" t="s">
        <v>768</v>
      </c>
      <c r="B75" s="763" t="s">
        <v>761</v>
      </c>
      <c r="C75" s="760" t="s">
        <v>761</v>
      </c>
      <c r="D75" s="760" t="s">
        <v>761</v>
      </c>
      <c r="E75" s="760" t="s">
        <v>761</v>
      </c>
      <c r="F75" s="761" t="s">
        <v>761</v>
      </c>
      <c r="G75" s="760" t="s">
        <v>761</v>
      </c>
      <c r="H75" s="760" t="s">
        <v>761</v>
      </c>
      <c r="I75" s="752"/>
      <c r="J75" s="764" t="s">
        <v>768</v>
      </c>
      <c r="K75" s="767">
        <v>5778</v>
      </c>
      <c r="L75" s="766">
        <v>122119</v>
      </c>
      <c r="M75" s="766">
        <v>84177</v>
      </c>
      <c r="N75" s="766">
        <v>37942</v>
      </c>
      <c r="O75" s="765">
        <v>4287153.67</v>
      </c>
      <c r="P75" s="766">
        <v>741978.82831429562</v>
      </c>
      <c r="Q75" s="766">
        <v>35106.360762862452</v>
      </c>
      <c r="R75" s="751"/>
    </row>
    <row r="76" spans="1:18" s="750" customFormat="1" ht="9.75" customHeight="1">
      <c r="A76" s="764" t="s">
        <v>767</v>
      </c>
      <c r="B76" s="763">
        <v>9950</v>
      </c>
      <c r="C76" s="760">
        <v>127846</v>
      </c>
      <c r="D76" s="760">
        <v>88583</v>
      </c>
      <c r="E76" s="760">
        <v>39263</v>
      </c>
      <c r="F76" s="761">
        <v>4187679.31</v>
      </c>
      <c r="G76" s="760">
        <v>420872.29246231157</v>
      </c>
      <c r="H76" s="760">
        <v>32755.653755299343</v>
      </c>
      <c r="I76" s="760"/>
      <c r="J76" s="762" t="s">
        <v>767</v>
      </c>
      <c r="K76" s="766">
        <v>5819</v>
      </c>
      <c r="L76" s="766">
        <v>119172</v>
      </c>
      <c r="M76" s="766">
        <v>83159</v>
      </c>
      <c r="N76" s="766">
        <v>36013</v>
      </c>
      <c r="O76" s="765">
        <v>4120802.15</v>
      </c>
      <c r="P76" s="760">
        <v>708163.28406942775</v>
      </c>
      <c r="Q76" s="760">
        <v>34578.610327929375</v>
      </c>
      <c r="R76" s="751"/>
    </row>
    <row r="77" spans="1:18" s="750" customFormat="1" ht="9.75" customHeight="1">
      <c r="A77" s="764" t="s">
        <v>766</v>
      </c>
      <c r="B77" s="763" t="s">
        <v>761</v>
      </c>
      <c r="C77" s="760" t="s">
        <v>761</v>
      </c>
      <c r="D77" s="760" t="s">
        <v>761</v>
      </c>
      <c r="E77" s="760" t="s">
        <v>761</v>
      </c>
      <c r="F77" s="761" t="s">
        <v>761</v>
      </c>
      <c r="G77" s="760" t="s">
        <v>761</v>
      </c>
      <c r="H77" s="760" t="s">
        <v>761</v>
      </c>
      <c r="I77" s="760"/>
      <c r="J77" s="762" t="s">
        <v>766</v>
      </c>
      <c r="K77" s="766">
        <v>5169</v>
      </c>
      <c r="L77" s="766">
        <v>110492</v>
      </c>
      <c r="M77" s="766">
        <v>77454</v>
      </c>
      <c r="N77" s="766">
        <v>33038</v>
      </c>
      <c r="O77" s="765">
        <v>3167885.43</v>
      </c>
      <c r="P77" s="760">
        <v>612862.33894370287</v>
      </c>
      <c r="Q77" s="760">
        <v>28670.722133729138</v>
      </c>
      <c r="R77" s="751"/>
    </row>
    <row r="78" spans="1:18" s="750" customFormat="1" ht="9.75" customHeight="1">
      <c r="A78" s="764" t="s">
        <v>765</v>
      </c>
      <c r="B78" s="763" t="s">
        <v>761</v>
      </c>
      <c r="C78" s="760" t="s">
        <v>761</v>
      </c>
      <c r="D78" s="760" t="s">
        <v>761</v>
      </c>
      <c r="E78" s="760" t="s">
        <v>761</v>
      </c>
      <c r="F78" s="761" t="s">
        <v>761</v>
      </c>
      <c r="G78" s="760" t="s">
        <v>761</v>
      </c>
      <c r="H78" s="760" t="s">
        <v>761</v>
      </c>
      <c r="I78" s="752"/>
      <c r="J78" s="762" t="s">
        <v>765</v>
      </c>
      <c r="K78" s="766">
        <v>4775</v>
      </c>
      <c r="L78" s="766">
        <v>106668</v>
      </c>
      <c r="M78" s="766">
        <v>74930</v>
      </c>
      <c r="N78" s="766">
        <v>31738</v>
      </c>
      <c r="O78" s="765">
        <v>3305888.19</v>
      </c>
      <c r="P78" s="760">
        <v>692332.60523560201</v>
      </c>
      <c r="Q78" s="760">
        <v>30992.314377320283</v>
      </c>
      <c r="R78" s="751"/>
    </row>
    <row r="79" spans="1:18" s="750" customFormat="1" ht="9.75" customHeight="1">
      <c r="A79" s="764" t="s">
        <v>764</v>
      </c>
      <c r="B79" s="763" t="s">
        <v>761</v>
      </c>
      <c r="C79" s="760" t="s">
        <v>761</v>
      </c>
      <c r="D79" s="760" t="s">
        <v>761</v>
      </c>
      <c r="E79" s="760" t="s">
        <v>761</v>
      </c>
      <c r="F79" s="761" t="s">
        <v>761</v>
      </c>
      <c r="G79" s="760" t="s">
        <v>761</v>
      </c>
      <c r="H79" s="760" t="s">
        <v>761</v>
      </c>
      <c r="I79" s="759" t="s">
        <v>762</v>
      </c>
      <c r="J79" s="762" t="s">
        <v>763</v>
      </c>
      <c r="K79" s="760">
        <v>5078</v>
      </c>
      <c r="L79" s="760">
        <v>105497</v>
      </c>
      <c r="M79" s="760">
        <v>75326</v>
      </c>
      <c r="N79" s="760">
        <v>30171</v>
      </c>
      <c r="O79" s="761">
        <v>3416062.67</v>
      </c>
      <c r="P79" s="760">
        <v>672718.13115399762</v>
      </c>
      <c r="Q79" s="760">
        <v>32380.661724977963</v>
      </c>
      <c r="R79" s="759" t="s">
        <v>762</v>
      </c>
    </row>
    <row r="80" spans="1:18" s="750" customFormat="1" ht="12.75" customHeight="1">
      <c r="A80" s="756" t="s">
        <v>760</v>
      </c>
      <c r="B80" s="758" t="s">
        <v>761</v>
      </c>
      <c r="C80" s="752" t="s">
        <v>761</v>
      </c>
      <c r="D80" s="752" t="s">
        <v>761</v>
      </c>
      <c r="E80" s="752" t="s">
        <v>761</v>
      </c>
      <c r="F80" s="757" t="s">
        <v>761</v>
      </c>
      <c r="G80" s="752" t="s">
        <v>761</v>
      </c>
      <c r="H80" s="752" t="s">
        <v>761</v>
      </c>
      <c r="I80" s="752"/>
      <c r="J80" s="756" t="s">
        <v>760</v>
      </c>
      <c r="K80" s="755">
        <v>4514</v>
      </c>
      <c r="L80" s="754">
        <v>101203</v>
      </c>
      <c r="M80" s="754">
        <v>72257</v>
      </c>
      <c r="N80" s="754">
        <v>28946</v>
      </c>
      <c r="O80" s="753">
        <v>3389586.47</v>
      </c>
      <c r="P80" s="752">
        <v>750905.28799291095</v>
      </c>
      <c r="Q80" s="752">
        <v>33492.944576741793</v>
      </c>
      <c r="R80" s="751"/>
    </row>
    <row r="81" spans="1:18" ht="3.75" customHeight="1">
      <c r="A81" s="746"/>
      <c r="B81" s="749"/>
      <c r="C81" s="744"/>
      <c r="D81" s="747"/>
      <c r="E81" s="747"/>
      <c r="F81" s="748"/>
      <c r="G81" s="747"/>
      <c r="H81" s="747"/>
      <c r="I81" s="744"/>
      <c r="J81" s="746"/>
      <c r="K81" s="744"/>
      <c r="L81" s="744"/>
      <c r="M81" s="744"/>
      <c r="N81" s="744"/>
      <c r="O81" s="745"/>
      <c r="P81" s="744"/>
      <c r="Q81" s="744"/>
      <c r="R81" s="744"/>
    </row>
    <row r="82" spans="1:18" ht="10.5" customHeight="1">
      <c r="A82" s="743" t="s">
        <v>58</v>
      </c>
      <c r="P82" s="742"/>
    </row>
  </sheetData>
  <mergeCells count="8">
    <mergeCell ref="B17:H17"/>
    <mergeCell ref="K17:Q17"/>
    <mergeCell ref="C12:E13"/>
    <mergeCell ref="G12:G14"/>
    <mergeCell ref="H12:H14"/>
    <mergeCell ref="L12:N13"/>
    <mergeCell ref="P12:P14"/>
    <mergeCell ref="Q12:Q14"/>
  </mergeCells>
  <phoneticPr fontId="14"/>
  <printOptions horizontalCentered="1" verticalCentered="1"/>
  <pageMargins left="0.78740157480314965" right="0.78740157480314965" top="0.98425196850393704" bottom="0.78740157480314965" header="0.51181102362204722" footer="0.11811023622047245"/>
  <pageSetup paperSize="9" scale="95" fitToWidth="2" orientation="portrait" blackAndWhite="1" r:id="rId1"/>
  <headerFooter alignWithMargins="0"/>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45"/>
  <sheetViews>
    <sheetView showGridLines="0" zoomScale="125" zoomScaleNormal="125" zoomScaleSheetLayoutView="100" workbookViewId="0"/>
  </sheetViews>
  <sheetFormatPr defaultRowHeight="10.5"/>
  <cols>
    <col min="1" max="1" width="1.125" style="678" customWidth="1"/>
    <col min="2" max="2" width="2.25" style="678" customWidth="1"/>
    <col min="3" max="3" width="26.875" style="679" bestFit="1" customWidth="1"/>
    <col min="4" max="4" width="0.875" style="679" customWidth="1"/>
    <col min="5" max="5" width="7.25" style="678" customWidth="1"/>
    <col min="6" max="10" width="7" style="678" customWidth="1"/>
    <col min="11" max="11" width="10.125" style="678" customWidth="1"/>
    <col min="12" max="12" width="0.25" style="678" customWidth="1"/>
    <col min="13" max="13" width="11.125" style="678" customWidth="1"/>
    <col min="14" max="15" width="10" style="678" customWidth="1"/>
    <col min="16" max="17" width="9" style="678" bestFit="1" customWidth="1"/>
    <col min="18" max="18" width="10" style="678" customWidth="1"/>
    <col min="19" max="19" width="9" style="678" bestFit="1" customWidth="1"/>
    <col min="20" max="20" width="9.25" style="678" customWidth="1"/>
    <col min="21" max="21" width="6.125" style="678" customWidth="1"/>
    <col min="22" max="16384" width="9" style="678"/>
  </cols>
  <sheetData>
    <row r="1" spans="1:21" ht="13.5" customHeight="1">
      <c r="B1" s="740" t="s">
        <v>759</v>
      </c>
      <c r="K1" s="738"/>
      <c r="L1" s="738"/>
    </row>
    <row r="2" spans="1:21" s="733" customFormat="1" ht="9.75" customHeight="1">
      <c r="B2" s="737" t="s">
        <v>758</v>
      </c>
      <c r="C2" s="679"/>
      <c r="D2" s="679"/>
      <c r="E2" s="678"/>
      <c r="F2" s="678"/>
      <c r="G2" s="678"/>
      <c r="H2" s="678"/>
      <c r="I2" s="678"/>
      <c r="J2" s="678"/>
      <c r="K2" s="738"/>
      <c r="L2" s="738"/>
      <c r="M2" s="737" t="s">
        <v>757</v>
      </c>
      <c r="N2" s="678"/>
      <c r="O2" s="678"/>
      <c r="P2" s="678"/>
      <c r="Q2" s="678"/>
      <c r="R2" s="678"/>
      <c r="S2" s="678"/>
      <c r="T2" s="678"/>
      <c r="U2" s="678"/>
    </row>
    <row r="3" spans="1:21" ht="9.75" customHeight="1">
      <c r="B3" s="737" t="s">
        <v>756</v>
      </c>
      <c r="K3" s="738"/>
      <c r="L3" s="738"/>
      <c r="M3" s="739" t="s">
        <v>755</v>
      </c>
    </row>
    <row r="4" spans="1:21" ht="9.75" customHeight="1">
      <c r="B4" s="737" t="s">
        <v>754</v>
      </c>
      <c r="K4" s="738"/>
      <c r="L4" s="738"/>
      <c r="M4" s="737" t="s">
        <v>753</v>
      </c>
    </row>
    <row r="5" spans="1:21" ht="9.75" customHeight="1">
      <c r="B5" s="737" t="s">
        <v>752</v>
      </c>
      <c r="K5" s="738"/>
      <c r="L5" s="738"/>
      <c r="M5" s="737" t="s">
        <v>751</v>
      </c>
    </row>
    <row r="6" spans="1:21" ht="9.75" customHeight="1">
      <c r="B6" s="737" t="s">
        <v>750</v>
      </c>
      <c r="K6" s="738"/>
      <c r="L6" s="738"/>
      <c r="M6" s="737" t="s">
        <v>749</v>
      </c>
    </row>
    <row r="7" spans="1:21">
      <c r="B7" s="579" t="s">
        <v>748</v>
      </c>
      <c r="M7" s="737" t="s">
        <v>747</v>
      </c>
    </row>
    <row r="8" spans="1:21" ht="9.75" customHeight="1">
      <c r="B8" s="737" t="s">
        <v>746</v>
      </c>
      <c r="K8" s="738"/>
      <c r="L8" s="738"/>
      <c r="M8" s="737" t="s">
        <v>745</v>
      </c>
    </row>
    <row r="9" spans="1:21" ht="9.75" customHeight="1">
      <c r="B9" s="737" t="s">
        <v>744</v>
      </c>
      <c r="K9" s="738"/>
      <c r="L9" s="738"/>
      <c r="M9" s="737" t="s">
        <v>743</v>
      </c>
    </row>
    <row r="10" spans="1:21" ht="9.75" customHeight="1">
      <c r="B10" s="737" t="s">
        <v>742</v>
      </c>
      <c r="K10" s="738"/>
      <c r="L10" s="738"/>
      <c r="M10" s="737"/>
    </row>
    <row r="11" spans="1:21" ht="5.25" customHeight="1">
      <c r="B11" s="737"/>
      <c r="K11" s="738"/>
      <c r="L11" s="738"/>
      <c r="M11" s="737"/>
    </row>
    <row r="12" spans="1:21" ht="13.5" customHeight="1">
      <c r="B12" s="733"/>
      <c r="C12" s="736"/>
      <c r="D12" s="736"/>
      <c r="E12" s="733"/>
      <c r="F12" s="733"/>
      <c r="G12" s="733"/>
      <c r="H12" s="734"/>
      <c r="I12" s="448"/>
      <c r="J12" s="448"/>
      <c r="K12" s="735" t="s">
        <v>741</v>
      </c>
      <c r="L12" s="735"/>
      <c r="M12" s="734" t="s">
        <v>740</v>
      </c>
      <c r="N12" s="448"/>
      <c r="O12" s="448"/>
      <c r="P12" s="448"/>
      <c r="Q12" s="733"/>
      <c r="R12" s="733"/>
      <c r="S12" s="733"/>
      <c r="T12" s="733"/>
      <c r="U12" s="733"/>
    </row>
    <row r="13" spans="1:21" ht="10.5" customHeight="1">
      <c r="B13" s="682" t="s">
        <v>141</v>
      </c>
      <c r="K13" s="732"/>
      <c r="L13" s="732"/>
      <c r="U13" s="731" t="s">
        <v>695</v>
      </c>
    </row>
    <row r="14" spans="1:21" ht="1.5" customHeight="1">
      <c r="B14" s="682"/>
      <c r="U14" s="730"/>
    </row>
    <row r="15" spans="1:21" ht="10.5" customHeight="1">
      <c r="A15" s="824" t="s">
        <v>694</v>
      </c>
      <c r="B15" s="825"/>
      <c r="C15" s="825"/>
      <c r="D15" s="826"/>
      <c r="E15" s="729"/>
      <c r="F15" s="728" t="s">
        <v>739</v>
      </c>
      <c r="G15" s="728"/>
      <c r="H15" s="721"/>
      <c r="I15" s="721"/>
      <c r="J15" s="721"/>
      <c r="K15" s="727" t="s">
        <v>738</v>
      </c>
      <c r="L15" s="727"/>
      <c r="M15" s="726" t="s">
        <v>737</v>
      </c>
      <c r="N15" s="726"/>
      <c r="O15" s="725"/>
      <c r="P15" s="724"/>
      <c r="Q15" s="723"/>
      <c r="R15" s="831" t="s">
        <v>736</v>
      </c>
      <c r="S15" s="834" t="s">
        <v>735</v>
      </c>
      <c r="T15" s="837" t="s">
        <v>734</v>
      </c>
      <c r="U15" s="838" t="s">
        <v>733</v>
      </c>
    </row>
    <row r="16" spans="1:21" ht="10.5" customHeight="1">
      <c r="A16" s="827"/>
      <c r="B16" s="827"/>
      <c r="C16" s="827"/>
      <c r="D16" s="828"/>
      <c r="E16" s="718" t="s">
        <v>154</v>
      </c>
      <c r="F16" s="841" t="s">
        <v>732</v>
      </c>
      <c r="G16" s="721" t="s">
        <v>731</v>
      </c>
      <c r="H16" s="721"/>
      <c r="I16" s="722" t="s">
        <v>730</v>
      </c>
      <c r="J16" s="721"/>
      <c r="K16" s="841" t="s">
        <v>729</v>
      </c>
      <c r="L16" s="720"/>
      <c r="M16" s="843" t="s">
        <v>150</v>
      </c>
      <c r="N16" s="831" t="s">
        <v>728</v>
      </c>
      <c r="O16" s="846" t="s">
        <v>727</v>
      </c>
      <c r="P16" s="719" t="s">
        <v>147</v>
      </c>
      <c r="Q16" s="718" t="s">
        <v>146</v>
      </c>
      <c r="R16" s="832"/>
      <c r="S16" s="835"/>
      <c r="T16" s="835"/>
      <c r="U16" s="839"/>
    </row>
    <row r="17" spans="1:21" ht="10.5" customHeight="1">
      <c r="A17" s="829"/>
      <c r="B17" s="829"/>
      <c r="C17" s="829"/>
      <c r="D17" s="830"/>
      <c r="E17" s="717"/>
      <c r="F17" s="842"/>
      <c r="G17" s="716" t="s">
        <v>153</v>
      </c>
      <c r="H17" s="716" t="s">
        <v>152</v>
      </c>
      <c r="I17" s="716" t="s">
        <v>153</v>
      </c>
      <c r="J17" s="716" t="s">
        <v>152</v>
      </c>
      <c r="K17" s="842"/>
      <c r="L17" s="715"/>
      <c r="M17" s="844"/>
      <c r="N17" s="845"/>
      <c r="O17" s="842"/>
      <c r="P17" s="714"/>
      <c r="Q17" s="713"/>
      <c r="R17" s="833"/>
      <c r="S17" s="836"/>
      <c r="T17" s="836"/>
      <c r="U17" s="840"/>
    </row>
    <row r="18" spans="1:21" ht="3.75" customHeight="1">
      <c r="A18" s="712"/>
      <c r="B18" s="712"/>
      <c r="C18" s="712"/>
      <c r="D18" s="711"/>
      <c r="E18" s="710"/>
      <c r="F18" s="707"/>
      <c r="G18" s="709"/>
      <c r="H18" s="709"/>
      <c r="I18" s="709"/>
      <c r="J18" s="709"/>
      <c r="K18" s="707"/>
      <c r="L18" s="707"/>
      <c r="M18" s="707"/>
      <c r="N18" s="708"/>
      <c r="O18" s="707"/>
      <c r="P18" s="706"/>
      <c r="Q18" s="706"/>
      <c r="R18" s="705"/>
      <c r="S18" s="704"/>
      <c r="T18" s="704"/>
      <c r="U18" s="703"/>
    </row>
    <row r="19" spans="1:21" s="698" customFormat="1" ht="9.75" customHeight="1">
      <c r="B19" s="823" t="s">
        <v>88</v>
      </c>
      <c r="C19" s="823"/>
      <c r="D19" s="702"/>
      <c r="E19" s="701">
        <v>4514</v>
      </c>
      <c r="F19" s="701">
        <v>101203</v>
      </c>
      <c r="G19" s="701">
        <v>71964</v>
      </c>
      <c r="H19" s="701">
        <v>28845</v>
      </c>
      <c r="I19" s="701">
        <v>293</v>
      </c>
      <c r="J19" s="701">
        <v>101</v>
      </c>
      <c r="K19" s="701">
        <v>338958647</v>
      </c>
      <c r="L19" s="701"/>
      <c r="M19" s="701">
        <v>308130435</v>
      </c>
      <c r="N19" s="701">
        <v>19741001</v>
      </c>
      <c r="O19" s="701">
        <v>11087211</v>
      </c>
      <c r="P19" s="701">
        <v>326231296</v>
      </c>
      <c r="Q19" s="701">
        <v>111830793</v>
      </c>
      <c r="R19" s="701">
        <v>43531716</v>
      </c>
      <c r="S19" s="701">
        <v>205846162</v>
      </c>
      <c r="T19" s="700">
        <v>9309067</v>
      </c>
      <c r="U19" s="699" t="s">
        <v>132</v>
      </c>
    </row>
    <row r="20" spans="1:21" s="689" customFormat="1" ht="13.5" customHeight="1">
      <c r="B20" s="697">
        <v>9</v>
      </c>
      <c r="C20" s="78" t="s">
        <v>87</v>
      </c>
      <c r="D20" s="692"/>
      <c r="E20" s="691">
        <v>370</v>
      </c>
      <c r="F20" s="691">
        <v>12148</v>
      </c>
      <c r="G20" s="691">
        <v>5857</v>
      </c>
      <c r="H20" s="691">
        <v>6245</v>
      </c>
      <c r="I20" s="691">
        <v>33</v>
      </c>
      <c r="J20" s="691">
        <v>13</v>
      </c>
      <c r="K20" s="691">
        <v>26211415</v>
      </c>
      <c r="L20" s="691"/>
      <c r="M20" s="691">
        <v>25392761</v>
      </c>
      <c r="N20" s="691">
        <v>220511</v>
      </c>
      <c r="O20" s="691">
        <v>598143</v>
      </c>
      <c r="P20" s="691">
        <v>25662790</v>
      </c>
      <c r="Q20" s="691">
        <v>7747651</v>
      </c>
      <c r="R20" s="691">
        <v>3858112</v>
      </c>
      <c r="S20" s="691">
        <v>17627759</v>
      </c>
      <c r="T20" s="690">
        <v>556705</v>
      </c>
      <c r="U20" s="696" t="s">
        <v>726</v>
      </c>
    </row>
    <row r="21" spans="1:21" s="689" customFormat="1" ht="9.75" customHeight="1">
      <c r="B21" s="689">
        <v>10</v>
      </c>
      <c r="C21" s="78" t="s">
        <v>85</v>
      </c>
      <c r="D21" s="692"/>
      <c r="E21" s="691">
        <v>26</v>
      </c>
      <c r="F21" s="691">
        <v>559</v>
      </c>
      <c r="G21" s="691">
        <v>447</v>
      </c>
      <c r="H21" s="691">
        <v>111</v>
      </c>
      <c r="I21" s="691">
        <v>1</v>
      </c>
      <c r="J21" s="691">
        <v>0</v>
      </c>
      <c r="K21" s="691">
        <v>12184771</v>
      </c>
      <c r="L21" s="691"/>
      <c r="M21" s="691">
        <v>12004518</v>
      </c>
      <c r="N21" s="691">
        <v>157600</v>
      </c>
      <c r="O21" s="691">
        <v>22653</v>
      </c>
      <c r="P21" s="691">
        <v>12185564</v>
      </c>
      <c r="Q21" s="691">
        <v>1954368</v>
      </c>
      <c r="R21" s="691">
        <v>281301</v>
      </c>
      <c r="S21" s="691">
        <v>3720266</v>
      </c>
      <c r="T21" s="690">
        <v>206902</v>
      </c>
      <c r="U21" s="606">
        <v>10</v>
      </c>
    </row>
    <row r="22" spans="1:21" s="689" customFormat="1" ht="9.75" customHeight="1">
      <c r="B22" s="689">
        <v>11</v>
      </c>
      <c r="C22" s="87" t="s">
        <v>84</v>
      </c>
      <c r="D22" s="695"/>
      <c r="E22" s="691">
        <v>196</v>
      </c>
      <c r="F22" s="691">
        <v>2279</v>
      </c>
      <c r="G22" s="691">
        <v>927</v>
      </c>
      <c r="H22" s="691">
        <v>1302</v>
      </c>
      <c r="I22" s="691">
        <v>29</v>
      </c>
      <c r="J22" s="691">
        <v>21</v>
      </c>
      <c r="K22" s="691">
        <v>3644368</v>
      </c>
      <c r="L22" s="691"/>
      <c r="M22" s="691">
        <v>2919612</v>
      </c>
      <c r="N22" s="691">
        <v>525245</v>
      </c>
      <c r="O22" s="691">
        <v>199511</v>
      </c>
      <c r="P22" s="691">
        <v>3444555</v>
      </c>
      <c r="Q22" s="691">
        <v>1165912</v>
      </c>
      <c r="R22" s="691">
        <v>648811</v>
      </c>
      <c r="S22" s="691">
        <v>2360715</v>
      </c>
      <c r="T22" s="690">
        <v>108728</v>
      </c>
      <c r="U22" s="606">
        <v>11</v>
      </c>
    </row>
    <row r="23" spans="1:21" s="689" customFormat="1" ht="9.75" customHeight="1">
      <c r="B23" s="689">
        <v>12</v>
      </c>
      <c r="C23" s="78" t="s">
        <v>83</v>
      </c>
      <c r="D23" s="692"/>
      <c r="E23" s="691">
        <v>91</v>
      </c>
      <c r="F23" s="691">
        <v>1006</v>
      </c>
      <c r="G23" s="691">
        <v>736</v>
      </c>
      <c r="H23" s="691">
        <v>257</v>
      </c>
      <c r="I23" s="691">
        <v>10</v>
      </c>
      <c r="J23" s="691">
        <v>3</v>
      </c>
      <c r="K23" s="691">
        <v>2009527</v>
      </c>
      <c r="L23" s="691"/>
      <c r="M23" s="691">
        <v>1775132</v>
      </c>
      <c r="N23" s="691">
        <v>158503</v>
      </c>
      <c r="O23" s="691">
        <v>75892</v>
      </c>
      <c r="P23" s="691">
        <v>1940242</v>
      </c>
      <c r="Q23" s="691">
        <v>745225</v>
      </c>
      <c r="R23" s="691">
        <v>350197</v>
      </c>
      <c r="S23" s="691">
        <v>1204926</v>
      </c>
      <c r="T23" s="690">
        <v>35816</v>
      </c>
      <c r="U23" s="606">
        <v>12</v>
      </c>
    </row>
    <row r="24" spans="1:21" s="689" customFormat="1" ht="9.75" customHeight="1">
      <c r="B24" s="689">
        <v>13</v>
      </c>
      <c r="C24" s="78" t="s">
        <v>82</v>
      </c>
      <c r="D24" s="692"/>
      <c r="E24" s="691">
        <v>147</v>
      </c>
      <c r="F24" s="691">
        <v>1379</v>
      </c>
      <c r="G24" s="691">
        <v>911</v>
      </c>
      <c r="H24" s="691">
        <v>432</v>
      </c>
      <c r="I24" s="691">
        <v>28</v>
      </c>
      <c r="J24" s="691">
        <v>8</v>
      </c>
      <c r="K24" s="691">
        <v>2186413</v>
      </c>
      <c r="L24" s="691"/>
      <c r="M24" s="691">
        <v>1941916</v>
      </c>
      <c r="N24" s="691">
        <v>72885</v>
      </c>
      <c r="O24" s="691">
        <v>171612</v>
      </c>
      <c r="P24" s="691">
        <v>2144383</v>
      </c>
      <c r="Q24" s="691">
        <v>1130787</v>
      </c>
      <c r="R24" s="691">
        <v>435555</v>
      </c>
      <c r="S24" s="691">
        <v>1130059</v>
      </c>
      <c r="T24" s="693" t="s">
        <v>714</v>
      </c>
      <c r="U24" s="606">
        <v>13</v>
      </c>
    </row>
    <row r="25" spans="1:21" s="689" customFormat="1" ht="9.75" customHeight="1">
      <c r="A25" s="694"/>
      <c r="B25" s="689">
        <v>14</v>
      </c>
      <c r="C25" s="78" t="s">
        <v>81</v>
      </c>
      <c r="D25" s="692"/>
      <c r="E25" s="691">
        <v>136</v>
      </c>
      <c r="F25" s="691">
        <v>1747</v>
      </c>
      <c r="G25" s="691">
        <v>1088</v>
      </c>
      <c r="H25" s="691">
        <v>641</v>
      </c>
      <c r="I25" s="691">
        <v>15</v>
      </c>
      <c r="J25" s="691">
        <v>3</v>
      </c>
      <c r="K25" s="691">
        <v>3475778</v>
      </c>
      <c r="L25" s="691"/>
      <c r="M25" s="691">
        <v>2945826</v>
      </c>
      <c r="N25" s="691">
        <v>204886</v>
      </c>
      <c r="O25" s="691">
        <v>325066</v>
      </c>
      <c r="P25" s="691">
        <v>3153502</v>
      </c>
      <c r="Q25" s="691">
        <v>1285636</v>
      </c>
      <c r="R25" s="691">
        <v>628340</v>
      </c>
      <c r="S25" s="691">
        <v>2092730</v>
      </c>
      <c r="T25" s="690">
        <v>218941</v>
      </c>
      <c r="U25" s="606">
        <v>14</v>
      </c>
    </row>
    <row r="26" spans="1:21" s="689" customFormat="1" ht="13.5" customHeight="1">
      <c r="B26" s="689">
        <v>15</v>
      </c>
      <c r="C26" s="78" t="s">
        <v>80</v>
      </c>
      <c r="D26" s="692"/>
      <c r="E26" s="691">
        <v>433</v>
      </c>
      <c r="F26" s="691">
        <v>7776</v>
      </c>
      <c r="G26" s="691">
        <v>5445</v>
      </c>
      <c r="H26" s="691">
        <v>2303</v>
      </c>
      <c r="I26" s="691">
        <v>20</v>
      </c>
      <c r="J26" s="691">
        <v>8</v>
      </c>
      <c r="K26" s="691">
        <v>18441708</v>
      </c>
      <c r="L26" s="691"/>
      <c r="M26" s="691">
        <v>16921401</v>
      </c>
      <c r="N26" s="691">
        <v>1340853</v>
      </c>
      <c r="O26" s="691">
        <v>179454</v>
      </c>
      <c r="P26" s="691">
        <v>18157330</v>
      </c>
      <c r="Q26" s="691">
        <v>6474228</v>
      </c>
      <c r="R26" s="691">
        <v>3316403</v>
      </c>
      <c r="S26" s="691">
        <v>11185293</v>
      </c>
      <c r="T26" s="690">
        <v>223212</v>
      </c>
      <c r="U26" s="606">
        <v>15</v>
      </c>
    </row>
    <row r="27" spans="1:21" s="689" customFormat="1" ht="9.75" customHeight="1">
      <c r="B27" s="689">
        <v>16</v>
      </c>
      <c r="C27" s="78" t="s">
        <v>79</v>
      </c>
      <c r="D27" s="692"/>
      <c r="E27" s="691">
        <v>51</v>
      </c>
      <c r="F27" s="691">
        <v>2280</v>
      </c>
      <c r="G27" s="691">
        <v>1875</v>
      </c>
      <c r="H27" s="691">
        <v>405</v>
      </c>
      <c r="I27" s="691">
        <v>0</v>
      </c>
      <c r="J27" s="691">
        <v>0</v>
      </c>
      <c r="K27" s="691">
        <v>21041920</v>
      </c>
      <c r="L27" s="691"/>
      <c r="M27" s="691">
        <v>20097805</v>
      </c>
      <c r="N27" s="691">
        <v>297008</v>
      </c>
      <c r="O27" s="691">
        <v>647107</v>
      </c>
      <c r="P27" s="691">
        <v>20294705</v>
      </c>
      <c r="Q27" s="691">
        <v>9450430</v>
      </c>
      <c r="R27" s="691">
        <v>1506428</v>
      </c>
      <c r="S27" s="691">
        <v>10251113</v>
      </c>
      <c r="T27" s="690">
        <v>868599</v>
      </c>
      <c r="U27" s="606">
        <v>16</v>
      </c>
    </row>
    <row r="28" spans="1:21" s="689" customFormat="1" ht="9.75" customHeight="1">
      <c r="B28" s="689">
        <v>17</v>
      </c>
      <c r="C28" s="78" t="s">
        <v>78</v>
      </c>
      <c r="D28" s="692"/>
      <c r="E28" s="691">
        <v>5</v>
      </c>
      <c r="F28" s="691">
        <v>222</v>
      </c>
      <c r="G28" s="691">
        <v>193</v>
      </c>
      <c r="H28" s="691">
        <v>29</v>
      </c>
      <c r="I28" s="691">
        <v>0</v>
      </c>
      <c r="J28" s="691">
        <v>0</v>
      </c>
      <c r="K28" s="691">
        <v>952190</v>
      </c>
      <c r="L28" s="691"/>
      <c r="M28" s="691">
        <v>804474</v>
      </c>
      <c r="N28" s="691">
        <v>89173</v>
      </c>
      <c r="O28" s="691">
        <v>58543</v>
      </c>
      <c r="P28" s="691">
        <v>903635</v>
      </c>
      <c r="Q28" s="691">
        <v>407912</v>
      </c>
      <c r="R28" s="691">
        <v>107424</v>
      </c>
      <c r="S28" s="691">
        <v>524609</v>
      </c>
      <c r="T28" s="693" t="s">
        <v>61</v>
      </c>
      <c r="U28" s="606">
        <v>17</v>
      </c>
    </row>
    <row r="29" spans="1:21" s="689" customFormat="1" ht="9.75" customHeight="1">
      <c r="B29" s="689">
        <v>18</v>
      </c>
      <c r="C29" s="527" t="s">
        <v>77</v>
      </c>
      <c r="D29" s="692"/>
      <c r="E29" s="691">
        <v>319</v>
      </c>
      <c r="F29" s="691">
        <v>5659</v>
      </c>
      <c r="G29" s="691">
        <v>3106</v>
      </c>
      <c r="H29" s="691">
        <v>2534</v>
      </c>
      <c r="I29" s="691">
        <v>15</v>
      </c>
      <c r="J29" s="691">
        <v>4</v>
      </c>
      <c r="K29" s="691">
        <v>11490831</v>
      </c>
      <c r="L29" s="691"/>
      <c r="M29" s="691">
        <v>10515051</v>
      </c>
      <c r="N29" s="691">
        <v>833355</v>
      </c>
      <c r="O29" s="691">
        <v>142425</v>
      </c>
      <c r="P29" s="691">
        <v>11172665</v>
      </c>
      <c r="Q29" s="691">
        <v>4468329</v>
      </c>
      <c r="R29" s="691">
        <v>1969822</v>
      </c>
      <c r="S29" s="691">
        <v>6468561</v>
      </c>
      <c r="T29" s="690">
        <v>167193</v>
      </c>
      <c r="U29" s="606">
        <v>18</v>
      </c>
    </row>
    <row r="30" spans="1:21" s="689" customFormat="1" ht="9.75" customHeight="1">
      <c r="B30" s="689">
        <v>19</v>
      </c>
      <c r="C30" s="78" t="s">
        <v>76</v>
      </c>
      <c r="D30" s="692"/>
      <c r="E30" s="691">
        <v>64</v>
      </c>
      <c r="F30" s="691">
        <v>958</v>
      </c>
      <c r="G30" s="691">
        <v>545</v>
      </c>
      <c r="H30" s="691">
        <v>404</v>
      </c>
      <c r="I30" s="691">
        <v>7</v>
      </c>
      <c r="J30" s="691">
        <v>2</v>
      </c>
      <c r="K30" s="691">
        <v>1704894</v>
      </c>
      <c r="L30" s="691"/>
      <c r="M30" s="691">
        <v>1497836</v>
      </c>
      <c r="N30" s="691">
        <v>155134</v>
      </c>
      <c r="O30" s="691">
        <v>51924</v>
      </c>
      <c r="P30" s="691">
        <v>1647705</v>
      </c>
      <c r="Q30" s="691">
        <v>619529</v>
      </c>
      <c r="R30" s="691">
        <v>318162</v>
      </c>
      <c r="S30" s="691">
        <v>1028032</v>
      </c>
      <c r="T30" s="690">
        <v>17254</v>
      </c>
      <c r="U30" s="606">
        <v>19</v>
      </c>
    </row>
    <row r="31" spans="1:21" s="689" customFormat="1" ht="9.75" customHeight="1">
      <c r="B31" s="689">
        <v>20</v>
      </c>
      <c r="C31" s="78" t="s">
        <v>75</v>
      </c>
      <c r="D31" s="692"/>
      <c r="E31" s="691">
        <v>19</v>
      </c>
      <c r="F31" s="691">
        <v>231</v>
      </c>
      <c r="G31" s="691">
        <v>88</v>
      </c>
      <c r="H31" s="691">
        <v>138</v>
      </c>
      <c r="I31" s="691">
        <v>5</v>
      </c>
      <c r="J31" s="691">
        <v>0</v>
      </c>
      <c r="K31" s="691">
        <v>202689</v>
      </c>
      <c r="L31" s="691"/>
      <c r="M31" s="691">
        <v>201472</v>
      </c>
      <c r="N31" s="691">
        <v>1050</v>
      </c>
      <c r="O31" s="691">
        <v>167</v>
      </c>
      <c r="P31" s="691">
        <v>199766</v>
      </c>
      <c r="Q31" s="691">
        <v>83492</v>
      </c>
      <c r="R31" s="691">
        <v>56848</v>
      </c>
      <c r="S31" s="691">
        <v>111354</v>
      </c>
      <c r="T31" s="693" t="s">
        <v>61</v>
      </c>
      <c r="U31" s="606">
        <v>20</v>
      </c>
    </row>
    <row r="32" spans="1:21" s="689" customFormat="1" ht="13.5" customHeight="1">
      <c r="B32" s="689">
        <v>21</v>
      </c>
      <c r="C32" s="78" t="s">
        <v>74</v>
      </c>
      <c r="D32" s="692"/>
      <c r="E32" s="691">
        <v>63</v>
      </c>
      <c r="F32" s="691">
        <v>4796</v>
      </c>
      <c r="G32" s="691">
        <v>3991</v>
      </c>
      <c r="H32" s="691">
        <v>804</v>
      </c>
      <c r="I32" s="691">
        <v>0</v>
      </c>
      <c r="J32" s="691">
        <v>1</v>
      </c>
      <c r="K32" s="691">
        <v>12590387</v>
      </c>
      <c r="L32" s="691"/>
      <c r="M32" s="691">
        <v>9499648</v>
      </c>
      <c r="N32" s="691">
        <v>75525</v>
      </c>
      <c r="O32" s="691">
        <v>3015214</v>
      </c>
      <c r="P32" s="691">
        <v>8833401</v>
      </c>
      <c r="Q32" s="691">
        <v>5432583</v>
      </c>
      <c r="R32" s="691">
        <v>2757528</v>
      </c>
      <c r="S32" s="691">
        <v>5790032</v>
      </c>
      <c r="T32" s="690">
        <v>419458</v>
      </c>
      <c r="U32" s="606">
        <v>21</v>
      </c>
    </row>
    <row r="33" spans="1:21" s="689" customFormat="1" ht="9.75" customHeight="1">
      <c r="B33" s="689">
        <v>22</v>
      </c>
      <c r="C33" s="78" t="s">
        <v>73</v>
      </c>
      <c r="D33" s="692"/>
      <c r="E33" s="691">
        <v>132</v>
      </c>
      <c r="F33" s="691">
        <v>4022</v>
      </c>
      <c r="G33" s="691">
        <v>3531</v>
      </c>
      <c r="H33" s="691">
        <v>488</v>
      </c>
      <c r="I33" s="691">
        <v>2</v>
      </c>
      <c r="J33" s="691">
        <v>1</v>
      </c>
      <c r="K33" s="691">
        <v>29737901</v>
      </c>
      <c r="L33" s="691"/>
      <c r="M33" s="691">
        <v>28541260</v>
      </c>
      <c r="N33" s="691">
        <v>866151</v>
      </c>
      <c r="O33" s="691">
        <v>330490</v>
      </c>
      <c r="P33" s="691">
        <v>29259151</v>
      </c>
      <c r="Q33" s="691">
        <v>5922470</v>
      </c>
      <c r="R33" s="691">
        <v>2142725</v>
      </c>
      <c r="S33" s="691">
        <v>22590521</v>
      </c>
      <c r="T33" s="690">
        <v>962285</v>
      </c>
      <c r="U33" s="606">
        <v>22</v>
      </c>
    </row>
    <row r="34" spans="1:21" s="689" customFormat="1" ht="9.75" customHeight="1">
      <c r="B34" s="689">
        <v>23</v>
      </c>
      <c r="C34" s="78" t="s">
        <v>72</v>
      </c>
      <c r="D34" s="692"/>
      <c r="E34" s="691">
        <v>42</v>
      </c>
      <c r="F34" s="691">
        <v>2264</v>
      </c>
      <c r="G34" s="691">
        <v>2017</v>
      </c>
      <c r="H34" s="691">
        <v>243</v>
      </c>
      <c r="I34" s="691">
        <v>4</v>
      </c>
      <c r="J34" s="691">
        <v>0</v>
      </c>
      <c r="K34" s="691">
        <v>18254179</v>
      </c>
      <c r="L34" s="691"/>
      <c r="M34" s="691">
        <v>18137887</v>
      </c>
      <c r="N34" s="691">
        <v>73913</v>
      </c>
      <c r="O34" s="691">
        <v>42379</v>
      </c>
      <c r="P34" s="691">
        <v>18218585</v>
      </c>
      <c r="Q34" s="691">
        <v>3987987</v>
      </c>
      <c r="R34" s="691">
        <v>1286972</v>
      </c>
      <c r="S34" s="691">
        <v>13456960</v>
      </c>
      <c r="T34" s="690">
        <v>334011</v>
      </c>
      <c r="U34" s="606">
        <v>23</v>
      </c>
    </row>
    <row r="35" spans="1:21" s="689" customFormat="1" ht="9.75" customHeight="1">
      <c r="B35" s="689">
        <v>24</v>
      </c>
      <c r="C35" s="78" t="s">
        <v>71</v>
      </c>
      <c r="D35" s="692"/>
      <c r="E35" s="691">
        <v>753</v>
      </c>
      <c r="F35" s="691">
        <v>10992</v>
      </c>
      <c r="G35" s="691">
        <v>8109</v>
      </c>
      <c r="H35" s="691">
        <v>2820</v>
      </c>
      <c r="I35" s="691">
        <v>46</v>
      </c>
      <c r="J35" s="691">
        <v>17</v>
      </c>
      <c r="K35" s="691">
        <v>21264280</v>
      </c>
      <c r="L35" s="691"/>
      <c r="M35" s="691">
        <v>14479200</v>
      </c>
      <c r="N35" s="691">
        <v>5956395</v>
      </c>
      <c r="O35" s="691">
        <v>828685</v>
      </c>
      <c r="P35" s="691">
        <v>20440812</v>
      </c>
      <c r="Q35" s="691">
        <v>9755982</v>
      </c>
      <c r="R35" s="691">
        <v>4455497</v>
      </c>
      <c r="S35" s="691">
        <v>10714601</v>
      </c>
      <c r="T35" s="690">
        <v>349456</v>
      </c>
      <c r="U35" s="606">
        <v>24</v>
      </c>
    </row>
    <row r="36" spans="1:21" s="689" customFormat="1" ht="9.75" customHeight="1">
      <c r="B36" s="689">
        <v>25</v>
      </c>
      <c r="C36" s="78" t="s">
        <v>70</v>
      </c>
      <c r="D36" s="692"/>
      <c r="E36" s="691">
        <v>182</v>
      </c>
      <c r="F36" s="691">
        <v>3071</v>
      </c>
      <c r="G36" s="691">
        <v>2473</v>
      </c>
      <c r="H36" s="691">
        <v>592</v>
      </c>
      <c r="I36" s="691">
        <v>6</v>
      </c>
      <c r="J36" s="691">
        <v>0</v>
      </c>
      <c r="K36" s="691">
        <v>5773231</v>
      </c>
      <c r="L36" s="691"/>
      <c r="M36" s="691">
        <v>4915328</v>
      </c>
      <c r="N36" s="691">
        <v>658653</v>
      </c>
      <c r="O36" s="691">
        <v>199250</v>
      </c>
      <c r="P36" s="691">
        <v>5498641</v>
      </c>
      <c r="Q36" s="691">
        <v>2456502</v>
      </c>
      <c r="R36" s="691">
        <v>1506768</v>
      </c>
      <c r="S36" s="691">
        <v>2975556</v>
      </c>
      <c r="T36" s="690">
        <v>282461</v>
      </c>
      <c r="U36" s="606">
        <v>25</v>
      </c>
    </row>
    <row r="37" spans="1:21" s="689" customFormat="1" ht="9.75" customHeight="1">
      <c r="B37" s="689">
        <v>26</v>
      </c>
      <c r="C37" s="78" t="s">
        <v>69</v>
      </c>
      <c r="D37" s="692"/>
      <c r="E37" s="691">
        <v>643</v>
      </c>
      <c r="F37" s="691">
        <v>9319</v>
      </c>
      <c r="G37" s="691">
        <v>7546</v>
      </c>
      <c r="H37" s="691">
        <v>1735</v>
      </c>
      <c r="I37" s="691">
        <v>32</v>
      </c>
      <c r="J37" s="691">
        <v>6</v>
      </c>
      <c r="K37" s="691">
        <v>20215100</v>
      </c>
      <c r="L37" s="691"/>
      <c r="M37" s="691">
        <v>17241024</v>
      </c>
      <c r="N37" s="691">
        <v>1812208</v>
      </c>
      <c r="O37" s="691">
        <v>1161868</v>
      </c>
      <c r="P37" s="691">
        <v>18412501</v>
      </c>
      <c r="Q37" s="691">
        <v>7528004</v>
      </c>
      <c r="R37" s="691">
        <v>4240835</v>
      </c>
      <c r="S37" s="691">
        <v>11510132</v>
      </c>
      <c r="T37" s="690">
        <v>185305</v>
      </c>
      <c r="U37" s="606">
        <v>26</v>
      </c>
    </row>
    <row r="38" spans="1:21" s="689" customFormat="1" ht="13.5" customHeight="1">
      <c r="B38" s="689">
        <v>27</v>
      </c>
      <c r="C38" s="78" t="s">
        <v>68</v>
      </c>
      <c r="D38" s="692"/>
      <c r="E38" s="691">
        <v>117</v>
      </c>
      <c r="F38" s="691">
        <v>3105</v>
      </c>
      <c r="G38" s="691">
        <v>2093</v>
      </c>
      <c r="H38" s="691">
        <v>1010</v>
      </c>
      <c r="I38" s="691">
        <v>2</v>
      </c>
      <c r="J38" s="691">
        <v>0</v>
      </c>
      <c r="K38" s="691">
        <v>49306367</v>
      </c>
      <c r="L38" s="691"/>
      <c r="M38" s="691">
        <v>48449232</v>
      </c>
      <c r="N38" s="691">
        <v>470836</v>
      </c>
      <c r="O38" s="691">
        <v>386299</v>
      </c>
      <c r="P38" s="691">
        <v>48731654</v>
      </c>
      <c r="Q38" s="691">
        <v>17618468</v>
      </c>
      <c r="R38" s="691">
        <v>1388186</v>
      </c>
      <c r="S38" s="691">
        <v>30002888</v>
      </c>
      <c r="T38" s="690">
        <v>755004</v>
      </c>
      <c r="U38" s="606">
        <v>27</v>
      </c>
    </row>
    <row r="39" spans="1:21" s="689" customFormat="1" ht="9.75" customHeight="1">
      <c r="B39" s="689">
        <v>28</v>
      </c>
      <c r="C39" s="78" t="s">
        <v>67</v>
      </c>
      <c r="D39" s="692"/>
      <c r="E39" s="691">
        <v>36</v>
      </c>
      <c r="F39" s="691">
        <v>619</v>
      </c>
      <c r="G39" s="691">
        <v>307</v>
      </c>
      <c r="H39" s="691">
        <v>311</v>
      </c>
      <c r="I39" s="691">
        <v>1</v>
      </c>
      <c r="J39" s="691">
        <v>0</v>
      </c>
      <c r="K39" s="691">
        <v>767900</v>
      </c>
      <c r="L39" s="691"/>
      <c r="M39" s="691">
        <v>634563</v>
      </c>
      <c r="N39" s="691">
        <v>132594</v>
      </c>
      <c r="O39" s="691">
        <v>743</v>
      </c>
      <c r="P39" s="691">
        <v>795955</v>
      </c>
      <c r="Q39" s="691">
        <v>380775</v>
      </c>
      <c r="R39" s="691">
        <v>195896</v>
      </c>
      <c r="S39" s="691">
        <v>391110</v>
      </c>
      <c r="T39" s="690">
        <v>3382</v>
      </c>
      <c r="U39" s="606">
        <v>28</v>
      </c>
    </row>
    <row r="40" spans="1:21" s="689" customFormat="1" ht="9.75" customHeight="1">
      <c r="B40" s="689">
        <v>29</v>
      </c>
      <c r="C40" s="78" t="s">
        <v>66</v>
      </c>
      <c r="D40" s="692"/>
      <c r="E40" s="691">
        <v>202</v>
      </c>
      <c r="F40" s="691">
        <v>9467</v>
      </c>
      <c r="G40" s="691">
        <v>7132</v>
      </c>
      <c r="H40" s="691">
        <v>2326</v>
      </c>
      <c r="I40" s="691">
        <v>6</v>
      </c>
      <c r="J40" s="691">
        <v>3</v>
      </c>
      <c r="K40" s="691">
        <v>33321022</v>
      </c>
      <c r="L40" s="691"/>
      <c r="M40" s="691">
        <v>28420805</v>
      </c>
      <c r="N40" s="691">
        <v>3222647</v>
      </c>
      <c r="O40" s="691">
        <v>1677570</v>
      </c>
      <c r="P40" s="691">
        <v>31296209</v>
      </c>
      <c r="Q40" s="691">
        <v>11811275</v>
      </c>
      <c r="R40" s="691">
        <v>4668222</v>
      </c>
      <c r="S40" s="691">
        <v>19664748</v>
      </c>
      <c r="T40" s="690">
        <v>1086842</v>
      </c>
      <c r="U40" s="606">
        <v>29</v>
      </c>
    </row>
    <row r="41" spans="1:21" s="689" customFormat="1" ht="9.75" customHeight="1">
      <c r="B41" s="689">
        <v>30</v>
      </c>
      <c r="C41" s="78" t="s">
        <v>65</v>
      </c>
      <c r="D41" s="692"/>
      <c r="E41" s="691">
        <v>10</v>
      </c>
      <c r="F41" s="691">
        <v>420</v>
      </c>
      <c r="G41" s="691">
        <v>322</v>
      </c>
      <c r="H41" s="691">
        <v>98</v>
      </c>
      <c r="I41" s="691">
        <v>0</v>
      </c>
      <c r="J41" s="691">
        <v>0</v>
      </c>
      <c r="K41" s="691">
        <v>1380896</v>
      </c>
      <c r="L41" s="691"/>
      <c r="M41" s="691">
        <v>927211</v>
      </c>
      <c r="N41" s="691">
        <v>115180</v>
      </c>
      <c r="O41" s="691">
        <v>338505</v>
      </c>
      <c r="P41" s="691">
        <v>1014179</v>
      </c>
      <c r="Q41" s="691">
        <v>545268</v>
      </c>
      <c r="R41" s="691">
        <v>216571</v>
      </c>
      <c r="S41" s="691">
        <v>760775</v>
      </c>
      <c r="T41" s="690">
        <v>11488</v>
      </c>
      <c r="U41" s="606">
        <v>30</v>
      </c>
    </row>
    <row r="42" spans="1:21" s="689" customFormat="1" ht="9.75" customHeight="1">
      <c r="B42" s="689">
        <v>31</v>
      </c>
      <c r="C42" s="78" t="s">
        <v>64</v>
      </c>
      <c r="D42" s="692"/>
      <c r="E42" s="691">
        <v>319</v>
      </c>
      <c r="F42" s="691">
        <v>15354</v>
      </c>
      <c r="G42" s="691">
        <v>12281</v>
      </c>
      <c r="H42" s="691">
        <v>3051</v>
      </c>
      <c r="I42" s="691">
        <v>17</v>
      </c>
      <c r="J42" s="691">
        <v>5</v>
      </c>
      <c r="K42" s="691">
        <v>40997000</v>
      </c>
      <c r="L42" s="691"/>
      <c r="M42" s="691">
        <v>38248890</v>
      </c>
      <c r="N42" s="691">
        <v>2207831</v>
      </c>
      <c r="O42" s="691">
        <v>540279</v>
      </c>
      <c r="P42" s="691">
        <v>41110777</v>
      </c>
      <c r="Q42" s="691">
        <v>9897145</v>
      </c>
      <c r="R42" s="691">
        <v>6673492</v>
      </c>
      <c r="S42" s="691">
        <v>29492816</v>
      </c>
      <c r="T42" s="690">
        <v>2508686</v>
      </c>
      <c r="U42" s="606">
        <v>31</v>
      </c>
    </row>
    <row r="43" spans="1:21" s="689" customFormat="1" ht="9.75" customHeight="1">
      <c r="B43" s="689">
        <v>32</v>
      </c>
      <c r="C43" s="78" t="s">
        <v>63</v>
      </c>
      <c r="D43" s="692"/>
      <c r="E43" s="691">
        <v>158</v>
      </c>
      <c r="F43" s="691">
        <v>1530</v>
      </c>
      <c r="G43" s="691">
        <v>944</v>
      </c>
      <c r="H43" s="691">
        <v>566</v>
      </c>
      <c r="I43" s="691">
        <v>14</v>
      </c>
      <c r="J43" s="691">
        <v>6</v>
      </c>
      <c r="K43" s="691">
        <v>1803880</v>
      </c>
      <c r="L43" s="691"/>
      <c r="M43" s="691">
        <v>1617583</v>
      </c>
      <c r="N43" s="691">
        <v>92865</v>
      </c>
      <c r="O43" s="691">
        <v>93432</v>
      </c>
      <c r="P43" s="691">
        <v>1712589</v>
      </c>
      <c r="Q43" s="691">
        <v>960835</v>
      </c>
      <c r="R43" s="691">
        <v>521621</v>
      </c>
      <c r="S43" s="691">
        <v>790606</v>
      </c>
      <c r="T43" s="690">
        <v>2666</v>
      </c>
      <c r="U43" s="606">
        <v>32</v>
      </c>
    </row>
    <row r="44" spans="1:21" ht="3.75" customHeight="1">
      <c r="A44" s="688"/>
      <c r="B44" s="688"/>
      <c r="C44" s="687"/>
      <c r="D44" s="686"/>
      <c r="E44" s="685"/>
      <c r="F44" s="684"/>
      <c r="G44" s="684"/>
      <c r="H44" s="684"/>
      <c r="I44" s="684"/>
      <c r="J44" s="684"/>
      <c r="K44" s="684"/>
      <c r="L44" s="684"/>
      <c r="M44" s="684"/>
      <c r="N44" s="684"/>
      <c r="O44" s="684"/>
      <c r="P44" s="684"/>
      <c r="Q44" s="684"/>
      <c r="R44" s="684"/>
      <c r="S44" s="684"/>
      <c r="T44" s="684"/>
      <c r="U44" s="683"/>
    </row>
    <row r="45" spans="1:21">
      <c r="A45" s="682" t="s">
        <v>58</v>
      </c>
      <c r="P45" s="681"/>
      <c r="S45" s="680"/>
      <c r="T45" s="680"/>
    </row>
  </sheetData>
  <mergeCells count="11">
    <mergeCell ref="U15:U17"/>
    <mergeCell ref="F16:F17"/>
    <mergeCell ref="K16:K17"/>
    <mergeCell ref="M16:M17"/>
    <mergeCell ref="N16:N17"/>
    <mergeCell ref="O16:O17"/>
    <mergeCell ref="B19:C19"/>
    <mergeCell ref="A15:D17"/>
    <mergeCell ref="R15:R17"/>
    <mergeCell ref="S15:S17"/>
    <mergeCell ref="T15:T17"/>
  </mergeCells>
  <phoneticPr fontId="14"/>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1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33"/>
  <sheetViews>
    <sheetView showGridLines="0" zoomScale="125" zoomScaleNormal="125" zoomScaleSheetLayoutView="100" workbookViewId="0"/>
  </sheetViews>
  <sheetFormatPr defaultRowHeight="10.5"/>
  <cols>
    <col min="1" max="1" width="1.125" style="588" customWidth="1"/>
    <col min="2" max="2" width="2.25" style="588" customWidth="1"/>
    <col min="3" max="3" width="28" style="591" customWidth="1"/>
    <col min="4" max="4" width="0.875" style="591" customWidth="1"/>
    <col min="5" max="6" width="13.75" style="590" customWidth="1"/>
    <col min="7" max="9" width="13.75" style="589" customWidth="1"/>
    <col min="10" max="11" width="12.625" style="590" customWidth="1"/>
    <col min="12" max="14" width="13.75" style="589" customWidth="1"/>
    <col min="15" max="15" width="0.625" style="589" customWidth="1"/>
    <col min="16" max="16" width="6.375" style="588" customWidth="1"/>
    <col min="17" max="16384" width="9" style="588"/>
  </cols>
  <sheetData>
    <row r="1" spans="1:16" ht="13.5">
      <c r="F1" s="634"/>
      <c r="G1" s="633"/>
      <c r="H1" s="635" t="s">
        <v>713</v>
      </c>
      <c r="I1" s="634" t="s">
        <v>712</v>
      </c>
      <c r="J1" s="633"/>
      <c r="K1" s="633"/>
      <c r="L1" s="633"/>
    </row>
    <row r="2" spans="1:16">
      <c r="B2" s="592" t="s">
        <v>141</v>
      </c>
      <c r="P2" s="632" t="s">
        <v>706</v>
      </c>
    </row>
    <row r="3" spans="1:16" ht="1.5" customHeight="1">
      <c r="B3" s="592"/>
      <c r="P3" s="631"/>
    </row>
    <row r="4" spans="1:16" ht="10.5" customHeight="1">
      <c r="A4" s="630"/>
      <c r="B4" s="847" t="s">
        <v>162</v>
      </c>
      <c r="C4" s="848"/>
      <c r="D4" s="629"/>
      <c r="E4" s="628"/>
      <c r="F4" s="627"/>
      <c r="G4" s="850" t="s">
        <v>88</v>
      </c>
      <c r="H4" s="851"/>
      <c r="I4" s="627"/>
      <c r="J4" s="852" t="s">
        <v>711</v>
      </c>
      <c r="K4" s="853"/>
      <c r="L4" s="853"/>
      <c r="M4" s="853"/>
      <c r="N4" s="853"/>
      <c r="O4" s="626"/>
      <c r="P4" s="625" t="s">
        <v>710</v>
      </c>
    </row>
    <row r="5" spans="1:16" ht="10.5" customHeight="1">
      <c r="A5" s="600"/>
      <c r="B5" s="849"/>
      <c r="C5" s="849"/>
      <c r="D5" s="619"/>
      <c r="E5" s="624" t="s">
        <v>154</v>
      </c>
      <c r="F5" s="624" t="s">
        <v>158</v>
      </c>
      <c r="G5" s="623" t="s">
        <v>157</v>
      </c>
      <c r="H5" s="622" t="s">
        <v>147</v>
      </c>
      <c r="I5" s="620" t="s">
        <v>146</v>
      </c>
      <c r="J5" s="624" t="s">
        <v>154</v>
      </c>
      <c r="K5" s="624" t="s">
        <v>158</v>
      </c>
      <c r="L5" s="623" t="s">
        <v>157</v>
      </c>
      <c r="M5" s="622" t="s">
        <v>147</v>
      </c>
      <c r="N5" s="621" t="s">
        <v>146</v>
      </c>
      <c r="O5" s="620"/>
      <c r="P5" s="619" t="s">
        <v>709</v>
      </c>
    </row>
    <row r="6" spans="1:16" ht="3.75" customHeight="1">
      <c r="B6" s="618"/>
      <c r="C6" s="618"/>
      <c r="E6" s="617"/>
      <c r="F6" s="616"/>
      <c r="G6" s="615"/>
      <c r="H6" s="614"/>
      <c r="I6" s="614"/>
      <c r="J6" s="616"/>
      <c r="K6" s="616"/>
      <c r="L6" s="615"/>
      <c r="M6" s="614"/>
      <c r="N6" s="614"/>
      <c r="O6" s="613"/>
      <c r="P6" s="591"/>
    </row>
    <row r="7" spans="1:16" s="197" customFormat="1" ht="9.75" customHeight="1">
      <c r="B7" s="854" t="s">
        <v>88</v>
      </c>
      <c r="C7" s="855"/>
      <c r="D7" s="612"/>
      <c r="E7" s="611">
        <v>4514</v>
      </c>
      <c r="F7" s="602">
        <v>101203</v>
      </c>
      <c r="G7" s="602">
        <v>338958647</v>
      </c>
      <c r="H7" s="602">
        <v>326231296</v>
      </c>
      <c r="I7" s="602">
        <v>111830793</v>
      </c>
      <c r="J7" s="602">
        <v>2437</v>
      </c>
      <c r="K7" s="602">
        <v>14343</v>
      </c>
      <c r="L7" s="602">
        <v>17859627</v>
      </c>
      <c r="M7" s="602">
        <v>17205746</v>
      </c>
      <c r="N7" s="602">
        <v>8807096</v>
      </c>
      <c r="O7" s="602"/>
      <c r="P7" s="610" t="s">
        <v>132</v>
      </c>
    </row>
    <row r="8" spans="1:16" s="197" customFormat="1" ht="12.95" customHeight="1">
      <c r="B8" s="609">
        <v>9</v>
      </c>
      <c r="C8" s="78" t="s">
        <v>87</v>
      </c>
      <c r="D8" s="605"/>
      <c r="E8" s="604">
        <v>370</v>
      </c>
      <c r="F8" s="603">
        <v>12148</v>
      </c>
      <c r="G8" s="603">
        <v>26211415</v>
      </c>
      <c r="H8" s="603">
        <v>25662790</v>
      </c>
      <c r="I8" s="603">
        <v>7747651</v>
      </c>
      <c r="J8" s="603">
        <v>147</v>
      </c>
      <c r="K8" s="603">
        <v>908</v>
      </c>
      <c r="L8" s="603">
        <v>853673</v>
      </c>
      <c r="M8" s="603">
        <v>833934</v>
      </c>
      <c r="N8" s="603">
        <v>397483</v>
      </c>
      <c r="O8" s="602"/>
      <c r="P8" s="608">
        <v>9</v>
      </c>
    </row>
    <row r="9" spans="1:16" s="197" customFormat="1" ht="9.75" customHeight="1">
      <c r="B9" s="197">
        <v>10</v>
      </c>
      <c r="C9" s="78" t="s">
        <v>85</v>
      </c>
      <c r="D9" s="605"/>
      <c r="E9" s="604">
        <v>26</v>
      </c>
      <c r="F9" s="603">
        <v>559</v>
      </c>
      <c r="G9" s="603">
        <v>12184771</v>
      </c>
      <c r="H9" s="603">
        <v>12185564</v>
      </c>
      <c r="I9" s="603">
        <v>1954368</v>
      </c>
      <c r="J9" s="603">
        <v>9</v>
      </c>
      <c r="K9" s="603">
        <v>53</v>
      </c>
      <c r="L9" s="603">
        <v>37023</v>
      </c>
      <c r="M9" s="603">
        <v>32883</v>
      </c>
      <c r="N9" s="603">
        <v>19864</v>
      </c>
      <c r="O9" s="602"/>
      <c r="P9" s="601">
        <v>10</v>
      </c>
    </row>
    <row r="10" spans="1:16" s="197" customFormat="1" ht="9.75" customHeight="1">
      <c r="B10" s="197">
        <v>11</v>
      </c>
      <c r="C10" s="87" t="s">
        <v>689</v>
      </c>
      <c r="D10" s="607"/>
      <c r="E10" s="604">
        <v>196</v>
      </c>
      <c r="F10" s="603">
        <v>2279</v>
      </c>
      <c r="G10" s="603">
        <v>3644368</v>
      </c>
      <c r="H10" s="603">
        <v>3444555</v>
      </c>
      <c r="I10" s="603">
        <v>1165912</v>
      </c>
      <c r="J10" s="603">
        <v>110</v>
      </c>
      <c r="K10" s="603">
        <v>640</v>
      </c>
      <c r="L10" s="603">
        <v>507077</v>
      </c>
      <c r="M10" s="603">
        <v>494374</v>
      </c>
      <c r="N10" s="603">
        <v>222871</v>
      </c>
      <c r="O10" s="602"/>
      <c r="P10" s="601">
        <v>11</v>
      </c>
    </row>
    <row r="11" spans="1:16" s="197" customFormat="1" ht="9.75" customHeight="1">
      <c r="B11" s="197">
        <v>12</v>
      </c>
      <c r="C11" s="78" t="s">
        <v>83</v>
      </c>
      <c r="D11" s="605"/>
      <c r="E11" s="604">
        <v>91</v>
      </c>
      <c r="F11" s="603">
        <v>1006</v>
      </c>
      <c r="G11" s="603">
        <v>2009527</v>
      </c>
      <c r="H11" s="603">
        <v>1940242</v>
      </c>
      <c r="I11" s="603">
        <v>745225</v>
      </c>
      <c r="J11" s="603">
        <v>64</v>
      </c>
      <c r="K11" s="603">
        <v>382</v>
      </c>
      <c r="L11" s="603">
        <v>521443</v>
      </c>
      <c r="M11" s="603">
        <v>492628</v>
      </c>
      <c r="N11" s="603">
        <v>264350</v>
      </c>
      <c r="O11" s="602"/>
      <c r="P11" s="601">
        <v>12</v>
      </c>
    </row>
    <row r="12" spans="1:16" s="197" customFormat="1" ht="9.75" customHeight="1">
      <c r="B12" s="197">
        <v>13</v>
      </c>
      <c r="C12" s="78" t="s">
        <v>82</v>
      </c>
      <c r="D12" s="605"/>
      <c r="E12" s="604">
        <v>147</v>
      </c>
      <c r="F12" s="603">
        <v>1379</v>
      </c>
      <c r="G12" s="603">
        <v>2186413</v>
      </c>
      <c r="H12" s="603">
        <v>2144383</v>
      </c>
      <c r="I12" s="603">
        <v>1130787</v>
      </c>
      <c r="J12" s="603">
        <v>106</v>
      </c>
      <c r="K12" s="603">
        <v>582</v>
      </c>
      <c r="L12" s="603">
        <v>562842</v>
      </c>
      <c r="M12" s="603">
        <v>530762</v>
      </c>
      <c r="N12" s="603">
        <v>300886</v>
      </c>
      <c r="O12" s="602"/>
      <c r="P12" s="601">
        <v>13</v>
      </c>
    </row>
    <row r="13" spans="1:16" s="197" customFormat="1" ht="9.75" customHeight="1">
      <c r="B13" s="197">
        <v>14</v>
      </c>
      <c r="C13" s="78" t="s">
        <v>81</v>
      </c>
      <c r="D13" s="605"/>
      <c r="E13" s="604">
        <v>136</v>
      </c>
      <c r="F13" s="603">
        <v>1747</v>
      </c>
      <c r="G13" s="603">
        <v>3475778</v>
      </c>
      <c r="H13" s="603">
        <v>3153502</v>
      </c>
      <c r="I13" s="603">
        <v>1285636</v>
      </c>
      <c r="J13" s="603">
        <v>83</v>
      </c>
      <c r="K13" s="603">
        <v>475</v>
      </c>
      <c r="L13" s="603">
        <v>408609</v>
      </c>
      <c r="M13" s="603">
        <v>388216</v>
      </c>
      <c r="N13" s="603">
        <v>204504</v>
      </c>
      <c r="O13" s="602"/>
      <c r="P13" s="601">
        <v>14</v>
      </c>
    </row>
    <row r="14" spans="1:16" s="197" customFormat="1" ht="12.95" customHeight="1">
      <c r="B14" s="197">
        <v>15</v>
      </c>
      <c r="C14" s="78" t="s">
        <v>80</v>
      </c>
      <c r="D14" s="605"/>
      <c r="E14" s="604">
        <v>433</v>
      </c>
      <c r="F14" s="603">
        <v>7776</v>
      </c>
      <c r="G14" s="603">
        <v>18441708</v>
      </c>
      <c r="H14" s="603">
        <v>18157330</v>
      </c>
      <c r="I14" s="603">
        <v>6474228</v>
      </c>
      <c r="J14" s="603">
        <v>252</v>
      </c>
      <c r="K14" s="603">
        <v>1445</v>
      </c>
      <c r="L14" s="603">
        <v>1552834</v>
      </c>
      <c r="M14" s="603">
        <v>1509845</v>
      </c>
      <c r="N14" s="603">
        <v>815120</v>
      </c>
      <c r="O14" s="602"/>
      <c r="P14" s="601">
        <v>15</v>
      </c>
    </row>
    <row r="15" spans="1:16" s="197" customFormat="1" ht="9.75" customHeight="1">
      <c r="B15" s="197">
        <v>16</v>
      </c>
      <c r="C15" s="78" t="s">
        <v>79</v>
      </c>
      <c r="D15" s="605"/>
      <c r="E15" s="604">
        <v>51</v>
      </c>
      <c r="F15" s="603">
        <v>2280</v>
      </c>
      <c r="G15" s="603">
        <v>21041920</v>
      </c>
      <c r="H15" s="603">
        <v>20294705</v>
      </c>
      <c r="I15" s="603">
        <v>9450430</v>
      </c>
      <c r="J15" s="603">
        <v>13</v>
      </c>
      <c r="K15" s="603">
        <v>83</v>
      </c>
      <c r="L15" s="603">
        <v>218065</v>
      </c>
      <c r="M15" s="603">
        <v>200293</v>
      </c>
      <c r="N15" s="603">
        <v>80260</v>
      </c>
      <c r="O15" s="602"/>
      <c r="P15" s="601">
        <v>16</v>
      </c>
    </row>
    <row r="16" spans="1:16" s="197" customFormat="1" ht="9.75" customHeight="1">
      <c r="B16" s="197">
        <v>17</v>
      </c>
      <c r="C16" s="78" t="s">
        <v>78</v>
      </c>
      <c r="D16" s="605"/>
      <c r="E16" s="604">
        <v>5</v>
      </c>
      <c r="F16" s="603">
        <v>222</v>
      </c>
      <c r="G16" s="603">
        <v>952190</v>
      </c>
      <c r="H16" s="603">
        <v>903635</v>
      </c>
      <c r="I16" s="603">
        <v>407912</v>
      </c>
      <c r="J16" s="603">
        <v>0</v>
      </c>
      <c r="K16" s="603">
        <v>0</v>
      </c>
      <c r="L16" s="603">
        <v>0</v>
      </c>
      <c r="M16" s="603">
        <v>0</v>
      </c>
      <c r="N16" s="603">
        <v>0</v>
      </c>
      <c r="O16" s="602"/>
      <c r="P16" s="601">
        <v>17</v>
      </c>
    </row>
    <row r="17" spans="1:16" s="197" customFormat="1" ht="9.75" customHeight="1">
      <c r="B17" s="197">
        <v>18</v>
      </c>
      <c r="C17" s="78" t="s">
        <v>77</v>
      </c>
      <c r="D17" s="605"/>
      <c r="E17" s="604">
        <v>319</v>
      </c>
      <c r="F17" s="603">
        <v>5659</v>
      </c>
      <c r="G17" s="603">
        <v>11490831</v>
      </c>
      <c r="H17" s="603">
        <v>11172665</v>
      </c>
      <c r="I17" s="603">
        <v>4468329</v>
      </c>
      <c r="J17" s="603">
        <v>159</v>
      </c>
      <c r="K17" s="603">
        <v>952</v>
      </c>
      <c r="L17" s="603">
        <v>1131443</v>
      </c>
      <c r="M17" s="603">
        <v>1079856</v>
      </c>
      <c r="N17" s="603">
        <v>544308</v>
      </c>
      <c r="O17" s="602"/>
      <c r="P17" s="601">
        <v>18</v>
      </c>
    </row>
    <row r="18" spans="1:16" s="197" customFormat="1" ht="9.75" customHeight="1">
      <c r="B18" s="197">
        <v>19</v>
      </c>
      <c r="C18" s="78" t="s">
        <v>76</v>
      </c>
      <c r="D18" s="605"/>
      <c r="E18" s="604">
        <v>64</v>
      </c>
      <c r="F18" s="603">
        <v>958</v>
      </c>
      <c r="G18" s="603">
        <v>1704894</v>
      </c>
      <c r="H18" s="603">
        <v>1647705</v>
      </c>
      <c r="I18" s="603">
        <v>619529</v>
      </c>
      <c r="J18" s="603">
        <v>36</v>
      </c>
      <c r="K18" s="603">
        <v>215</v>
      </c>
      <c r="L18" s="603">
        <v>229390</v>
      </c>
      <c r="M18" s="603">
        <v>219750</v>
      </c>
      <c r="N18" s="603">
        <v>107306</v>
      </c>
      <c r="O18" s="602"/>
      <c r="P18" s="601">
        <v>19</v>
      </c>
    </row>
    <row r="19" spans="1:16" s="197" customFormat="1" ht="9.75" customHeight="1">
      <c r="B19" s="197">
        <v>20</v>
      </c>
      <c r="C19" s="78" t="s">
        <v>75</v>
      </c>
      <c r="D19" s="605"/>
      <c r="E19" s="604">
        <v>19</v>
      </c>
      <c r="F19" s="603">
        <v>231</v>
      </c>
      <c r="G19" s="603">
        <v>202689</v>
      </c>
      <c r="H19" s="603">
        <v>199766</v>
      </c>
      <c r="I19" s="603">
        <v>83492</v>
      </c>
      <c r="J19" s="603">
        <v>11</v>
      </c>
      <c r="K19" s="603">
        <v>67</v>
      </c>
      <c r="L19" s="603">
        <v>42055</v>
      </c>
      <c r="M19" s="603">
        <v>42055</v>
      </c>
      <c r="N19" s="603">
        <v>16414</v>
      </c>
      <c r="O19" s="602"/>
      <c r="P19" s="601">
        <v>20</v>
      </c>
    </row>
    <row r="20" spans="1:16" s="197" customFormat="1" ht="12.95" customHeight="1">
      <c r="B20" s="197">
        <v>21</v>
      </c>
      <c r="C20" s="78" t="s">
        <v>74</v>
      </c>
      <c r="D20" s="605"/>
      <c r="E20" s="604">
        <v>63</v>
      </c>
      <c r="F20" s="603">
        <v>4796</v>
      </c>
      <c r="G20" s="603">
        <v>12590387</v>
      </c>
      <c r="H20" s="603">
        <v>8833401</v>
      </c>
      <c r="I20" s="603">
        <v>5432583</v>
      </c>
      <c r="J20" s="603">
        <v>21</v>
      </c>
      <c r="K20" s="603">
        <v>126</v>
      </c>
      <c r="L20" s="603">
        <v>287627</v>
      </c>
      <c r="M20" s="603">
        <v>284138</v>
      </c>
      <c r="N20" s="603">
        <v>106431</v>
      </c>
      <c r="O20" s="602"/>
      <c r="P20" s="601">
        <v>21</v>
      </c>
    </row>
    <row r="21" spans="1:16" s="197" customFormat="1" ht="9.75" customHeight="1">
      <c r="B21" s="197">
        <v>22</v>
      </c>
      <c r="C21" s="78" t="s">
        <v>73</v>
      </c>
      <c r="D21" s="605"/>
      <c r="E21" s="604">
        <v>132</v>
      </c>
      <c r="F21" s="603">
        <v>4022</v>
      </c>
      <c r="G21" s="603">
        <v>29737901</v>
      </c>
      <c r="H21" s="603">
        <v>29259151</v>
      </c>
      <c r="I21" s="603">
        <v>5922470</v>
      </c>
      <c r="J21" s="603">
        <v>51</v>
      </c>
      <c r="K21" s="603">
        <v>309</v>
      </c>
      <c r="L21" s="603">
        <v>891434</v>
      </c>
      <c r="M21" s="603">
        <v>874769</v>
      </c>
      <c r="N21" s="603">
        <v>251724</v>
      </c>
      <c r="O21" s="602"/>
      <c r="P21" s="601">
        <v>22</v>
      </c>
    </row>
    <row r="22" spans="1:16" s="197" customFormat="1" ht="9.75" customHeight="1">
      <c r="B22" s="197">
        <v>23</v>
      </c>
      <c r="C22" s="78" t="s">
        <v>72</v>
      </c>
      <c r="D22" s="605"/>
      <c r="E22" s="604">
        <v>42</v>
      </c>
      <c r="F22" s="603">
        <v>2264</v>
      </c>
      <c r="G22" s="603">
        <v>18254179</v>
      </c>
      <c r="H22" s="603">
        <v>18218585</v>
      </c>
      <c r="I22" s="603">
        <v>3987987</v>
      </c>
      <c r="J22" s="603">
        <v>25</v>
      </c>
      <c r="K22" s="603">
        <v>148</v>
      </c>
      <c r="L22" s="603">
        <v>517780</v>
      </c>
      <c r="M22" s="603">
        <v>494701</v>
      </c>
      <c r="N22" s="603">
        <v>106700</v>
      </c>
      <c r="O22" s="602"/>
      <c r="P22" s="601">
        <v>23</v>
      </c>
    </row>
    <row r="23" spans="1:16" s="197" customFormat="1" ht="9.75" customHeight="1">
      <c r="B23" s="197">
        <v>24</v>
      </c>
      <c r="C23" s="78" t="s">
        <v>71</v>
      </c>
      <c r="D23" s="605"/>
      <c r="E23" s="604">
        <v>753</v>
      </c>
      <c r="F23" s="603">
        <v>10992</v>
      </c>
      <c r="G23" s="603">
        <v>21264280</v>
      </c>
      <c r="H23" s="603">
        <v>20440812</v>
      </c>
      <c r="I23" s="603">
        <v>9755982</v>
      </c>
      <c r="J23" s="603">
        <v>435</v>
      </c>
      <c r="K23" s="603">
        <v>2550</v>
      </c>
      <c r="L23" s="603">
        <v>3064235</v>
      </c>
      <c r="M23" s="603">
        <v>2944223</v>
      </c>
      <c r="N23" s="603">
        <v>1670825</v>
      </c>
      <c r="O23" s="602"/>
      <c r="P23" s="601">
        <v>24</v>
      </c>
    </row>
    <row r="24" spans="1:16" s="197" customFormat="1" ht="9.75" customHeight="1">
      <c r="B24" s="197">
        <v>25</v>
      </c>
      <c r="C24" s="78" t="s">
        <v>70</v>
      </c>
      <c r="D24" s="605"/>
      <c r="E24" s="604">
        <v>182</v>
      </c>
      <c r="F24" s="603">
        <v>3071</v>
      </c>
      <c r="G24" s="603">
        <v>5773231</v>
      </c>
      <c r="H24" s="603">
        <v>5498641</v>
      </c>
      <c r="I24" s="603">
        <v>2456502</v>
      </c>
      <c r="J24" s="603">
        <v>102</v>
      </c>
      <c r="K24" s="603">
        <v>602</v>
      </c>
      <c r="L24" s="603">
        <v>860024</v>
      </c>
      <c r="M24" s="603">
        <v>807780</v>
      </c>
      <c r="N24" s="603">
        <v>420000</v>
      </c>
      <c r="O24" s="602"/>
      <c r="P24" s="601">
        <v>25</v>
      </c>
    </row>
    <row r="25" spans="1:16" s="197" customFormat="1" ht="9.75" customHeight="1">
      <c r="B25" s="197">
        <v>26</v>
      </c>
      <c r="C25" s="78" t="s">
        <v>69</v>
      </c>
      <c r="D25" s="605"/>
      <c r="E25" s="604">
        <v>643</v>
      </c>
      <c r="F25" s="603">
        <v>9319</v>
      </c>
      <c r="G25" s="603">
        <v>20215100</v>
      </c>
      <c r="H25" s="603">
        <v>18412501</v>
      </c>
      <c r="I25" s="603">
        <v>7528004</v>
      </c>
      <c r="J25" s="603">
        <v>407</v>
      </c>
      <c r="K25" s="603">
        <v>2436</v>
      </c>
      <c r="L25" s="603">
        <v>3401875</v>
      </c>
      <c r="M25" s="603">
        <v>3282033</v>
      </c>
      <c r="N25" s="603">
        <v>1776758</v>
      </c>
      <c r="O25" s="602"/>
      <c r="P25" s="606">
        <v>26</v>
      </c>
    </row>
    <row r="26" spans="1:16" s="197" customFormat="1" ht="12.95" customHeight="1">
      <c r="B26" s="197">
        <v>27</v>
      </c>
      <c r="C26" s="78" t="s">
        <v>68</v>
      </c>
      <c r="D26" s="605"/>
      <c r="E26" s="604">
        <v>117</v>
      </c>
      <c r="F26" s="603">
        <v>3105</v>
      </c>
      <c r="G26" s="603">
        <v>49306367</v>
      </c>
      <c r="H26" s="603">
        <v>48731654</v>
      </c>
      <c r="I26" s="603">
        <v>17618468</v>
      </c>
      <c r="J26" s="603">
        <v>55</v>
      </c>
      <c r="K26" s="603">
        <v>334</v>
      </c>
      <c r="L26" s="603">
        <v>514479</v>
      </c>
      <c r="M26" s="603">
        <v>483169</v>
      </c>
      <c r="N26" s="603">
        <v>293754</v>
      </c>
      <c r="O26" s="602"/>
      <c r="P26" s="601">
        <v>27</v>
      </c>
    </row>
    <row r="27" spans="1:16" s="197" customFormat="1" ht="9.75" customHeight="1">
      <c r="B27" s="197">
        <v>28</v>
      </c>
      <c r="C27" s="78" t="s">
        <v>678</v>
      </c>
      <c r="D27" s="605"/>
      <c r="E27" s="604">
        <v>36</v>
      </c>
      <c r="F27" s="603">
        <v>619</v>
      </c>
      <c r="G27" s="603">
        <v>767900</v>
      </c>
      <c r="H27" s="603">
        <v>795955</v>
      </c>
      <c r="I27" s="603">
        <v>380775</v>
      </c>
      <c r="J27" s="603">
        <v>17</v>
      </c>
      <c r="K27" s="603">
        <v>111</v>
      </c>
      <c r="L27" s="603">
        <v>170687</v>
      </c>
      <c r="M27" s="603">
        <v>170030</v>
      </c>
      <c r="N27" s="603">
        <v>60783</v>
      </c>
      <c r="O27" s="602"/>
      <c r="P27" s="601">
        <v>28</v>
      </c>
    </row>
    <row r="28" spans="1:16" s="197" customFormat="1" ht="9.75" customHeight="1">
      <c r="B28" s="197">
        <v>29</v>
      </c>
      <c r="C28" s="78" t="s">
        <v>66</v>
      </c>
      <c r="D28" s="605"/>
      <c r="E28" s="604">
        <v>202</v>
      </c>
      <c r="F28" s="603">
        <v>9467</v>
      </c>
      <c r="G28" s="603">
        <v>33321022</v>
      </c>
      <c r="H28" s="603">
        <v>31296209</v>
      </c>
      <c r="I28" s="603">
        <v>11811275</v>
      </c>
      <c r="J28" s="603">
        <v>86</v>
      </c>
      <c r="K28" s="603">
        <v>512</v>
      </c>
      <c r="L28" s="603">
        <v>583453</v>
      </c>
      <c r="M28" s="603">
        <v>568663</v>
      </c>
      <c r="N28" s="603">
        <v>298383</v>
      </c>
      <c r="O28" s="602"/>
      <c r="P28" s="601">
        <v>29</v>
      </c>
    </row>
    <row r="29" spans="1:16" s="197" customFormat="1" ht="9.75" customHeight="1">
      <c r="B29" s="197">
        <v>30</v>
      </c>
      <c r="C29" s="78" t="s">
        <v>65</v>
      </c>
      <c r="D29" s="605"/>
      <c r="E29" s="604">
        <v>10</v>
      </c>
      <c r="F29" s="603">
        <v>420</v>
      </c>
      <c r="G29" s="603">
        <v>1380896</v>
      </c>
      <c r="H29" s="603">
        <v>1014179</v>
      </c>
      <c r="I29" s="603">
        <v>545268</v>
      </c>
      <c r="J29" s="603">
        <v>4</v>
      </c>
      <c r="K29" s="603">
        <v>22</v>
      </c>
      <c r="L29" s="603">
        <v>28226</v>
      </c>
      <c r="M29" s="603">
        <v>28226</v>
      </c>
      <c r="N29" s="603">
        <v>18714</v>
      </c>
      <c r="O29" s="602"/>
      <c r="P29" s="601">
        <v>30</v>
      </c>
    </row>
    <row r="30" spans="1:16" s="197" customFormat="1" ht="9.75" customHeight="1">
      <c r="B30" s="197">
        <v>31</v>
      </c>
      <c r="C30" s="78" t="s">
        <v>64</v>
      </c>
      <c r="D30" s="605"/>
      <c r="E30" s="604">
        <v>319</v>
      </c>
      <c r="F30" s="603">
        <v>15354</v>
      </c>
      <c r="G30" s="603">
        <v>40997000</v>
      </c>
      <c r="H30" s="603">
        <v>41110777</v>
      </c>
      <c r="I30" s="603">
        <v>9897145</v>
      </c>
      <c r="J30" s="603">
        <v>131</v>
      </c>
      <c r="K30" s="603">
        <v>739</v>
      </c>
      <c r="L30" s="603">
        <v>806276</v>
      </c>
      <c r="M30" s="603">
        <v>802135</v>
      </c>
      <c r="N30" s="603">
        <v>464403</v>
      </c>
      <c r="O30" s="602"/>
      <c r="P30" s="601">
        <v>31</v>
      </c>
    </row>
    <row r="31" spans="1:16" s="197" customFormat="1" ht="9.75" customHeight="1">
      <c r="B31" s="197">
        <v>32</v>
      </c>
      <c r="C31" s="78" t="s">
        <v>63</v>
      </c>
      <c r="D31" s="605"/>
      <c r="E31" s="604">
        <v>158</v>
      </c>
      <c r="F31" s="603">
        <v>1530</v>
      </c>
      <c r="G31" s="603">
        <v>1803880</v>
      </c>
      <c r="H31" s="603">
        <v>1712589</v>
      </c>
      <c r="I31" s="603">
        <v>960835</v>
      </c>
      <c r="J31" s="603">
        <v>113</v>
      </c>
      <c r="K31" s="603">
        <v>652</v>
      </c>
      <c r="L31" s="603">
        <v>669077</v>
      </c>
      <c r="M31" s="603">
        <v>641283</v>
      </c>
      <c r="N31" s="603">
        <v>365255</v>
      </c>
      <c r="O31" s="602"/>
      <c r="P31" s="601">
        <v>32</v>
      </c>
    </row>
    <row r="32" spans="1:16" ht="3.75" customHeight="1">
      <c r="A32" s="600"/>
      <c r="B32" s="600"/>
      <c r="C32" s="599"/>
      <c r="D32" s="598"/>
      <c r="E32" s="597"/>
      <c r="F32" s="596"/>
      <c r="G32" s="594"/>
      <c r="H32" s="594"/>
      <c r="I32" s="594"/>
      <c r="J32" s="596"/>
      <c r="K32" s="595"/>
      <c r="L32" s="594"/>
      <c r="M32" s="594"/>
      <c r="N32" s="594"/>
      <c r="O32" s="594"/>
      <c r="P32" s="593"/>
    </row>
    <row r="33" spans="1:1" ht="10.5" customHeight="1">
      <c r="A33" s="592" t="s">
        <v>58</v>
      </c>
    </row>
  </sheetData>
  <mergeCells count="4">
    <mergeCell ref="B4:C5"/>
    <mergeCell ref="G4:H4"/>
    <mergeCell ref="J4:N4"/>
    <mergeCell ref="B7:C7"/>
  </mergeCells>
  <phoneticPr fontId="14"/>
  <conditionalFormatting sqref="J7:J31 E7:E31">
    <cfRule type="cellIs" priority="1" stopIfTrue="1" operator="between">
      <formula>1</formula>
      <formula>2</formula>
    </cfRule>
  </conditionalFormatting>
  <printOptions gridLinesSet="0"/>
  <pageMargins left="0.78740157480314965" right="0.78740157480314965" top="0.98425196850393704" bottom="0.78740157480314965" header="0.51181102362204722" footer="0.11811023622047245"/>
  <pageSetup paperSize="9" scale="94" fitToWidth="2" orientation="portrait" r:id="rId1"/>
  <headerFooter alignWithMargins="0"/>
  <colBreaks count="1" manualBreakCount="1">
    <brk id="8"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63"/>
  <sheetViews>
    <sheetView showGridLines="0" zoomScale="125" zoomScaleNormal="125" zoomScaleSheetLayoutView="100" workbookViewId="0"/>
  </sheetViews>
  <sheetFormatPr defaultRowHeight="10.5"/>
  <cols>
    <col min="1" max="1" width="1.125" style="588" customWidth="1"/>
    <col min="2" max="2" width="2.25" style="588" customWidth="1"/>
    <col min="3" max="3" width="25.5" style="591" customWidth="1"/>
    <col min="4" max="4" width="0.875" style="591" customWidth="1"/>
    <col min="5" max="6" width="7" style="588" customWidth="1"/>
    <col min="7" max="9" width="9.75" style="588" customWidth="1"/>
    <col min="10" max="11" width="7" style="588" customWidth="1"/>
    <col min="12" max="14" width="10.875" style="588" customWidth="1"/>
    <col min="15" max="16" width="7.25" style="588" customWidth="1"/>
    <col min="17" max="18" width="11.375" style="588" customWidth="1"/>
    <col min="19" max="19" width="10.25" style="588" customWidth="1"/>
    <col min="20" max="20" width="0.625" style="588" customWidth="1"/>
    <col min="21" max="21" width="6.375" style="636" customWidth="1"/>
    <col min="22" max="16384" width="9" style="588"/>
  </cols>
  <sheetData>
    <row r="1" spans="1:21" ht="13.5">
      <c r="E1" s="677"/>
      <c r="F1" s="675"/>
      <c r="G1" s="675"/>
      <c r="H1" s="675"/>
      <c r="I1" s="675"/>
      <c r="J1" s="633"/>
      <c r="K1" s="676" t="s">
        <v>713</v>
      </c>
      <c r="L1" s="675" t="s">
        <v>725</v>
      </c>
      <c r="M1" s="633"/>
      <c r="N1" s="633"/>
      <c r="O1" s="633"/>
      <c r="P1" s="633"/>
      <c r="Q1" s="633"/>
      <c r="R1" s="633"/>
    </row>
    <row r="2" spans="1:21" ht="12" customHeight="1"/>
    <row r="3" spans="1:21">
      <c r="A3" s="632"/>
      <c r="B3" s="592" t="s">
        <v>141</v>
      </c>
      <c r="U3" s="632" t="s">
        <v>724</v>
      </c>
    </row>
    <row r="4" spans="1:21" ht="1.5" customHeight="1">
      <c r="A4" s="631"/>
      <c r="B4" s="592"/>
      <c r="U4" s="632"/>
    </row>
    <row r="5" spans="1:21" ht="13.5">
      <c r="A5" s="856" t="s">
        <v>99</v>
      </c>
      <c r="B5" s="857"/>
      <c r="C5" s="857"/>
      <c r="D5" s="857"/>
      <c r="E5" s="859" t="s">
        <v>723</v>
      </c>
      <c r="F5" s="857"/>
      <c r="G5" s="857"/>
      <c r="H5" s="857"/>
      <c r="I5" s="857"/>
      <c r="J5" s="674" t="s">
        <v>722</v>
      </c>
      <c r="K5" s="673"/>
      <c r="L5" s="661" t="s">
        <v>721</v>
      </c>
      <c r="M5" s="672"/>
      <c r="N5" s="671"/>
      <c r="O5" s="860" t="s">
        <v>720</v>
      </c>
      <c r="P5" s="853"/>
      <c r="Q5" s="853"/>
      <c r="R5" s="853"/>
      <c r="S5" s="853"/>
      <c r="T5" s="658"/>
      <c r="U5" s="657" t="s">
        <v>137</v>
      </c>
    </row>
    <row r="6" spans="1:21" ht="13.5">
      <c r="A6" s="858"/>
      <c r="B6" s="857"/>
      <c r="C6" s="857"/>
      <c r="D6" s="857"/>
      <c r="E6" s="655" t="s">
        <v>154</v>
      </c>
      <c r="F6" s="655" t="s">
        <v>158</v>
      </c>
      <c r="G6" s="654" t="s">
        <v>157</v>
      </c>
      <c r="H6" s="655" t="s">
        <v>147</v>
      </c>
      <c r="I6" s="655" t="s">
        <v>146</v>
      </c>
      <c r="J6" s="655" t="s">
        <v>154</v>
      </c>
      <c r="K6" s="655" t="s">
        <v>158</v>
      </c>
      <c r="L6" s="656" t="s">
        <v>157</v>
      </c>
      <c r="M6" s="653" t="s">
        <v>147</v>
      </c>
      <c r="N6" s="655" t="s">
        <v>146</v>
      </c>
      <c r="O6" s="655" t="s">
        <v>154</v>
      </c>
      <c r="P6" s="655" t="s">
        <v>158</v>
      </c>
      <c r="Q6" s="654" t="s">
        <v>157</v>
      </c>
      <c r="R6" s="653" t="s">
        <v>147</v>
      </c>
      <c r="S6" s="652" t="s">
        <v>146</v>
      </c>
      <c r="T6" s="626"/>
      <c r="U6" s="651" t="s">
        <v>719</v>
      </c>
    </row>
    <row r="7" spans="1:21" ht="6" customHeight="1">
      <c r="A7" s="618"/>
      <c r="B7" s="618"/>
      <c r="C7" s="618"/>
      <c r="D7" s="670"/>
      <c r="E7" s="648"/>
      <c r="F7" s="645"/>
      <c r="G7" s="647"/>
      <c r="H7" s="645"/>
      <c r="I7" s="645"/>
      <c r="J7" s="645"/>
      <c r="K7" s="645"/>
      <c r="L7" s="647"/>
      <c r="M7" s="646"/>
      <c r="N7" s="645"/>
      <c r="O7" s="645"/>
      <c r="P7" s="645"/>
      <c r="Q7" s="647"/>
      <c r="R7" s="646"/>
      <c r="S7" s="645"/>
      <c r="T7" s="618"/>
      <c r="U7" s="644"/>
    </row>
    <row r="8" spans="1:21" s="197" customFormat="1" ht="12" customHeight="1">
      <c r="A8" s="669"/>
      <c r="B8" s="668" t="s">
        <v>90</v>
      </c>
      <c r="C8" s="667" t="s">
        <v>89</v>
      </c>
      <c r="D8" s="612"/>
      <c r="E8" s="611">
        <v>1144</v>
      </c>
      <c r="F8" s="602">
        <v>15531</v>
      </c>
      <c r="G8" s="602">
        <v>26244063</v>
      </c>
      <c r="H8" s="602">
        <v>25024201</v>
      </c>
      <c r="I8" s="602">
        <v>12491065</v>
      </c>
      <c r="J8" s="602">
        <v>396</v>
      </c>
      <c r="K8" s="602">
        <v>9725</v>
      </c>
      <c r="L8" s="602">
        <v>19677232</v>
      </c>
      <c r="M8" s="602">
        <v>19108381</v>
      </c>
      <c r="N8" s="602">
        <v>8377369</v>
      </c>
      <c r="O8" s="602">
        <v>245</v>
      </c>
      <c r="P8" s="602">
        <v>9298</v>
      </c>
      <c r="Q8" s="602">
        <v>24774242</v>
      </c>
      <c r="R8" s="602">
        <v>24016300</v>
      </c>
      <c r="S8" s="602">
        <v>8046306</v>
      </c>
      <c r="T8" s="641"/>
      <c r="U8" s="642" t="s">
        <v>132</v>
      </c>
    </row>
    <row r="9" spans="1:21" s="197" customFormat="1" ht="18" customHeight="1">
      <c r="A9" s="665"/>
      <c r="B9" s="609">
        <v>9</v>
      </c>
      <c r="C9" s="78" t="s">
        <v>87</v>
      </c>
      <c r="D9" s="605"/>
      <c r="E9" s="604">
        <v>86</v>
      </c>
      <c r="F9" s="603">
        <v>1231</v>
      </c>
      <c r="G9" s="603">
        <v>1594077</v>
      </c>
      <c r="H9" s="603">
        <v>1510291</v>
      </c>
      <c r="I9" s="603">
        <v>683018</v>
      </c>
      <c r="J9" s="603">
        <v>53</v>
      </c>
      <c r="K9" s="603">
        <v>1313</v>
      </c>
      <c r="L9" s="603">
        <v>1595253</v>
      </c>
      <c r="M9" s="603">
        <v>1547023</v>
      </c>
      <c r="N9" s="603">
        <v>740906</v>
      </c>
      <c r="O9" s="603">
        <v>33</v>
      </c>
      <c r="P9" s="603">
        <v>1220</v>
      </c>
      <c r="Q9" s="603">
        <v>3183819</v>
      </c>
      <c r="R9" s="603">
        <v>3099131</v>
      </c>
      <c r="S9" s="603">
        <v>805290</v>
      </c>
      <c r="T9" s="641"/>
      <c r="U9" s="608">
        <v>9</v>
      </c>
    </row>
    <row r="10" spans="1:21" s="197" customFormat="1" ht="12" customHeight="1">
      <c r="A10" s="665"/>
      <c r="B10" s="197">
        <v>10</v>
      </c>
      <c r="C10" s="78" t="s">
        <v>85</v>
      </c>
      <c r="D10" s="605"/>
      <c r="E10" s="604">
        <v>7</v>
      </c>
      <c r="F10" s="603">
        <v>92</v>
      </c>
      <c r="G10" s="603">
        <v>192854</v>
      </c>
      <c r="H10" s="603">
        <v>188054</v>
      </c>
      <c r="I10" s="603">
        <v>26666</v>
      </c>
      <c r="J10" s="603">
        <v>7</v>
      </c>
      <c r="K10" s="603">
        <v>168</v>
      </c>
      <c r="L10" s="603">
        <v>1585201</v>
      </c>
      <c r="M10" s="603">
        <v>1575393</v>
      </c>
      <c r="N10" s="603">
        <v>361494</v>
      </c>
      <c r="O10" s="603">
        <v>2</v>
      </c>
      <c r="P10" s="603">
        <v>78</v>
      </c>
      <c r="Q10" s="603" t="s">
        <v>714</v>
      </c>
      <c r="R10" s="603" t="s">
        <v>714</v>
      </c>
      <c r="S10" s="603" t="s">
        <v>714</v>
      </c>
      <c r="T10" s="641"/>
      <c r="U10" s="601">
        <v>10</v>
      </c>
    </row>
    <row r="11" spans="1:21" s="197" customFormat="1" ht="12" customHeight="1">
      <c r="A11" s="665"/>
      <c r="B11" s="197">
        <v>11</v>
      </c>
      <c r="C11" s="87" t="s">
        <v>689</v>
      </c>
      <c r="D11" s="666"/>
      <c r="E11" s="604">
        <v>64</v>
      </c>
      <c r="F11" s="603">
        <v>851</v>
      </c>
      <c r="G11" s="603">
        <v>1002241</v>
      </c>
      <c r="H11" s="603">
        <v>853356</v>
      </c>
      <c r="I11" s="603">
        <v>415163</v>
      </c>
      <c r="J11" s="603">
        <v>13</v>
      </c>
      <c r="K11" s="603">
        <v>317</v>
      </c>
      <c r="L11" s="603">
        <v>521307</v>
      </c>
      <c r="M11" s="603">
        <v>521307</v>
      </c>
      <c r="N11" s="603">
        <v>190758</v>
      </c>
      <c r="O11" s="603">
        <v>7</v>
      </c>
      <c r="P11" s="603">
        <v>260</v>
      </c>
      <c r="Q11" s="603" t="s">
        <v>714</v>
      </c>
      <c r="R11" s="603" t="s">
        <v>714</v>
      </c>
      <c r="S11" s="603" t="s">
        <v>714</v>
      </c>
      <c r="T11" s="641"/>
      <c r="U11" s="601">
        <v>11</v>
      </c>
    </row>
    <row r="12" spans="1:21" s="197" customFormat="1" ht="12" customHeight="1">
      <c r="A12" s="665"/>
      <c r="B12" s="197">
        <v>12</v>
      </c>
      <c r="C12" s="78" t="s">
        <v>83</v>
      </c>
      <c r="D12" s="605"/>
      <c r="E12" s="604">
        <v>17</v>
      </c>
      <c r="F12" s="603">
        <v>241</v>
      </c>
      <c r="G12" s="603">
        <v>459085</v>
      </c>
      <c r="H12" s="603">
        <v>431353</v>
      </c>
      <c r="I12" s="603">
        <v>180490</v>
      </c>
      <c r="J12" s="603">
        <v>5</v>
      </c>
      <c r="K12" s="603">
        <v>121</v>
      </c>
      <c r="L12" s="603">
        <v>187028</v>
      </c>
      <c r="M12" s="603">
        <v>177728</v>
      </c>
      <c r="N12" s="603">
        <v>62285</v>
      </c>
      <c r="O12" s="603">
        <v>3</v>
      </c>
      <c r="P12" s="603">
        <v>119</v>
      </c>
      <c r="Q12" s="603" t="s">
        <v>714</v>
      </c>
      <c r="R12" s="603" t="s">
        <v>714</v>
      </c>
      <c r="S12" s="603" t="s">
        <v>714</v>
      </c>
      <c r="T12" s="641"/>
      <c r="U12" s="601">
        <v>12</v>
      </c>
    </row>
    <row r="13" spans="1:21" s="197" customFormat="1" ht="12" customHeight="1">
      <c r="A13" s="665"/>
      <c r="B13" s="197">
        <v>13</v>
      </c>
      <c r="C13" s="78" t="s">
        <v>82</v>
      </c>
      <c r="D13" s="605"/>
      <c r="E13" s="604">
        <v>32</v>
      </c>
      <c r="F13" s="603">
        <v>462</v>
      </c>
      <c r="G13" s="603">
        <v>924282</v>
      </c>
      <c r="H13" s="603">
        <v>843850</v>
      </c>
      <c r="I13" s="603">
        <v>389196</v>
      </c>
      <c r="J13" s="603">
        <v>7</v>
      </c>
      <c r="K13" s="603">
        <v>166</v>
      </c>
      <c r="L13" s="603" t="s">
        <v>714</v>
      </c>
      <c r="M13" s="603" t="s">
        <v>714</v>
      </c>
      <c r="N13" s="603" t="s">
        <v>714</v>
      </c>
      <c r="O13" s="603">
        <v>1</v>
      </c>
      <c r="P13" s="603">
        <v>30</v>
      </c>
      <c r="Q13" s="603" t="s">
        <v>714</v>
      </c>
      <c r="R13" s="603" t="s">
        <v>714</v>
      </c>
      <c r="S13" s="603" t="s">
        <v>714</v>
      </c>
      <c r="T13" s="641"/>
      <c r="U13" s="601">
        <v>13</v>
      </c>
    </row>
    <row r="14" spans="1:21" s="197" customFormat="1" ht="12" customHeight="1">
      <c r="A14" s="665"/>
      <c r="B14" s="197">
        <v>14</v>
      </c>
      <c r="C14" s="78" t="s">
        <v>81</v>
      </c>
      <c r="D14" s="605"/>
      <c r="E14" s="604">
        <v>34</v>
      </c>
      <c r="F14" s="603">
        <v>454</v>
      </c>
      <c r="G14" s="603">
        <v>508780</v>
      </c>
      <c r="H14" s="603">
        <v>486777</v>
      </c>
      <c r="I14" s="603">
        <v>208682</v>
      </c>
      <c r="J14" s="603">
        <v>10</v>
      </c>
      <c r="K14" s="603">
        <v>255</v>
      </c>
      <c r="L14" s="603">
        <v>456688</v>
      </c>
      <c r="M14" s="603">
        <v>455555</v>
      </c>
      <c r="N14" s="603">
        <v>188490</v>
      </c>
      <c r="O14" s="603">
        <v>5</v>
      </c>
      <c r="P14" s="603">
        <v>191</v>
      </c>
      <c r="Q14" s="603">
        <v>402673</v>
      </c>
      <c r="R14" s="603">
        <v>403601</v>
      </c>
      <c r="S14" s="603">
        <v>167575</v>
      </c>
      <c r="T14" s="641"/>
      <c r="U14" s="601">
        <v>14</v>
      </c>
    </row>
    <row r="15" spans="1:21" s="197" customFormat="1" ht="18" customHeight="1">
      <c r="A15" s="665"/>
      <c r="B15" s="197">
        <v>15</v>
      </c>
      <c r="C15" s="78" t="s">
        <v>80</v>
      </c>
      <c r="D15" s="605"/>
      <c r="E15" s="604">
        <v>101</v>
      </c>
      <c r="F15" s="603">
        <v>1374</v>
      </c>
      <c r="G15" s="603">
        <v>1700793</v>
      </c>
      <c r="H15" s="603">
        <v>1658753</v>
      </c>
      <c r="I15" s="603">
        <v>991915</v>
      </c>
      <c r="J15" s="603">
        <v>36</v>
      </c>
      <c r="K15" s="603">
        <v>876</v>
      </c>
      <c r="L15" s="603">
        <v>1331320</v>
      </c>
      <c r="M15" s="603">
        <v>1295260</v>
      </c>
      <c r="N15" s="603">
        <v>657587</v>
      </c>
      <c r="O15" s="603">
        <v>14</v>
      </c>
      <c r="P15" s="603">
        <v>516</v>
      </c>
      <c r="Q15" s="603">
        <v>1116623</v>
      </c>
      <c r="R15" s="603">
        <v>1102213</v>
      </c>
      <c r="S15" s="603">
        <v>417451</v>
      </c>
      <c r="T15" s="641"/>
      <c r="U15" s="601">
        <v>15</v>
      </c>
    </row>
    <row r="16" spans="1:21" s="197" customFormat="1" ht="12" customHeight="1">
      <c r="A16" s="665"/>
      <c r="B16" s="197">
        <v>16</v>
      </c>
      <c r="C16" s="78" t="s">
        <v>79</v>
      </c>
      <c r="D16" s="605"/>
      <c r="E16" s="604">
        <v>19</v>
      </c>
      <c r="F16" s="603">
        <v>268</v>
      </c>
      <c r="G16" s="603">
        <v>924353</v>
      </c>
      <c r="H16" s="603">
        <v>826752</v>
      </c>
      <c r="I16" s="603">
        <v>292941</v>
      </c>
      <c r="J16" s="603">
        <v>6</v>
      </c>
      <c r="K16" s="603">
        <v>148</v>
      </c>
      <c r="L16" s="603">
        <v>510305</v>
      </c>
      <c r="M16" s="603">
        <v>391569</v>
      </c>
      <c r="N16" s="603">
        <v>109467</v>
      </c>
      <c r="O16" s="603">
        <v>7</v>
      </c>
      <c r="P16" s="603">
        <v>251</v>
      </c>
      <c r="Q16" s="603">
        <v>1141326</v>
      </c>
      <c r="R16" s="603">
        <v>1086643</v>
      </c>
      <c r="S16" s="603">
        <v>321633</v>
      </c>
      <c r="T16" s="641"/>
      <c r="U16" s="601">
        <v>16</v>
      </c>
    </row>
    <row r="17" spans="1:21" s="197" customFormat="1" ht="12" customHeight="1">
      <c r="A17" s="665"/>
      <c r="B17" s="197">
        <v>17</v>
      </c>
      <c r="C17" s="78" t="s">
        <v>78</v>
      </c>
      <c r="D17" s="605"/>
      <c r="E17" s="604">
        <v>2</v>
      </c>
      <c r="F17" s="603">
        <v>24</v>
      </c>
      <c r="G17" s="603" t="s">
        <v>714</v>
      </c>
      <c r="H17" s="603" t="s">
        <v>714</v>
      </c>
      <c r="I17" s="603" t="s">
        <v>714</v>
      </c>
      <c r="J17" s="603">
        <v>1</v>
      </c>
      <c r="K17" s="603">
        <v>24</v>
      </c>
      <c r="L17" s="603" t="s">
        <v>714</v>
      </c>
      <c r="M17" s="603" t="s">
        <v>714</v>
      </c>
      <c r="N17" s="603" t="s">
        <v>714</v>
      </c>
      <c r="O17" s="603">
        <v>0</v>
      </c>
      <c r="P17" s="603">
        <v>0</v>
      </c>
      <c r="Q17" s="603">
        <v>0</v>
      </c>
      <c r="R17" s="603">
        <v>0</v>
      </c>
      <c r="S17" s="603">
        <v>0</v>
      </c>
      <c r="T17" s="641"/>
      <c r="U17" s="601">
        <v>17</v>
      </c>
    </row>
    <row r="18" spans="1:21" s="197" customFormat="1" ht="12" customHeight="1">
      <c r="A18" s="665"/>
      <c r="B18" s="197">
        <v>18</v>
      </c>
      <c r="C18" s="527" t="s">
        <v>77</v>
      </c>
      <c r="D18" s="605"/>
      <c r="E18" s="604">
        <v>92</v>
      </c>
      <c r="F18" s="603">
        <v>1308</v>
      </c>
      <c r="G18" s="603">
        <v>2383712</v>
      </c>
      <c r="H18" s="603">
        <v>2331486</v>
      </c>
      <c r="I18" s="603">
        <v>1263250</v>
      </c>
      <c r="J18" s="603">
        <v>28</v>
      </c>
      <c r="K18" s="603">
        <v>701</v>
      </c>
      <c r="L18" s="603">
        <v>1351842</v>
      </c>
      <c r="M18" s="603">
        <v>1335668</v>
      </c>
      <c r="N18" s="603">
        <v>677937</v>
      </c>
      <c r="O18" s="603">
        <v>22</v>
      </c>
      <c r="P18" s="603">
        <v>825</v>
      </c>
      <c r="Q18" s="603">
        <v>1948282</v>
      </c>
      <c r="R18" s="603">
        <v>1935346</v>
      </c>
      <c r="S18" s="603">
        <v>709112</v>
      </c>
      <c r="T18" s="641"/>
      <c r="U18" s="601">
        <v>18</v>
      </c>
    </row>
    <row r="19" spans="1:21" s="197" customFormat="1" ht="12" customHeight="1">
      <c r="A19" s="665"/>
      <c r="B19" s="197">
        <v>19</v>
      </c>
      <c r="C19" s="78" t="s">
        <v>76</v>
      </c>
      <c r="D19" s="605"/>
      <c r="E19" s="604">
        <v>15</v>
      </c>
      <c r="F19" s="603">
        <v>214</v>
      </c>
      <c r="G19" s="603">
        <v>217951</v>
      </c>
      <c r="H19" s="603">
        <v>179142</v>
      </c>
      <c r="I19" s="603">
        <v>92496</v>
      </c>
      <c r="J19" s="603">
        <v>6</v>
      </c>
      <c r="K19" s="603">
        <v>154</v>
      </c>
      <c r="L19" s="603">
        <v>279040</v>
      </c>
      <c r="M19" s="603">
        <v>279040</v>
      </c>
      <c r="N19" s="603">
        <v>133316</v>
      </c>
      <c r="O19" s="603">
        <v>4</v>
      </c>
      <c r="P19" s="603">
        <v>147</v>
      </c>
      <c r="Q19" s="603">
        <v>289593</v>
      </c>
      <c r="R19" s="603">
        <v>289319</v>
      </c>
      <c r="S19" s="603">
        <v>126693</v>
      </c>
      <c r="T19" s="641"/>
      <c r="U19" s="601">
        <v>19</v>
      </c>
    </row>
    <row r="20" spans="1:21" s="197" customFormat="1" ht="12" customHeight="1">
      <c r="A20" s="665"/>
      <c r="B20" s="197">
        <v>20</v>
      </c>
      <c r="C20" s="78" t="s">
        <v>75</v>
      </c>
      <c r="D20" s="605"/>
      <c r="E20" s="604">
        <v>3</v>
      </c>
      <c r="F20" s="603">
        <v>40</v>
      </c>
      <c r="G20" s="603" t="s">
        <v>714</v>
      </c>
      <c r="H20" s="603" t="s">
        <v>714</v>
      </c>
      <c r="I20" s="603" t="s">
        <v>714</v>
      </c>
      <c r="J20" s="603">
        <v>4</v>
      </c>
      <c r="K20" s="603">
        <v>94</v>
      </c>
      <c r="L20" s="603">
        <v>107393</v>
      </c>
      <c r="M20" s="603">
        <v>107393</v>
      </c>
      <c r="N20" s="603">
        <v>41054</v>
      </c>
      <c r="O20" s="603">
        <v>1</v>
      </c>
      <c r="P20" s="603">
        <v>30</v>
      </c>
      <c r="Q20" s="603" t="s">
        <v>714</v>
      </c>
      <c r="R20" s="603" t="s">
        <v>714</v>
      </c>
      <c r="S20" s="603" t="s">
        <v>714</v>
      </c>
      <c r="T20" s="641"/>
      <c r="U20" s="601">
        <v>20</v>
      </c>
    </row>
    <row r="21" spans="1:21" s="197" customFormat="1" ht="18" customHeight="1">
      <c r="A21" s="665"/>
      <c r="B21" s="197">
        <v>21</v>
      </c>
      <c r="C21" s="78" t="s">
        <v>74</v>
      </c>
      <c r="D21" s="605"/>
      <c r="E21" s="604">
        <v>22</v>
      </c>
      <c r="F21" s="603">
        <v>297</v>
      </c>
      <c r="G21" s="603">
        <v>616544</v>
      </c>
      <c r="H21" s="603">
        <v>605581</v>
      </c>
      <c r="I21" s="603">
        <v>283353</v>
      </c>
      <c r="J21" s="603">
        <v>8</v>
      </c>
      <c r="K21" s="603">
        <v>218</v>
      </c>
      <c r="L21" s="603">
        <v>590820</v>
      </c>
      <c r="M21" s="603">
        <v>536590</v>
      </c>
      <c r="N21" s="603">
        <v>264816</v>
      </c>
      <c r="O21" s="603">
        <v>3</v>
      </c>
      <c r="P21" s="603">
        <v>124</v>
      </c>
      <c r="Q21" s="603">
        <v>188515</v>
      </c>
      <c r="R21" s="603">
        <v>187073</v>
      </c>
      <c r="S21" s="603">
        <v>84247</v>
      </c>
      <c r="T21" s="641"/>
      <c r="U21" s="601">
        <v>21</v>
      </c>
    </row>
    <row r="22" spans="1:21" s="197" customFormat="1" ht="12" customHeight="1">
      <c r="A22" s="665"/>
      <c r="B22" s="197">
        <v>22</v>
      </c>
      <c r="C22" s="78" t="s">
        <v>73</v>
      </c>
      <c r="D22" s="605"/>
      <c r="E22" s="604">
        <v>36</v>
      </c>
      <c r="F22" s="603">
        <v>474</v>
      </c>
      <c r="G22" s="603">
        <v>1432312</v>
      </c>
      <c r="H22" s="603">
        <v>1402954</v>
      </c>
      <c r="I22" s="603">
        <v>489974</v>
      </c>
      <c r="J22" s="603">
        <v>18</v>
      </c>
      <c r="K22" s="603">
        <v>441</v>
      </c>
      <c r="L22" s="603">
        <v>2405068</v>
      </c>
      <c r="M22" s="603">
        <v>2394609</v>
      </c>
      <c r="N22" s="603">
        <v>832292</v>
      </c>
      <c r="O22" s="603">
        <v>10</v>
      </c>
      <c r="P22" s="603">
        <v>372</v>
      </c>
      <c r="Q22" s="603">
        <v>2885199</v>
      </c>
      <c r="R22" s="603">
        <v>2586744</v>
      </c>
      <c r="S22" s="603">
        <v>505986</v>
      </c>
      <c r="T22" s="641"/>
      <c r="U22" s="601">
        <v>22</v>
      </c>
    </row>
    <row r="23" spans="1:21" s="197" customFormat="1" ht="12" customHeight="1">
      <c r="A23" s="665"/>
      <c r="B23" s="197">
        <v>23</v>
      </c>
      <c r="C23" s="78" t="s">
        <v>72</v>
      </c>
      <c r="D23" s="605"/>
      <c r="E23" s="604">
        <v>9</v>
      </c>
      <c r="F23" s="603">
        <v>119</v>
      </c>
      <c r="G23" s="603" t="s">
        <v>714</v>
      </c>
      <c r="H23" s="603" t="s">
        <v>714</v>
      </c>
      <c r="I23" s="603" t="s">
        <v>714</v>
      </c>
      <c r="J23" s="603">
        <v>2</v>
      </c>
      <c r="K23" s="603">
        <v>48</v>
      </c>
      <c r="L23" s="603" t="s">
        <v>714</v>
      </c>
      <c r="M23" s="603" t="s">
        <v>714</v>
      </c>
      <c r="N23" s="603" t="s">
        <v>714</v>
      </c>
      <c r="O23" s="603">
        <v>3</v>
      </c>
      <c r="P23" s="603">
        <v>131</v>
      </c>
      <c r="Q23" s="603" t="s">
        <v>714</v>
      </c>
      <c r="R23" s="603" t="s">
        <v>714</v>
      </c>
      <c r="S23" s="603" t="s">
        <v>714</v>
      </c>
      <c r="T23" s="641"/>
      <c r="U23" s="601">
        <v>23</v>
      </c>
    </row>
    <row r="24" spans="1:21" s="197" customFormat="1" ht="12" customHeight="1">
      <c r="A24" s="665"/>
      <c r="B24" s="197">
        <v>24</v>
      </c>
      <c r="C24" s="78" t="s">
        <v>71</v>
      </c>
      <c r="D24" s="605"/>
      <c r="E24" s="604">
        <v>201</v>
      </c>
      <c r="F24" s="603">
        <v>2698</v>
      </c>
      <c r="G24" s="603">
        <v>4356552</v>
      </c>
      <c r="H24" s="603">
        <v>4198757</v>
      </c>
      <c r="I24" s="603">
        <v>2285944</v>
      </c>
      <c r="J24" s="603">
        <v>57</v>
      </c>
      <c r="K24" s="603">
        <v>1399</v>
      </c>
      <c r="L24" s="603">
        <v>2556308</v>
      </c>
      <c r="M24" s="603">
        <v>2496456</v>
      </c>
      <c r="N24" s="603">
        <v>1275368</v>
      </c>
      <c r="O24" s="603">
        <v>27</v>
      </c>
      <c r="P24" s="603">
        <v>1037</v>
      </c>
      <c r="Q24" s="603">
        <v>2449642</v>
      </c>
      <c r="R24" s="603">
        <v>2309419</v>
      </c>
      <c r="S24" s="603">
        <v>1093961</v>
      </c>
      <c r="T24" s="641"/>
      <c r="U24" s="601">
        <v>24</v>
      </c>
    </row>
    <row r="25" spans="1:21" s="197" customFormat="1" ht="12" customHeight="1">
      <c r="A25" s="665"/>
      <c r="B25" s="197">
        <v>25</v>
      </c>
      <c r="C25" s="78" t="s">
        <v>70</v>
      </c>
      <c r="D25" s="605"/>
      <c r="E25" s="604">
        <v>45</v>
      </c>
      <c r="F25" s="603">
        <v>613</v>
      </c>
      <c r="G25" s="603">
        <v>1104906</v>
      </c>
      <c r="H25" s="603">
        <v>1002205</v>
      </c>
      <c r="I25" s="603">
        <v>562172</v>
      </c>
      <c r="J25" s="603">
        <v>14</v>
      </c>
      <c r="K25" s="603">
        <v>349</v>
      </c>
      <c r="L25" s="603">
        <v>609872</v>
      </c>
      <c r="M25" s="603">
        <v>586822</v>
      </c>
      <c r="N25" s="603">
        <v>295966</v>
      </c>
      <c r="O25" s="603">
        <v>11</v>
      </c>
      <c r="P25" s="603">
        <v>411</v>
      </c>
      <c r="Q25" s="603">
        <v>1194119</v>
      </c>
      <c r="R25" s="603">
        <v>1201155</v>
      </c>
      <c r="S25" s="603">
        <v>402824</v>
      </c>
      <c r="T25" s="641"/>
      <c r="U25" s="601">
        <v>25</v>
      </c>
    </row>
    <row r="26" spans="1:21" s="197" customFormat="1" ht="12" customHeight="1">
      <c r="A26" s="665"/>
      <c r="B26" s="197">
        <v>26</v>
      </c>
      <c r="C26" s="78" t="s">
        <v>69</v>
      </c>
      <c r="D26" s="605"/>
      <c r="E26" s="604">
        <v>139</v>
      </c>
      <c r="F26" s="603">
        <v>1844</v>
      </c>
      <c r="G26" s="603">
        <v>2742970</v>
      </c>
      <c r="H26" s="603">
        <v>2609564</v>
      </c>
      <c r="I26" s="603">
        <v>1451270</v>
      </c>
      <c r="J26" s="603">
        <v>38</v>
      </c>
      <c r="K26" s="603">
        <v>912</v>
      </c>
      <c r="L26" s="603">
        <v>1767731</v>
      </c>
      <c r="M26" s="603">
        <v>1716265</v>
      </c>
      <c r="N26" s="603">
        <v>921205</v>
      </c>
      <c r="O26" s="603">
        <v>35</v>
      </c>
      <c r="P26" s="603">
        <v>1376</v>
      </c>
      <c r="Q26" s="603">
        <v>2574249</v>
      </c>
      <c r="R26" s="603">
        <v>2506769</v>
      </c>
      <c r="S26" s="603">
        <v>1003574</v>
      </c>
      <c r="T26" s="641"/>
      <c r="U26" s="601">
        <v>26</v>
      </c>
    </row>
    <row r="27" spans="1:21" s="197" customFormat="1" ht="18" customHeight="1">
      <c r="A27" s="665"/>
      <c r="B27" s="197">
        <v>27</v>
      </c>
      <c r="C27" s="78" t="s">
        <v>68</v>
      </c>
      <c r="D27" s="605"/>
      <c r="E27" s="604">
        <v>31</v>
      </c>
      <c r="F27" s="603">
        <v>390</v>
      </c>
      <c r="G27" s="603">
        <v>1592550</v>
      </c>
      <c r="H27" s="603">
        <v>1550497</v>
      </c>
      <c r="I27" s="603">
        <v>783660</v>
      </c>
      <c r="J27" s="603">
        <v>9</v>
      </c>
      <c r="K27" s="603">
        <v>222</v>
      </c>
      <c r="L27" s="603">
        <v>413981</v>
      </c>
      <c r="M27" s="603">
        <v>403498</v>
      </c>
      <c r="N27" s="603">
        <v>155561</v>
      </c>
      <c r="O27" s="603">
        <v>8</v>
      </c>
      <c r="P27" s="603">
        <v>313</v>
      </c>
      <c r="Q27" s="603">
        <v>725730</v>
      </c>
      <c r="R27" s="603">
        <v>695392</v>
      </c>
      <c r="S27" s="603">
        <v>260714</v>
      </c>
      <c r="T27" s="641"/>
      <c r="U27" s="601">
        <v>27</v>
      </c>
    </row>
    <row r="28" spans="1:21" s="197" customFormat="1" ht="12" customHeight="1">
      <c r="A28" s="665"/>
      <c r="B28" s="197">
        <v>28</v>
      </c>
      <c r="C28" s="527" t="s">
        <v>678</v>
      </c>
      <c r="D28" s="605"/>
      <c r="E28" s="604">
        <v>7</v>
      </c>
      <c r="F28" s="603">
        <v>96</v>
      </c>
      <c r="G28" s="603">
        <v>153862</v>
      </c>
      <c r="H28" s="603">
        <v>153820</v>
      </c>
      <c r="I28" s="603">
        <v>67572</v>
      </c>
      <c r="J28" s="603">
        <v>7</v>
      </c>
      <c r="K28" s="603">
        <v>180</v>
      </c>
      <c r="L28" s="603">
        <v>253575</v>
      </c>
      <c r="M28" s="603">
        <v>253531</v>
      </c>
      <c r="N28" s="603">
        <v>135472</v>
      </c>
      <c r="O28" s="603">
        <v>3</v>
      </c>
      <c r="P28" s="603">
        <v>106</v>
      </c>
      <c r="Q28" s="603" t="s">
        <v>714</v>
      </c>
      <c r="R28" s="603" t="s">
        <v>714</v>
      </c>
      <c r="S28" s="603" t="s">
        <v>714</v>
      </c>
      <c r="T28" s="641"/>
      <c r="U28" s="601">
        <v>28</v>
      </c>
    </row>
    <row r="29" spans="1:21" s="197" customFormat="1" ht="12" customHeight="1">
      <c r="A29" s="665"/>
      <c r="B29" s="197">
        <v>29</v>
      </c>
      <c r="C29" s="78" t="s">
        <v>66</v>
      </c>
      <c r="D29" s="605"/>
      <c r="E29" s="604">
        <v>65</v>
      </c>
      <c r="F29" s="603">
        <v>863</v>
      </c>
      <c r="G29" s="603">
        <v>1405031</v>
      </c>
      <c r="H29" s="603">
        <v>1394156</v>
      </c>
      <c r="I29" s="603">
        <v>635802</v>
      </c>
      <c r="J29" s="603">
        <v>18</v>
      </c>
      <c r="K29" s="603">
        <v>441</v>
      </c>
      <c r="L29" s="603">
        <v>675110</v>
      </c>
      <c r="M29" s="603">
        <v>674630</v>
      </c>
      <c r="N29" s="603">
        <v>274367</v>
      </c>
      <c r="O29" s="603">
        <v>10</v>
      </c>
      <c r="P29" s="603">
        <v>368</v>
      </c>
      <c r="Q29" s="603">
        <v>534848</v>
      </c>
      <c r="R29" s="603">
        <v>537208</v>
      </c>
      <c r="S29" s="603">
        <v>227709</v>
      </c>
      <c r="T29" s="641"/>
      <c r="U29" s="601">
        <v>29</v>
      </c>
    </row>
    <row r="30" spans="1:21" s="197" customFormat="1" ht="12" customHeight="1">
      <c r="A30" s="665"/>
      <c r="B30" s="197">
        <v>30</v>
      </c>
      <c r="C30" s="78" t="s">
        <v>65</v>
      </c>
      <c r="D30" s="605"/>
      <c r="E30" s="604">
        <v>2</v>
      </c>
      <c r="F30" s="603">
        <v>28</v>
      </c>
      <c r="G30" s="603" t="s">
        <v>714</v>
      </c>
      <c r="H30" s="603" t="s">
        <v>714</v>
      </c>
      <c r="I30" s="603" t="s">
        <v>714</v>
      </c>
      <c r="J30" s="603">
        <v>1</v>
      </c>
      <c r="K30" s="603">
        <v>22</v>
      </c>
      <c r="L30" s="603" t="s">
        <v>714</v>
      </c>
      <c r="M30" s="603" t="s">
        <v>714</v>
      </c>
      <c r="N30" s="603" t="s">
        <v>714</v>
      </c>
      <c r="O30" s="603">
        <v>0</v>
      </c>
      <c r="P30" s="603">
        <v>0</v>
      </c>
      <c r="Q30" s="603">
        <v>0</v>
      </c>
      <c r="R30" s="603">
        <v>0</v>
      </c>
      <c r="S30" s="603">
        <v>0</v>
      </c>
      <c r="T30" s="641"/>
      <c r="U30" s="601">
        <v>30</v>
      </c>
    </row>
    <row r="31" spans="1:21" s="197" customFormat="1" ht="12" customHeight="1">
      <c r="A31" s="665"/>
      <c r="B31" s="197">
        <v>31</v>
      </c>
      <c r="C31" s="78" t="s">
        <v>64</v>
      </c>
      <c r="D31" s="605"/>
      <c r="E31" s="604">
        <v>84</v>
      </c>
      <c r="F31" s="603">
        <v>1134</v>
      </c>
      <c r="G31" s="603">
        <v>1855930</v>
      </c>
      <c r="H31" s="603">
        <v>1817596</v>
      </c>
      <c r="I31" s="603">
        <v>927396</v>
      </c>
      <c r="J31" s="603">
        <v>42</v>
      </c>
      <c r="K31" s="603">
        <v>1026</v>
      </c>
      <c r="L31" s="603">
        <v>1636799</v>
      </c>
      <c r="M31" s="603">
        <v>1600608</v>
      </c>
      <c r="N31" s="603">
        <v>672410</v>
      </c>
      <c r="O31" s="603">
        <v>30</v>
      </c>
      <c r="P31" s="603">
        <v>1184</v>
      </c>
      <c r="Q31" s="603">
        <v>2691641</v>
      </c>
      <c r="R31" s="603">
        <v>2648182</v>
      </c>
      <c r="S31" s="603">
        <v>1060991</v>
      </c>
      <c r="T31" s="641"/>
      <c r="U31" s="601">
        <v>31</v>
      </c>
    </row>
    <row r="32" spans="1:21" s="197" customFormat="1" ht="12.75" customHeight="1">
      <c r="A32" s="665"/>
      <c r="B32" s="197">
        <v>32</v>
      </c>
      <c r="C32" s="78" t="s">
        <v>63</v>
      </c>
      <c r="D32" s="607"/>
      <c r="E32" s="604">
        <v>31</v>
      </c>
      <c r="F32" s="603">
        <v>416</v>
      </c>
      <c r="G32" s="603">
        <v>558082</v>
      </c>
      <c r="H32" s="603">
        <v>531849</v>
      </c>
      <c r="I32" s="603">
        <v>298480</v>
      </c>
      <c r="J32" s="603">
        <v>6</v>
      </c>
      <c r="K32" s="603">
        <v>130</v>
      </c>
      <c r="L32" s="603">
        <v>208988</v>
      </c>
      <c r="M32" s="603">
        <v>184933</v>
      </c>
      <c r="N32" s="603">
        <v>110482</v>
      </c>
      <c r="O32" s="603">
        <v>6</v>
      </c>
      <c r="P32" s="603">
        <v>209</v>
      </c>
      <c r="Q32" s="603" t="s">
        <v>714</v>
      </c>
      <c r="R32" s="603" t="s">
        <v>714</v>
      </c>
      <c r="S32" s="603" t="s">
        <v>714</v>
      </c>
      <c r="T32" s="641"/>
      <c r="U32" s="601">
        <v>32</v>
      </c>
    </row>
    <row r="33" spans="1:21" ht="5.25" customHeight="1">
      <c r="D33" s="664"/>
      <c r="U33" s="663"/>
    </row>
    <row r="34" spans="1:21" ht="13.5">
      <c r="A34" s="861" t="s">
        <v>99</v>
      </c>
      <c r="B34" s="862"/>
      <c r="C34" s="862"/>
      <c r="D34" s="862"/>
      <c r="E34" s="859" t="s">
        <v>718</v>
      </c>
      <c r="F34" s="857"/>
      <c r="G34" s="857"/>
      <c r="H34" s="857"/>
      <c r="I34" s="857"/>
      <c r="J34" s="662" t="s">
        <v>717</v>
      </c>
      <c r="K34" s="659"/>
      <c r="L34" s="661" t="s">
        <v>716</v>
      </c>
      <c r="M34" s="660"/>
      <c r="N34" s="660"/>
      <c r="O34" s="864" t="s">
        <v>715</v>
      </c>
      <c r="P34" s="857"/>
      <c r="Q34" s="857"/>
      <c r="R34" s="857"/>
      <c r="S34" s="865"/>
      <c r="T34" s="658"/>
      <c r="U34" s="657" t="s">
        <v>137</v>
      </c>
    </row>
    <row r="35" spans="1:21" ht="13.5">
      <c r="A35" s="863"/>
      <c r="B35" s="862"/>
      <c r="C35" s="862"/>
      <c r="D35" s="862"/>
      <c r="E35" s="655" t="s">
        <v>154</v>
      </c>
      <c r="F35" s="655" t="s">
        <v>158</v>
      </c>
      <c r="G35" s="654" t="s">
        <v>157</v>
      </c>
      <c r="H35" s="655" t="s">
        <v>147</v>
      </c>
      <c r="I35" s="655" t="s">
        <v>146</v>
      </c>
      <c r="J35" s="655" t="s">
        <v>154</v>
      </c>
      <c r="K35" s="655" t="s">
        <v>158</v>
      </c>
      <c r="L35" s="656" t="s">
        <v>157</v>
      </c>
      <c r="M35" s="653" t="s">
        <v>147</v>
      </c>
      <c r="N35" s="655" t="s">
        <v>146</v>
      </c>
      <c r="O35" s="655" t="s">
        <v>154</v>
      </c>
      <c r="P35" s="655" t="s">
        <v>158</v>
      </c>
      <c r="Q35" s="654" t="s">
        <v>157</v>
      </c>
      <c r="R35" s="653" t="s">
        <v>147</v>
      </c>
      <c r="S35" s="652" t="s">
        <v>146</v>
      </c>
      <c r="T35" s="626"/>
      <c r="U35" s="651" t="s">
        <v>133</v>
      </c>
    </row>
    <row r="36" spans="1:21" ht="6" customHeight="1">
      <c r="A36" s="650"/>
      <c r="B36" s="650"/>
      <c r="C36" s="650"/>
      <c r="D36" s="649"/>
      <c r="E36" s="648"/>
      <c r="F36" s="645"/>
      <c r="G36" s="647"/>
      <c r="H36" s="645"/>
      <c r="I36" s="645"/>
      <c r="J36" s="645"/>
      <c r="K36" s="645"/>
      <c r="L36" s="647"/>
      <c r="M36" s="646"/>
      <c r="N36" s="645"/>
      <c r="O36" s="645"/>
      <c r="P36" s="645"/>
      <c r="Q36" s="647"/>
      <c r="R36" s="646"/>
      <c r="S36" s="645"/>
      <c r="T36" s="618"/>
      <c r="U36" s="644"/>
    </row>
    <row r="37" spans="1:21" s="197" customFormat="1" ht="12" customHeight="1">
      <c r="B37" s="854" t="s">
        <v>88</v>
      </c>
      <c r="C37" s="855"/>
      <c r="D37" s="643"/>
      <c r="E37" s="611">
        <v>167</v>
      </c>
      <c r="F37" s="602">
        <v>11162</v>
      </c>
      <c r="G37" s="602">
        <v>51566567</v>
      </c>
      <c r="H37" s="602">
        <v>50694041</v>
      </c>
      <c r="I37" s="602">
        <v>16388268</v>
      </c>
      <c r="J37" s="602">
        <v>97</v>
      </c>
      <c r="K37" s="602">
        <v>15076</v>
      </c>
      <c r="L37" s="602">
        <v>81894759</v>
      </c>
      <c r="M37" s="602">
        <v>79077704</v>
      </c>
      <c r="N37" s="602">
        <v>27440210</v>
      </c>
      <c r="O37" s="602">
        <v>28</v>
      </c>
      <c r="P37" s="602">
        <v>26068</v>
      </c>
      <c r="Q37" s="602">
        <v>116942157</v>
      </c>
      <c r="R37" s="602">
        <v>111104923</v>
      </c>
      <c r="S37" s="602">
        <v>30280479</v>
      </c>
      <c r="T37" s="641"/>
      <c r="U37" s="642" t="s">
        <v>132</v>
      </c>
    </row>
    <row r="38" spans="1:21" s="197" customFormat="1" ht="18" customHeight="1">
      <c r="B38" s="609">
        <v>9</v>
      </c>
      <c r="C38" s="78" t="s">
        <v>87</v>
      </c>
      <c r="D38" s="605"/>
      <c r="E38" s="604">
        <v>25</v>
      </c>
      <c r="F38" s="603">
        <v>1770</v>
      </c>
      <c r="G38" s="603">
        <v>5385009</v>
      </c>
      <c r="H38" s="603">
        <v>5336670</v>
      </c>
      <c r="I38" s="603">
        <v>1652959</v>
      </c>
      <c r="J38" s="603">
        <v>22</v>
      </c>
      <c r="K38" s="603">
        <v>3268</v>
      </c>
      <c r="L38" s="603">
        <v>7885716</v>
      </c>
      <c r="M38" s="603">
        <v>7919802</v>
      </c>
      <c r="N38" s="603">
        <v>743888</v>
      </c>
      <c r="O38" s="603">
        <v>4</v>
      </c>
      <c r="P38" s="603">
        <v>2438</v>
      </c>
      <c r="Q38" s="603">
        <v>5713868</v>
      </c>
      <c r="R38" s="603">
        <v>5415939</v>
      </c>
      <c r="S38" s="603">
        <v>2724107</v>
      </c>
      <c r="T38" s="641"/>
      <c r="U38" s="608">
        <v>9</v>
      </c>
    </row>
    <row r="39" spans="1:21" s="197" customFormat="1" ht="12" customHeight="1">
      <c r="B39" s="197">
        <v>10</v>
      </c>
      <c r="C39" s="78" t="s">
        <v>85</v>
      </c>
      <c r="D39" s="605"/>
      <c r="E39" s="604">
        <v>0</v>
      </c>
      <c r="F39" s="603">
        <v>0</v>
      </c>
      <c r="G39" s="603">
        <v>0</v>
      </c>
      <c r="H39" s="603">
        <v>0</v>
      </c>
      <c r="I39" s="603">
        <v>0</v>
      </c>
      <c r="J39" s="603">
        <v>1</v>
      </c>
      <c r="K39" s="603">
        <v>168</v>
      </c>
      <c r="L39" s="603" t="s">
        <v>714</v>
      </c>
      <c r="M39" s="603" t="s">
        <v>714</v>
      </c>
      <c r="N39" s="603" t="s">
        <v>714</v>
      </c>
      <c r="O39" s="603">
        <v>0</v>
      </c>
      <c r="P39" s="603">
        <v>0</v>
      </c>
      <c r="Q39" s="603">
        <v>0</v>
      </c>
      <c r="R39" s="603">
        <v>0</v>
      </c>
      <c r="S39" s="603">
        <v>0</v>
      </c>
      <c r="T39" s="641"/>
      <c r="U39" s="601">
        <v>10</v>
      </c>
    </row>
    <row r="40" spans="1:21" s="197" customFormat="1" ht="12" customHeight="1">
      <c r="B40" s="197">
        <v>11</v>
      </c>
      <c r="C40" s="87" t="s">
        <v>689</v>
      </c>
      <c r="D40" s="607"/>
      <c r="E40" s="604">
        <v>1</v>
      </c>
      <c r="F40" s="603">
        <v>62</v>
      </c>
      <c r="G40" s="603" t="s">
        <v>714</v>
      </c>
      <c r="H40" s="603" t="s">
        <v>714</v>
      </c>
      <c r="I40" s="603" t="s">
        <v>714</v>
      </c>
      <c r="J40" s="603">
        <v>1</v>
      </c>
      <c r="K40" s="603">
        <v>149</v>
      </c>
      <c r="L40" s="603" t="s">
        <v>714</v>
      </c>
      <c r="M40" s="603" t="s">
        <v>714</v>
      </c>
      <c r="N40" s="603" t="s">
        <v>714</v>
      </c>
      <c r="O40" s="603">
        <v>0</v>
      </c>
      <c r="P40" s="603">
        <v>0</v>
      </c>
      <c r="Q40" s="603">
        <v>0</v>
      </c>
      <c r="R40" s="603">
        <v>0</v>
      </c>
      <c r="S40" s="603">
        <v>0</v>
      </c>
      <c r="T40" s="641"/>
      <c r="U40" s="601">
        <v>11</v>
      </c>
    </row>
    <row r="41" spans="1:21" s="197" customFormat="1" ht="12" customHeight="1">
      <c r="B41" s="197">
        <v>12</v>
      </c>
      <c r="C41" s="78" t="s">
        <v>83</v>
      </c>
      <c r="D41" s="605"/>
      <c r="E41" s="604">
        <v>2</v>
      </c>
      <c r="F41" s="603">
        <v>143</v>
      </c>
      <c r="G41" s="603" t="s">
        <v>714</v>
      </c>
      <c r="H41" s="603" t="s">
        <v>714</v>
      </c>
      <c r="I41" s="603" t="s">
        <v>714</v>
      </c>
      <c r="J41" s="603">
        <v>0</v>
      </c>
      <c r="K41" s="603">
        <v>0</v>
      </c>
      <c r="L41" s="603">
        <v>0</v>
      </c>
      <c r="M41" s="603">
        <v>0</v>
      </c>
      <c r="N41" s="603">
        <v>0</v>
      </c>
      <c r="O41" s="603">
        <v>0</v>
      </c>
      <c r="P41" s="603">
        <v>0</v>
      </c>
      <c r="Q41" s="603">
        <v>0</v>
      </c>
      <c r="R41" s="603">
        <v>0</v>
      </c>
      <c r="S41" s="603">
        <v>0</v>
      </c>
      <c r="T41" s="641"/>
      <c r="U41" s="601">
        <v>12</v>
      </c>
    </row>
    <row r="42" spans="1:21" s="197" customFormat="1" ht="12" customHeight="1">
      <c r="B42" s="197">
        <v>13</v>
      </c>
      <c r="C42" s="78" t="s">
        <v>82</v>
      </c>
      <c r="D42" s="605"/>
      <c r="E42" s="604">
        <v>0</v>
      </c>
      <c r="F42" s="603">
        <v>0</v>
      </c>
      <c r="G42" s="603">
        <v>0</v>
      </c>
      <c r="H42" s="603">
        <v>0</v>
      </c>
      <c r="I42" s="603">
        <v>0</v>
      </c>
      <c r="J42" s="603">
        <v>1</v>
      </c>
      <c r="K42" s="603">
        <v>139</v>
      </c>
      <c r="L42" s="603" t="s">
        <v>714</v>
      </c>
      <c r="M42" s="603" t="s">
        <v>714</v>
      </c>
      <c r="N42" s="603" t="s">
        <v>714</v>
      </c>
      <c r="O42" s="603">
        <v>0</v>
      </c>
      <c r="P42" s="603">
        <v>0</v>
      </c>
      <c r="Q42" s="603">
        <v>0</v>
      </c>
      <c r="R42" s="603">
        <v>0</v>
      </c>
      <c r="S42" s="603">
        <v>0</v>
      </c>
      <c r="T42" s="641"/>
      <c r="U42" s="601">
        <v>13</v>
      </c>
    </row>
    <row r="43" spans="1:21" s="197" customFormat="1" ht="12" customHeight="1">
      <c r="B43" s="197">
        <v>14</v>
      </c>
      <c r="C43" s="78" t="s">
        <v>81</v>
      </c>
      <c r="D43" s="605"/>
      <c r="E43" s="604">
        <v>3</v>
      </c>
      <c r="F43" s="603">
        <v>246</v>
      </c>
      <c r="G43" s="603" t="s">
        <v>714</v>
      </c>
      <c r="H43" s="603" t="s">
        <v>714</v>
      </c>
      <c r="I43" s="603" t="s">
        <v>714</v>
      </c>
      <c r="J43" s="603">
        <v>1</v>
      </c>
      <c r="K43" s="603">
        <v>126</v>
      </c>
      <c r="L43" s="603" t="s">
        <v>714</v>
      </c>
      <c r="M43" s="603" t="s">
        <v>714</v>
      </c>
      <c r="N43" s="603" t="s">
        <v>714</v>
      </c>
      <c r="O43" s="603">
        <v>0</v>
      </c>
      <c r="P43" s="603">
        <v>0</v>
      </c>
      <c r="Q43" s="603">
        <v>0</v>
      </c>
      <c r="R43" s="603">
        <v>0</v>
      </c>
      <c r="S43" s="603">
        <v>0</v>
      </c>
      <c r="T43" s="641"/>
      <c r="U43" s="601">
        <v>14</v>
      </c>
    </row>
    <row r="44" spans="1:21" s="197" customFormat="1" ht="18" customHeight="1">
      <c r="B44" s="197">
        <v>15</v>
      </c>
      <c r="C44" s="78" t="s">
        <v>80</v>
      </c>
      <c r="D44" s="605"/>
      <c r="E44" s="604">
        <v>21</v>
      </c>
      <c r="F44" s="603">
        <v>1405</v>
      </c>
      <c r="G44" s="603">
        <v>3353424</v>
      </c>
      <c r="H44" s="603">
        <v>3344642</v>
      </c>
      <c r="I44" s="603">
        <v>1322243</v>
      </c>
      <c r="J44" s="603">
        <v>6</v>
      </c>
      <c r="K44" s="603">
        <v>708</v>
      </c>
      <c r="L44" s="603">
        <v>1553657</v>
      </c>
      <c r="M44" s="603">
        <v>1495674</v>
      </c>
      <c r="N44" s="603">
        <v>731431</v>
      </c>
      <c r="O44" s="603">
        <v>3</v>
      </c>
      <c r="P44" s="603">
        <v>1452</v>
      </c>
      <c r="Q44" s="603">
        <v>7833057</v>
      </c>
      <c r="R44" s="603">
        <v>7750943</v>
      </c>
      <c r="S44" s="603">
        <v>1538481</v>
      </c>
      <c r="T44" s="641"/>
      <c r="U44" s="601">
        <v>15</v>
      </c>
    </row>
    <row r="45" spans="1:21" s="197" customFormat="1" ht="12" customHeight="1">
      <c r="B45" s="197">
        <v>16</v>
      </c>
      <c r="C45" s="78" t="s">
        <v>79</v>
      </c>
      <c r="D45" s="605"/>
      <c r="E45" s="604">
        <v>1</v>
      </c>
      <c r="F45" s="603">
        <v>51</v>
      </c>
      <c r="G45" s="603" t="s">
        <v>714</v>
      </c>
      <c r="H45" s="603" t="s">
        <v>714</v>
      </c>
      <c r="I45" s="603" t="s">
        <v>714</v>
      </c>
      <c r="J45" s="603">
        <v>4</v>
      </c>
      <c r="K45" s="603">
        <v>833</v>
      </c>
      <c r="L45" s="603" t="s">
        <v>714</v>
      </c>
      <c r="M45" s="603" t="s">
        <v>714</v>
      </c>
      <c r="N45" s="603" t="s">
        <v>714</v>
      </c>
      <c r="O45" s="603">
        <v>1</v>
      </c>
      <c r="P45" s="603">
        <v>646</v>
      </c>
      <c r="Q45" s="603" t="s">
        <v>714</v>
      </c>
      <c r="R45" s="603" t="s">
        <v>714</v>
      </c>
      <c r="S45" s="603" t="s">
        <v>714</v>
      </c>
      <c r="T45" s="641"/>
      <c r="U45" s="601">
        <v>16</v>
      </c>
    </row>
    <row r="46" spans="1:21" s="197" customFormat="1" ht="12" customHeight="1">
      <c r="B46" s="197">
        <v>17</v>
      </c>
      <c r="C46" s="78" t="s">
        <v>78</v>
      </c>
      <c r="D46" s="605"/>
      <c r="E46" s="604">
        <v>1</v>
      </c>
      <c r="F46" s="603">
        <v>59</v>
      </c>
      <c r="G46" s="603" t="s">
        <v>714</v>
      </c>
      <c r="H46" s="603" t="s">
        <v>714</v>
      </c>
      <c r="I46" s="603" t="s">
        <v>714</v>
      </c>
      <c r="J46" s="603">
        <v>1</v>
      </c>
      <c r="K46" s="603">
        <v>115</v>
      </c>
      <c r="L46" s="603" t="s">
        <v>714</v>
      </c>
      <c r="M46" s="603" t="s">
        <v>714</v>
      </c>
      <c r="N46" s="603" t="s">
        <v>714</v>
      </c>
      <c r="O46" s="603">
        <v>0</v>
      </c>
      <c r="P46" s="603">
        <v>0</v>
      </c>
      <c r="Q46" s="603">
        <v>0</v>
      </c>
      <c r="R46" s="603">
        <v>0</v>
      </c>
      <c r="S46" s="603">
        <v>0</v>
      </c>
      <c r="T46" s="641"/>
      <c r="U46" s="601">
        <v>17</v>
      </c>
    </row>
    <row r="47" spans="1:21" s="197" customFormat="1" ht="12" customHeight="1">
      <c r="B47" s="197">
        <v>18</v>
      </c>
      <c r="C47" s="527" t="s">
        <v>77</v>
      </c>
      <c r="D47" s="605"/>
      <c r="E47" s="604">
        <v>9</v>
      </c>
      <c r="F47" s="603">
        <v>501</v>
      </c>
      <c r="G47" s="603">
        <v>1096827</v>
      </c>
      <c r="H47" s="603">
        <v>998797</v>
      </c>
      <c r="I47" s="603">
        <v>214440</v>
      </c>
      <c r="J47" s="603">
        <v>9</v>
      </c>
      <c r="K47" s="603">
        <v>1372</v>
      </c>
      <c r="L47" s="603">
        <v>3578725</v>
      </c>
      <c r="M47" s="603">
        <v>3491512</v>
      </c>
      <c r="N47" s="603">
        <v>1059282</v>
      </c>
      <c r="O47" s="603">
        <v>0</v>
      </c>
      <c r="P47" s="603">
        <v>0</v>
      </c>
      <c r="Q47" s="603">
        <v>0</v>
      </c>
      <c r="R47" s="603">
        <v>0</v>
      </c>
      <c r="S47" s="603">
        <v>0</v>
      </c>
      <c r="T47" s="641"/>
      <c r="U47" s="601">
        <v>18</v>
      </c>
    </row>
    <row r="48" spans="1:21" s="197" customFormat="1" ht="12" customHeight="1">
      <c r="B48" s="197">
        <v>19</v>
      </c>
      <c r="C48" s="78" t="s">
        <v>76</v>
      </c>
      <c r="D48" s="605"/>
      <c r="E48" s="604">
        <v>2</v>
      </c>
      <c r="F48" s="603">
        <v>116</v>
      </c>
      <c r="G48" s="603" t="s">
        <v>714</v>
      </c>
      <c r="H48" s="603" t="s">
        <v>714</v>
      </c>
      <c r="I48" s="603" t="s">
        <v>714</v>
      </c>
      <c r="J48" s="603">
        <v>1</v>
      </c>
      <c r="K48" s="603">
        <v>112</v>
      </c>
      <c r="L48" s="603" t="s">
        <v>714</v>
      </c>
      <c r="M48" s="603" t="s">
        <v>714</v>
      </c>
      <c r="N48" s="603" t="s">
        <v>714</v>
      </c>
      <c r="O48" s="603">
        <v>0</v>
      </c>
      <c r="P48" s="603">
        <v>0</v>
      </c>
      <c r="Q48" s="603">
        <v>0</v>
      </c>
      <c r="R48" s="603">
        <v>0</v>
      </c>
      <c r="S48" s="603">
        <v>0</v>
      </c>
      <c r="T48" s="641"/>
      <c r="U48" s="601">
        <v>19</v>
      </c>
    </row>
    <row r="49" spans="1:21" s="197" customFormat="1" ht="12" customHeight="1">
      <c r="B49" s="197">
        <v>20</v>
      </c>
      <c r="C49" s="78" t="s">
        <v>75</v>
      </c>
      <c r="D49" s="605"/>
      <c r="E49" s="604">
        <v>0</v>
      </c>
      <c r="F49" s="603">
        <v>0</v>
      </c>
      <c r="G49" s="603">
        <v>0</v>
      </c>
      <c r="H49" s="603">
        <v>0</v>
      </c>
      <c r="I49" s="603">
        <v>0</v>
      </c>
      <c r="J49" s="603">
        <v>0</v>
      </c>
      <c r="K49" s="603">
        <v>0</v>
      </c>
      <c r="L49" s="603">
        <v>0</v>
      </c>
      <c r="M49" s="603">
        <v>0</v>
      </c>
      <c r="N49" s="603">
        <v>0</v>
      </c>
      <c r="O49" s="603">
        <v>0</v>
      </c>
      <c r="P49" s="603">
        <v>0</v>
      </c>
      <c r="Q49" s="603">
        <v>0</v>
      </c>
      <c r="R49" s="603">
        <v>0</v>
      </c>
      <c r="S49" s="603">
        <v>0</v>
      </c>
      <c r="T49" s="641"/>
      <c r="U49" s="601">
        <v>20</v>
      </c>
    </row>
    <row r="50" spans="1:21" s="197" customFormat="1" ht="18" customHeight="1">
      <c r="B50" s="197">
        <v>21</v>
      </c>
      <c r="C50" s="78" t="s">
        <v>74</v>
      </c>
      <c r="D50" s="605"/>
      <c r="E50" s="604">
        <v>3</v>
      </c>
      <c r="F50" s="603">
        <v>203</v>
      </c>
      <c r="G50" s="603">
        <v>187305</v>
      </c>
      <c r="H50" s="603">
        <v>169849</v>
      </c>
      <c r="I50" s="603">
        <v>122912</v>
      </c>
      <c r="J50" s="603">
        <v>3</v>
      </c>
      <c r="K50" s="603">
        <v>596</v>
      </c>
      <c r="L50" s="603">
        <v>1182592</v>
      </c>
      <c r="M50" s="603">
        <v>1159648</v>
      </c>
      <c r="N50" s="603">
        <v>586888</v>
      </c>
      <c r="O50" s="603">
        <v>3</v>
      </c>
      <c r="P50" s="603">
        <v>3232</v>
      </c>
      <c r="Q50" s="603">
        <v>9536984</v>
      </c>
      <c r="R50" s="603">
        <v>5890522</v>
      </c>
      <c r="S50" s="603">
        <v>3983936</v>
      </c>
      <c r="T50" s="641"/>
      <c r="U50" s="601">
        <v>21</v>
      </c>
    </row>
    <row r="51" spans="1:21" s="197" customFormat="1" ht="12" customHeight="1">
      <c r="B51" s="197">
        <v>22</v>
      </c>
      <c r="C51" s="78" t="s">
        <v>73</v>
      </c>
      <c r="D51" s="605"/>
      <c r="E51" s="604">
        <v>8</v>
      </c>
      <c r="F51" s="603">
        <v>546</v>
      </c>
      <c r="G51" s="603">
        <v>4368112</v>
      </c>
      <c r="H51" s="603">
        <v>4355854</v>
      </c>
      <c r="I51" s="603">
        <v>519392</v>
      </c>
      <c r="J51" s="603">
        <v>7</v>
      </c>
      <c r="K51" s="603">
        <v>1059</v>
      </c>
      <c r="L51" s="603" t="s">
        <v>714</v>
      </c>
      <c r="M51" s="603" t="s">
        <v>714</v>
      </c>
      <c r="N51" s="603" t="s">
        <v>714</v>
      </c>
      <c r="O51" s="603">
        <v>2</v>
      </c>
      <c r="P51" s="603">
        <v>821</v>
      </c>
      <c r="Q51" s="603" t="s">
        <v>714</v>
      </c>
      <c r="R51" s="603" t="s">
        <v>714</v>
      </c>
      <c r="S51" s="603" t="s">
        <v>714</v>
      </c>
      <c r="T51" s="641"/>
      <c r="U51" s="601">
        <v>22</v>
      </c>
    </row>
    <row r="52" spans="1:21" s="197" customFormat="1" ht="12" customHeight="1">
      <c r="B52" s="197">
        <v>23</v>
      </c>
      <c r="C52" s="78" t="s">
        <v>72</v>
      </c>
      <c r="D52" s="605"/>
      <c r="E52" s="604">
        <v>1</v>
      </c>
      <c r="F52" s="603">
        <v>59</v>
      </c>
      <c r="G52" s="603" t="s">
        <v>714</v>
      </c>
      <c r="H52" s="603" t="s">
        <v>714</v>
      </c>
      <c r="I52" s="603" t="s">
        <v>714</v>
      </c>
      <c r="J52" s="603">
        <v>0</v>
      </c>
      <c r="K52" s="603">
        <v>0</v>
      </c>
      <c r="L52" s="603">
        <v>0</v>
      </c>
      <c r="M52" s="603">
        <v>0</v>
      </c>
      <c r="N52" s="603">
        <v>0</v>
      </c>
      <c r="O52" s="603">
        <v>2</v>
      </c>
      <c r="P52" s="603">
        <v>1759</v>
      </c>
      <c r="Q52" s="603" t="s">
        <v>714</v>
      </c>
      <c r="R52" s="603" t="s">
        <v>714</v>
      </c>
      <c r="S52" s="603" t="s">
        <v>714</v>
      </c>
      <c r="T52" s="641"/>
      <c r="U52" s="601">
        <v>23</v>
      </c>
    </row>
    <row r="53" spans="1:21" s="197" customFormat="1" ht="12" customHeight="1">
      <c r="B53" s="197">
        <v>24</v>
      </c>
      <c r="C53" s="78" t="s">
        <v>71</v>
      </c>
      <c r="D53" s="605"/>
      <c r="E53" s="604">
        <v>25</v>
      </c>
      <c r="F53" s="603">
        <v>1682</v>
      </c>
      <c r="G53" s="603">
        <v>3765411</v>
      </c>
      <c r="H53" s="603">
        <v>3433709</v>
      </c>
      <c r="I53" s="603">
        <v>1561843</v>
      </c>
      <c r="J53" s="603">
        <v>7</v>
      </c>
      <c r="K53" s="603">
        <v>1282</v>
      </c>
      <c r="L53" s="603" t="s">
        <v>714</v>
      </c>
      <c r="M53" s="603" t="s">
        <v>714</v>
      </c>
      <c r="N53" s="603" t="s">
        <v>714</v>
      </c>
      <c r="O53" s="603">
        <v>1</v>
      </c>
      <c r="P53" s="603">
        <v>344</v>
      </c>
      <c r="Q53" s="603" t="s">
        <v>714</v>
      </c>
      <c r="R53" s="603" t="s">
        <v>714</v>
      </c>
      <c r="S53" s="603" t="s">
        <v>714</v>
      </c>
      <c r="T53" s="641"/>
      <c r="U53" s="601">
        <v>24</v>
      </c>
    </row>
    <row r="54" spans="1:21" s="197" customFormat="1" ht="12" customHeight="1">
      <c r="B54" s="197">
        <v>25</v>
      </c>
      <c r="C54" s="78" t="s">
        <v>70</v>
      </c>
      <c r="D54" s="605"/>
      <c r="E54" s="604">
        <v>7</v>
      </c>
      <c r="F54" s="603">
        <v>485</v>
      </c>
      <c r="G54" s="603">
        <v>887802</v>
      </c>
      <c r="H54" s="603">
        <v>939139</v>
      </c>
      <c r="I54" s="603">
        <v>478021</v>
      </c>
      <c r="J54" s="603">
        <v>2</v>
      </c>
      <c r="K54" s="603">
        <v>273</v>
      </c>
      <c r="L54" s="603" t="s">
        <v>714</v>
      </c>
      <c r="M54" s="603" t="s">
        <v>714</v>
      </c>
      <c r="N54" s="603" t="s">
        <v>714</v>
      </c>
      <c r="O54" s="603">
        <v>1</v>
      </c>
      <c r="P54" s="603">
        <v>338</v>
      </c>
      <c r="Q54" s="603" t="s">
        <v>714</v>
      </c>
      <c r="R54" s="603" t="s">
        <v>714</v>
      </c>
      <c r="S54" s="603" t="s">
        <v>714</v>
      </c>
      <c r="T54" s="641"/>
      <c r="U54" s="601">
        <v>25</v>
      </c>
    </row>
    <row r="55" spans="1:21" s="197" customFormat="1" ht="12" customHeight="1">
      <c r="B55" s="197">
        <v>26</v>
      </c>
      <c r="C55" s="78" t="s">
        <v>69</v>
      </c>
      <c r="D55" s="605"/>
      <c r="E55" s="604">
        <v>15</v>
      </c>
      <c r="F55" s="603">
        <v>996</v>
      </c>
      <c r="G55" s="603">
        <v>2500432</v>
      </c>
      <c r="H55" s="603">
        <v>2449270</v>
      </c>
      <c r="I55" s="603">
        <v>1058888</v>
      </c>
      <c r="J55" s="603">
        <v>8</v>
      </c>
      <c r="K55" s="603">
        <v>1273</v>
      </c>
      <c r="L55" s="603" t="s">
        <v>714</v>
      </c>
      <c r="M55" s="603" t="s">
        <v>714</v>
      </c>
      <c r="N55" s="603" t="s">
        <v>714</v>
      </c>
      <c r="O55" s="603">
        <v>1</v>
      </c>
      <c r="P55" s="603">
        <v>482</v>
      </c>
      <c r="Q55" s="603" t="s">
        <v>714</v>
      </c>
      <c r="R55" s="603" t="s">
        <v>714</v>
      </c>
      <c r="S55" s="603" t="s">
        <v>714</v>
      </c>
      <c r="T55" s="641"/>
      <c r="U55" s="601">
        <v>26</v>
      </c>
    </row>
    <row r="56" spans="1:21" s="197" customFormat="1" ht="18" customHeight="1">
      <c r="B56" s="197">
        <v>27</v>
      </c>
      <c r="C56" s="78" t="s">
        <v>68</v>
      </c>
      <c r="D56" s="605"/>
      <c r="E56" s="604">
        <v>9</v>
      </c>
      <c r="F56" s="603">
        <v>648</v>
      </c>
      <c r="G56" s="603">
        <v>23198844</v>
      </c>
      <c r="H56" s="603">
        <v>22942915</v>
      </c>
      <c r="I56" s="603">
        <v>7181937</v>
      </c>
      <c r="J56" s="603">
        <v>4</v>
      </c>
      <c r="K56" s="603">
        <v>615</v>
      </c>
      <c r="L56" s="603" t="s">
        <v>714</v>
      </c>
      <c r="M56" s="603" t="s">
        <v>714</v>
      </c>
      <c r="N56" s="603" t="s">
        <v>714</v>
      </c>
      <c r="O56" s="603">
        <v>1</v>
      </c>
      <c r="P56" s="603">
        <v>583</v>
      </c>
      <c r="Q56" s="603" t="s">
        <v>714</v>
      </c>
      <c r="R56" s="603" t="s">
        <v>714</v>
      </c>
      <c r="S56" s="603" t="s">
        <v>714</v>
      </c>
      <c r="T56" s="641"/>
      <c r="U56" s="601">
        <v>27</v>
      </c>
    </row>
    <row r="57" spans="1:21" s="197" customFormat="1" ht="12" customHeight="1">
      <c r="B57" s="197">
        <v>28</v>
      </c>
      <c r="C57" s="527" t="s">
        <v>678</v>
      </c>
      <c r="D57" s="605"/>
      <c r="E57" s="604">
        <v>2</v>
      </c>
      <c r="F57" s="603">
        <v>126</v>
      </c>
      <c r="G57" s="603" t="s">
        <v>714</v>
      </c>
      <c r="H57" s="603" t="s">
        <v>714</v>
      </c>
      <c r="I57" s="603" t="s">
        <v>714</v>
      </c>
      <c r="J57" s="603">
        <v>0</v>
      </c>
      <c r="K57" s="603">
        <v>0</v>
      </c>
      <c r="L57" s="603">
        <v>0</v>
      </c>
      <c r="M57" s="603">
        <v>0</v>
      </c>
      <c r="N57" s="603">
        <v>0</v>
      </c>
      <c r="O57" s="603">
        <v>0</v>
      </c>
      <c r="P57" s="603">
        <v>0</v>
      </c>
      <c r="Q57" s="603">
        <v>0</v>
      </c>
      <c r="R57" s="603">
        <v>0</v>
      </c>
      <c r="S57" s="603">
        <v>0</v>
      </c>
      <c r="T57" s="641"/>
      <c r="U57" s="601">
        <v>28</v>
      </c>
    </row>
    <row r="58" spans="1:21" s="197" customFormat="1" ht="12" customHeight="1">
      <c r="B58" s="197">
        <v>29</v>
      </c>
      <c r="C58" s="78" t="s">
        <v>66</v>
      </c>
      <c r="D58" s="605"/>
      <c r="E58" s="604">
        <v>16</v>
      </c>
      <c r="F58" s="603">
        <v>1025</v>
      </c>
      <c r="G58" s="603">
        <v>2375686</v>
      </c>
      <c r="H58" s="603">
        <v>2326852</v>
      </c>
      <c r="I58" s="603">
        <v>825633</v>
      </c>
      <c r="J58" s="603">
        <v>4</v>
      </c>
      <c r="K58" s="603">
        <v>879</v>
      </c>
      <c r="L58" s="603">
        <v>1664714</v>
      </c>
      <c r="M58" s="603">
        <v>1666916</v>
      </c>
      <c r="N58" s="603">
        <v>662491</v>
      </c>
      <c r="O58" s="603">
        <v>3</v>
      </c>
      <c r="P58" s="603">
        <v>5379</v>
      </c>
      <c r="Q58" s="603">
        <v>26082180</v>
      </c>
      <c r="R58" s="603">
        <v>24127784</v>
      </c>
      <c r="S58" s="603">
        <v>8886890</v>
      </c>
      <c r="T58" s="641"/>
      <c r="U58" s="601">
        <v>29</v>
      </c>
    </row>
    <row r="59" spans="1:21" s="197" customFormat="1" ht="12" customHeight="1">
      <c r="B59" s="197">
        <v>30</v>
      </c>
      <c r="C59" s="78" t="s">
        <v>65</v>
      </c>
      <c r="D59" s="605"/>
      <c r="E59" s="604">
        <v>1</v>
      </c>
      <c r="F59" s="603">
        <v>52</v>
      </c>
      <c r="G59" s="603" t="s">
        <v>714</v>
      </c>
      <c r="H59" s="603" t="s">
        <v>714</v>
      </c>
      <c r="I59" s="603" t="s">
        <v>714</v>
      </c>
      <c r="J59" s="603">
        <v>2</v>
      </c>
      <c r="K59" s="603">
        <v>296</v>
      </c>
      <c r="L59" s="603" t="s">
        <v>714</v>
      </c>
      <c r="M59" s="603" t="s">
        <v>714</v>
      </c>
      <c r="N59" s="603" t="s">
        <v>714</v>
      </c>
      <c r="O59" s="603">
        <v>0</v>
      </c>
      <c r="P59" s="603">
        <v>0</v>
      </c>
      <c r="Q59" s="603">
        <v>0</v>
      </c>
      <c r="R59" s="603">
        <v>0</v>
      </c>
      <c r="S59" s="603">
        <v>0</v>
      </c>
      <c r="T59" s="641"/>
      <c r="U59" s="601">
        <v>30</v>
      </c>
    </row>
    <row r="60" spans="1:21" s="197" customFormat="1" ht="12" customHeight="1">
      <c r="B60" s="197">
        <v>31</v>
      </c>
      <c r="C60" s="78" t="s">
        <v>64</v>
      </c>
      <c r="D60" s="605"/>
      <c r="E60" s="604">
        <v>13</v>
      </c>
      <c r="F60" s="603">
        <v>864</v>
      </c>
      <c r="G60" s="603">
        <v>1933878</v>
      </c>
      <c r="H60" s="603">
        <v>1922486</v>
      </c>
      <c r="I60" s="603">
        <v>604215</v>
      </c>
      <c r="J60" s="603">
        <v>13</v>
      </c>
      <c r="K60" s="603">
        <v>1813</v>
      </c>
      <c r="L60" s="603">
        <v>4653692</v>
      </c>
      <c r="M60" s="603">
        <v>4211452</v>
      </c>
      <c r="N60" s="603">
        <v>1373954</v>
      </c>
      <c r="O60" s="603">
        <v>6</v>
      </c>
      <c r="P60" s="603">
        <v>8594</v>
      </c>
      <c r="Q60" s="603">
        <v>27418784</v>
      </c>
      <c r="R60" s="603">
        <v>28108318</v>
      </c>
      <c r="S60" s="603">
        <v>4793776</v>
      </c>
      <c r="T60" s="641"/>
      <c r="U60" s="601">
        <v>31</v>
      </c>
    </row>
    <row r="61" spans="1:21" s="197" customFormat="1" ht="12" customHeight="1">
      <c r="B61" s="197">
        <v>32</v>
      </c>
      <c r="C61" s="78" t="s">
        <v>63</v>
      </c>
      <c r="D61" s="605"/>
      <c r="E61" s="604">
        <v>2</v>
      </c>
      <c r="F61" s="603">
        <v>123</v>
      </c>
      <c r="G61" s="603" t="s">
        <v>714</v>
      </c>
      <c r="H61" s="603" t="s">
        <v>714</v>
      </c>
      <c r="I61" s="603" t="s">
        <v>714</v>
      </c>
      <c r="J61" s="603">
        <v>0</v>
      </c>
      <c r="K61" s="603">
        <v>0</v>
      </c>
      <c r="L61" s="603">
        <v>0</v>
      </c>
      <c r="M61" s="603">
        <v>0</v>
      </c>
      <c r="N61" s="603">
        <v>0</v>
      </c>
      <c r="O61" s="603">
        <v>0</v>
      </c>
      <c r="P61" s="603">
        <v>0</v>
      </c>
      <c r="Q61" s="603">
        <v>0</v>
      </c>
      <c r="R61" s="603">
        <v>0</v>
      </c>
      <c r="S61" s="603">
        <v>0</v>
      </c>
      <c r="T61" s="641"/>
      <c r="U61" s="601">
        <v>32</v>
      </c>
    </row>
    <row r="62" spans="1:21" ht="5.25" customHeight="1">
      <c r="A62" s="600"/>
      <c r="B62" s="600"/>
      <c r="C62" s="619"/>
      <c r="D62" s="640"/>
      <c r="E62" s="639"/>
      <c r="F62" s="638"/>
      <c r="G62" s="638"/>
      <c r="H62" s="638"/>
      <c r="I62" s="638"/>
      <c r="J62" s="638"/>
      <c r="K62" s="638"/>
      <c r="L62" s="638"/>
      <c r="M62" s="638"/>
      <c r="N62" s="638"/>
      <c r="O62" s="638"/>
      <c r="P62" s="638"/>
      <c r="Q62" s="638"/>
      <c r="R62" s="638"/>
      <c r="S62" s="638"/>
      <c r="T62" s="638"/>
      <c r="U62" s="593"/>
    </row>
    <row r="63" spans="1:21">
      <c r="B63" s="592" t="s">
        <v>58</v>
      </c>
      <c r="J63" s="637"/>
      <c r="K63" s="637"/>
      <c r="O63" s="637"/>
    </row>
  </sheetData>
  <mergeCells count="7">
    <mergeCell ref="B37:C37"/>
    <mergeCell ref="A5:D6"/>
    <mergeCell ref="E5:I5"/>
    <mergeCell ref="O5:S5"/>
    <mergeCell ref="A34:D35"/>
    <mergeCell ref="E34:I34"/>
    <mergeCell ref="O34:S34"/>
  </mergeCells>
  <phoneticPr fontId="14"/>
  <printOptions gridLinesSet="0"/>
  <pageMargins left="0.78740157480314965" right="0.78740157480314965" top="0.98425196850393704" bottom="0.78740157480314965" header="0.51181102362204722" footer="0.11811023622047245"/>
  <pageSetup paperSize="9" scale="96" orientation="portrait" r:id="rId1"/>
  <headerFooter alignWithMargins="0"/>
  <colBreaks count="1" manualBreakCount="1">
    <brk id="1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494"/>
  <sheetViews>
    <sheetView showGridLines="0" zoomScale="125" zoomScaleNormal="125" zoomScaleSheetLayoutView="125" workbookViewId="0"/>
  </sheetViews>
  <sheetFormatPr defaultRowHeight="10.5"/>
  <cols>
    <col min="1" max="1" width="1.125" style="515" customWidth="1"/>
    <col min="2" max="2" width="2.5" style="517" customWidth="1"/>
    <col min="3" max="3" width="25.25" style="516" customWidth="1"/>
    <col min="4" max="4" width="0.875" style="516" customWidth="1"/>
    <col min="5" max="5" width="6.5" style="515" customWidth="1"/>
    <col min="6" max="7" width="5.625" style="515" customWidth="1"/>
    <col min="8" max="8" width="5" style="515" customWidth="1"/>
    <col min="9" max="9" width="6.75" style="515" customWidth="1"/>
    <col min="10" max="10" width="11.125" style="515" customWidth="1"/>
    <col min="11" max="11" width="8.5" style="515" customWidth="1"/>
    <col min="12" max="12" width="8.125" style="515" customWidth="1"/>
    <col min="13" max="16384" width="9" style="514"/>
  </cols>
  <sheetData>
    <row r="1" spans="1:12" ht="13.5">
      <c r="B1" s="570"/>
      <c r="E1" s="587"/>
      <c r="H1" s="568"/>
      <c r="I1" s="568"/>
      <c r="J1" s="568"/>
      <c r="K1" s="568"/>
      <c r="L1" s="568" t="s">
        <v>698</v>
      </c>
    </row>
    <row r="3" spans="1:12">
      <c r="B3" s="561" t="s">
        <v>141</v>
      </c>
    </row>
    <row r="4" spans="1:12" ht="1.5" customHeight="1">
      <c r="B4" s="557"/>
    </row>
    <row r="5" spans="1:12" ht="10.5" customHeight="1">
      <c r="A5" s="866" t="s">
        <v>694</v>
      </c>
      <c r="B5" s="867"/>
      <c r="C5" s="867"/>
      <c r="D5" s="867"/>
      <c r="E5" s="554"/>
      <c r="F5" s="870" t="s">
        <v>158</v>
      </c>
      <c r="G5" s="871"/>
      <c r="H5" s="871"/>
      <c r="I5" s="871"/>
      <c r="J5" s="556"/>
      <c r="K5" s="553"/>
      <c r="L5" s="555"/>
    </row>
    <row r="6" spans="1:12" ht="10.5" customHeight="1">
      <c r="A6" s="868"/>
      <c r="B6" s="868"/>
      <c r="C6" s="868"/>
      <c r="D6" s="868"/>
      <c r="E6" s="580" t="s">
        <v>154</v>
      </c>
      <c r="F6" s="870" t="s">
        <v>88</v>
      </c>
      <c r="G6" s="872" t="s">
        <v>153</v>
      </c>
      <c r="H6" s="872" t="s">
        <v>152</v>
      </c>
      <c r="I6" s="553" t="s">
        <v>232</v>
      </c>
      <c r="J6" s="552" t="s">
        <v>157</v>
      </c>
      <c r="K6" s="551" t="s">
        <v>147</v>
      </c>
      <c r="L6" s="550" t="s">
        <v>146</v>
      </c>
    </row>
    <row r="7" spans="1:12" ht="10.5" customHeight="1">
      <c r="A7" s="869"/>
      <c r="B7" s="869"/>
      <c r="C7" s="869"/>
      <c r="D7" s="869"/>
      <c r="E7" s="549"/>
      <c r="F7" s="871"/>
      <c r="G7" s="871"/>
      <c r="H7" s="871"/>
      <c r="I7" s="549" t="s">
        <v>231</v>
      </c>
      <c r="J7" s="548"/>
      <c r="K7" s="547"/>
      <c r="L7" s="546"/>
    </row>
    <row r="8" spans="1:12" s="522" customFormat="1" ht="17.25" customHeight="1">
      <c r="A8" s="525"/>
      <c r="B8" s="524"/>
      <c r="C8" s="535"/>
      <c r="D8" s="523"/>
      <c r="E8" s="525"/>
      <c r="F8" s="585"/>
      <c r="G8" s="525"/>
      <c r="H8" s="542"/>
      <c r="I8" s="873" t="s">
        <v>26</v>
      </c>
      <c r="J8" s="873"/>
      <c r="K8" s="542"/>
      <c r="L8" s="585"/>
    </row>
    <row r="9" spans="1:12" s="537" customFormat="1" ht="18.95" customHeight="1">
      <c r="A9" s="539"/>
      <c r="B9" s="874" t="s">
        <v>88</v>
      </c>
      <c r="C9" s="875"/>
      <c r="D9" s="538"/>
      <c r="E9" s="492">
        <v>52</v>
      </c>
      <c r="F9" s="492">
        <v>670</v>
      </c>
      <c r="G9" s="492">
        <v>434</v>
      </c>
      <c r="H9" s="492">
        <v>236</v>
      </c>
      <c r="I9" s="492">
        <v>660</v>
      </c>
      <c r="J9" s="492">
        <v>926448</v>
      </c>
      <c r="K9" s="492">
        <v>910847</v>
      </c>
      <c r="L9" s="492">
        <v>384947</v>
      </c>
    </row>
    <row r="10" spans="1:12" s="522" customFormat="1" ht="15" customHeight="1">
      <c r="A10" s="525"/>
      <c r="B10" s="536" t="s">
        <v>692</v>
      </c>
      <c r="C10" s="534" t="s">
        <v>87</v>
      </c>
      <c r="D10" s="526"/>
      <c r="E10" s="487">
        <v>3</v>
      </c>
      <c r="F10" s="487">
        <v>42</v>
      </c>
      <c r="G10" s="487">
        <v>30</v>
      </c>
      <c r="H10" s="487">
        <v>12</v>
      </c>
      <c r="I10" s="487">
        <v>40</v>
      </c>
      <c r="J10" s="490" t="s">
        <v>61</v>
      </c>
      <c r="K10" s="490" t="s">
        <v>61</v>
      </c>
      <c r="L10" s="490" t="s">
        <v>61</v>
      </c>
    </row>
    <row r="11" spans="1:12" s="522" customFormat="1" ht="12" customHeight="1">
      <c r="A11" s="525"/>
      <c r="B11" s="524" t="s">
        <v>691</v>
      </c>
      <c r="C11" s="534" t="s">
        <v>85</v>
      </c>
      <c r="D11" s="526"/>
      <c r="E11" s="487">
        <v>1</v>
      </c>
      <c r="F11" s="487">
        <v>10</v>
      </c>
      <c r="G11" s="487">
        <v>8</v>
      </c>
      <c r="H11" s="487">
        <v>2</v>
      </c>
      <c r="I11" s="487">
        <v>10</v>
      </c>
      <c r="J11" s="490" t="s">
        <v>61</v>
      </c>
      <c r="K11" s="490" t="s">
        <v>61</v>
      </c>
      <c r="L11" s="490" t="s">
        <v>61</v>
      </c>
    </row>
    <row r="12" spans="1:12" s="522" customFormat="1" ht="12" customHeight="1">
      <c r="A12" s="525"/>
      <c r="B12" s="524" t="s">
        <v>690</v>
      </c>
      <c r="C12" s="534" t="s">
        <v>689</v>
      </c>
      <c r="D12" s="526"/>
      <c r="E12" s="487">
        <v>4</v>
      </c>
      <c r="F12" s="487">
        <v>44</v>
      </c>
      <c r="G12" s="487">
        <v>11</v>
      </c>
      <c r="H12" s="487">
        <v>33</v>
      </c>
      <c r="I12" s="487">
        <v>40</v>
      </c>
      <c r="J12" s="487">
        <v>47469</v>
      </c>
      <c r="K12" s="487">
        <v>47469</v>
      </c>
      <c r="L12" s="487">
        <v>15973</v>
      </c>
    </row>
    <row r="13" spans="1:12" s="522" customFormat="1" ht="12" customHeight="1">
      <c r="A13" s="525"/>
      <c r="B13" s="524" t="s">
        <v>688</v>
      </c>
      <c r="C13" s="534" t="s">
        <v>83</v>
      </c>
      <c r="D13" s="526"/>
      <c r="E13" s="487">
        <v>1</v>
      </c>
      <c r="F13" s="487">
        <v>5</v>
      </c>
      <c r="G13" s="487">
        <v>4</v>
      </c>
      <c r="H13" s="487">
        <v>1</v>
      </c>
      <c r="I13" s="487">
        <v>5</v>
      </c>
      <c r="J13" s="490" t="s">
        <v>61</v>
      </c>
      <c r="K13" s="490" t="s">
        <v>61</v>
      </c>
      <c r="L13" s="490" t="s">
        <v>61</v>
      </c>
    </row>
    <row r="14" spans="1:12" s="522" customFormat="1" ht="12" customHeight="1">
      <c r="A14" s="525"/>
      <c r="B14" s="524" t="s">
        <v>687</v>
      </c>
      <c r="C14" s="535" t="s">
        <v>82</v>
      </c>
      <c r="D14" s="526"/>
      <c r="E14" s="487">
        <v>4</v>
      </c>
      <c r="F14" s="487">
        <v>28</v>
      </c>
      <c r="G14" s="487">
        <v>19</v>
      </c>
      <c r="H14" s="487">
        <v>9</v>
      </c>
      <c r="I14" s="487">
        <v>28</v>
      </c>
      <c r="J14" s="490" t="s">
        <v>61</v>
      </c>
      <c r="K14" s="490" t="s">
        <v>61</v>
      </c>
      <c r="L14" s="490" t="s">
        <v>61</v>
      </c>
    </row>
    <row r="15" spans="1:12" s="522" customFormat="1" ht="12" customHeight="1">
      <c r="A15" s="525"/>
      <c r="B15" s="524" t="s">
        <v>686</v>
      </c>
      <c r="C15" s="534" t="s">
        <v>81</v>
      </c>
      <c r="D15" s="523"/>
      <c r="E15" s="487">
        <v>2</v>
      </c>
      <c r="F15" s="487">
        <v>10</v>
      </c>
      <c r="G15" s="487">
        <v>3</v>
      </c>
      <c r="H15" s="487">
        <v>7</v>
      </c>
      <c r="I15" s="487">
        <v>9</v>
      </c>
      <c r="J15" s="490" t="s">
        <v>61</v>
      </c>
      <c r="K15" s="490" t="s">
        <v>61</v>
      </c>
      <c r="L15" s="490" t="s">
        <v>61</v>
      </c>
    </row>
    <row r="16" spans="1:12" s="522" customFormat="1" ht="15" customHeight="1">
      <c r="A16" s="525"/>
      <c r="B16" s="524" t="s">
        <v>685</v>
      </c>
      <c r="C16" s="534" t="s">
        <v>80</v>
      </c>
      <c r="D16" s="526"/>
      <c r="E16" s="487">
        <v>15</v>
      </c>
      <c r="F16" s="487">
        <v>228</v>
      </c>
      <c r="G16" s="487">
        <v>147</v>
      </c>
      <c r="H16" s="487">
        <v>81</v>
      </c>
      <c r="I16" s="487">
        <v>226</v>
      </c>
      <c r="J16" s="487">
        <v>332685</v>
      </c>
      <c r="K16" s="487">
        <v>332757</v>
      </c>
      <c r="L16" s="487">
        <v>118549</v>
      </c>
    </row>
    <row r="17" spans="1:12" s="522" customFormat="1" ht="12" customHeight="1">
      <c r="A17" s="525"/>
      <c r="B17" s="524" t="s">
        <v>684</v>
      </c>
      <c r="C17" s="535" t="s">
        <v>79</v>
      </c>
      <c r="D17" s="526"/>
      <c r="E17" s="487">
        <v>2</v>
      </c>
      <c r="F17" s="487">
        <v>38</v>
      </c>
      <c r="G17" s="487">
        <v>20</v>
      </c>
      <c r="H17" s="487">
        <v>18</v>
      </c>
      <c r="I17" s="487">
        <v>38</v>
      </c>
      <c r="J17" s="490" t="s">
        <v>61</v>
      </c>
      <c r="K17" s="490" t="s">
        <v>61</v>
      </c>
      <c r="L17" s="490" t="s">
        <v>61</v>
      </c>
    </row>
    <row r="18" spans="1:12" s="522" customFormat="1" ht="12" customHeight="1">
      <c r="A18" s="525"/>
      <c r="B18" s="524" t="s">
        <v>683</v>
      </c>
      <c r="C18" s="534" t="s">
        <v>78</v>
      </c>
      <c r="D18" s="526"/>
      <c r="E18" s="487">
        <v>0</v>
      </c>
      <c r="F18" s="487">
        <v>0</v>
      </c>
      <c r="G18" s="487">
        <v>0</v>
      </c>
      <c r="H18" s="487">
        <v>0</v>
      </c>
      <c r="I18" s="487">
        <v>0</v>
      </c>
      <c r="J18" s="487">
        <v>0</v>
      </c>
      <c r="K18" s="487">
        <v>0</v>
      </c>
      <c r="L18" s="487">
        <v>0</v>
      </c>
    </row>
    <row r="19" spans="1:12" s="528" customFormat="1" ht="21.95" customHeight="1">
      <c r="A19" s="533"/>
      <c r="B19" s="532" t="s">
        <v>682</v>
      </c>
      <c r="C19" s="531" t="s">
        <v>681</v>
      </c>
      <c r="D19" s="530"/>
      <c r="E19" s="529">
        <v>1</v>
      </c>
      <c r="F19" s="529">
        <v>18</v>
      </c>
      <c r="G19" s="529">
        <v>13</v>
      </c>
      <c r="H19" s="529">
        <v>5</v>
      </c>
      <c r="I19" s="529">
        <v>18</v>
      </c>
      <c r="J19" s="581" t="s">
        <v>61</v>
      </c>
      <c r="K19" s="581" t="s">
        <v>61</v>
      </c>
      <c r="L19" s="581" t="s">
        <v>61</v>
      </c>
    </row>
    <row r="20" spans="1:12" s="522" customFormat="1" ht="12" customHeight="1">
      <c r="A20" s="525"/>
      <c r="B20" s="524" t="s">
        <v>680</v>
      </c>
      <c r="C20" s="78" t="s">
        <v>76</v>
      </c>
      <c r="D20" s="526"/>
      <c r="E20" s="487">
        <v>0</v>
      </c>
      <c r="F20" s="487">
        <v>0</v>
      </c>
      <c r="G20" s="487">
        <v>0</v>
      </c>
      <c r="H20" s="487">
        <v>0</v>
      </c>
      <c r="I20" s="487">
        <v>0</v>
      </c>
      <c r="J20" s="487">
        <v>0</v>
      </c>
      <c r="K20" s="487">
        <v>0</v>
      </c>
      <c r="L20" s="487">
        <v>0</v>
      </c>
    </row>
    <row r="21" spans="1:12" s="522" customFormat="1" ht="12" customHeight="1">
      <c r="A21" s="525"/>
      <c r="B21" s="524" t="s">
        <v>679</v>
      </c>
      <c r="C21" s="78" t="s">
        <v>75</v>
      </c>
      <c r="D21" s="523"/>
      <c r="E21" s="487">
        <v>0</v>
      </c>
      <c r="F21" s="487">
        <v>0</v>
      </c>
      <c r="G21" s="487">
        <v>0</v>
      </c>
      <c r="H21" s="487">
        <v>0</v>
      </c>
      <c r="I21" s="487">
        <v>0</v>
      </c>
      <c r="J21" s="487">
        <v>0</v>
      </c>
      <c r="K21" s="487">
        <v>0</v>
      </c>
      <c r="L21" s="487">
        <v>0</v>
      </c>
    </row>
    <row r="22" spans="1:12" s="522" customFormat="1" ht="15" customHeight="1">
      <c r="A22" s="525"/>
      <c r="B22" s="524">
        <v>21</v>
      </c>
      <c r="C22" s="78" t="s">
        <v>74</v>
      </c>
      <c r="D22" s="526"/>
      <c r="E22" s="487">
        <v>1</v>
      </c>
      <c r="F22" s="487">
        <v>5</v>
      </c>
      <c r="G22" s="487">
        <v>2</v>
      </c>
      <c r="H22" s="487">
        <v>3</v>
      </c>
      <c r="I22" s="487">
        <v>5</v>
      </c>
      <c r="J22" s="490" t="s">
        <v>61</v>
      </c>
      <c r="K22" s="490" t="s">
        <v>61</v>
      </c>
      <c r="L22" s="490" t="s">
        <v>61</v>
      </c>
    </row>
    <row r="23" spans="1:12" s="522" customFormat="1" ht="12" customHeight="1">
      <c r="A23" s="525"/>
      <c r="B23" s="524">
        <v>22</v>
      </c>
      <c r="C23" s="78" t="s">
        <v>73</v>
      </c>
      <c r="D23" s="526"/>
      <c r="E23" s="487">
        <v>0</v>
      </c>
      <c r="F23" s="487">
        <v>0</v>
      </c>
      <c r="G23" s="487">
        <v>0</v>
      </c>
      <c r="H23" s="487">
        <v>0</v>
      </c>
      <c r="I23" s="487">
        <v>0</v>
      </c>
      <c r="J23" s="487">
        <v>0</v>
      </c>
      <c r="K23" s="487">
        <v>0</v>
      </c>
      <c r="L23" s="487">
        <v>0</v>
      </c>
    </row>
    <row r="24" spans="1:12" s="522" customFormat="1" ht="12" customHeight="1">
      <c r="A24" s="525"/>
      <c r="B24" s="524">
        <v>23</v>
      </c>
      <c r="C24" s="78" t="s">
        <v>72</v>
      </c>
      <c r="D24" s="526"/>
      <c r="E24" s="487">
        <v>0</v>
      </c>
      <c r="F24" s="487">
        <v>0</v>
      </c>
      <c r="G24" s="487">
        <v>0</v>
      </c>
      <c r="H24" s="487">
        <v>0</v>
      </c>
      <c r="I24" s="487">
        <v>0</v>
      </c>
      <c r="J24" s="487">
        <v>0</v>
      </c>
      <c r="K24" s="487">
        <v>0</v>
      </c>
      <c r="L24" s="487">
        <v>0</v>
      </c>
    </row>
    <row r="25" spans="1:12" s="522" customFormat="1" ht="12" customHeight="1">
      <c r="A25" s="525"/>
      <c r="B25" s="524">
        <v>24</v>
      </c>
      <c r="C25" s="78" t="s">
        <v>71</v>
      </c>
      <c r="D25" s="526"/>
      <c r="E25" s="487">
        <v>6</v>
      </c>
      <c r="F25" s="487">
        <v>101</v>
      </c>
      <c r="G25" s="487">
        <v>78</v>
      </c>
      <c r="H25" s="487">
        <v>23</v>
      </c>
      <c r="I25" s="487">
        <v>101</v>
      </c>
      <c r="J25" s="487">
        <v>152840</v>
      </c>
      <c r="K25" s="487">
        <v>152843</v>
      </c>
      <c r="L25" s="487">
        <v>75694</v>
      </c>
    </row>
    <row r="26" spans="1:12" s="522" customFormat="1" ht="12" customHeight="1">
      <c r="A26" s="525"/>
      <c r="B26" s="524">
        <v>25</v>
      </c>
      <c r="C26" s="78" t="s">
        <v>70</v>
      </c>
      <c r="D26" s="526"/>
      <c r="E26" s="487">
        <v>2</v>
      </c>
      <c r="F26" s="487">
        <v>13</v>
      </c>
      <c r="G26" s="487">
        <v>12</v>
      </c>
      <c r="H26" s="487">
        <v>1</v>
      </c>
      <c r="I26" s="487">
        <v>13</v>
      </c>
      <c r="J26" s="490" t="s">
        <v>61</v>
      </c>
      <c r="K26" s="490" t="s">
        <v>61</v>
      </c>
      <c r="L26" s="490" t="s">
        <v>61</v>
      </c>
    </row>
    <row r="27" spans="1:12" s="522" customFormat="1" ht="12" customHeight="1">
      <c r="A27" s="525"/>
      <c r="B27" s="524">
        <v>26</v>
      </c>
      <c r="C27" s="78" t="s">
        <v>69</v>
      </c>
      <c r="D27" s="523"/>
      <c r="E27" s="487">
        <v>2</v>
      </c>
      <c r="F27" s="487">
        <v>54</v>
      </c>
      <c r="G27" s="487">
        <v>45</v>
      </c>
      <c r="H27" s="487">
        <v>9</v>
      </c>
      <c r="I27" s="487">
        <v>54</v>
      </c>
      <c r="J27" s="490" t="s">
        <v>61</v>
      </c>
      <c r="K27" s="490" t="s">
        <v>61</v>
      </c>
      <c r="L27" s="490" t="s">
        <v>61</v>
      </c>
    </row>
    <row r="28" spans="1:12" s="522" customFormat="1" ht="15" customHeight="1">
      <c r="A28" s="525"/>
      <c r="B28" s="524">
        <v>27</v>
      </c>
      <c r="C28" s="78" t="s">
        <v>68</v>
      </c>
      <c r="D28" s="526"/>
      <c r="E28" s="487">
        <v>0</v>
      </c>
      <c r="F28" s="487">
        <v>0</v>
      </c>
      <c r="G28" s="487">
        <v>0</v>
      </c>
      <c r="H28" s="487">
        <v>0</v>
      </c>
      <c r="I28" s="487">
        <v>0</v>
      </c>
      <c r="J28" s="487">
        <v>0</v>
      </c>
      <c r="K28" s="487">
        <v>0</v>
      </c>
      <c r="L28" s="487">
        <v>0</v>
      </c>
    </row>
    <row r="29" spans="1:12" s="522" customFormat="1" ht="12" customHeight="1">
      <c r="A29" s="525"/>
      <c r="B29" s="524">
        <v>28</v>
      </c>
      <c r="C29" s="527" t="s">
        <v>678</v>
      </c>
      <c r="D29" s="526"/>
      <c r="E29" s="487">
        <v>0</v>
      </c>
      <c r="F29" s="487">
        <v>0</v>
      </c>
      <c r="G29" s="487">
        <v>0</v>
      </c>
      <c r="H29" s="487">
        <v>0</v>
      </c>
      <c r="I29" s="487">
        <v>0</v>
      </c>
      <c r="J29" s="487">
        <v>0</v>
      </c>
      <c r="K29" s="487">
        <v>0</v>
      </c>
      <c r="L29" s="487">
        <v>0</v>
      </c>
    </row>
    <row r="30" spans="1:12" s="522" customFormat="1" ht="12" customHeight="1">
      <c r="A30" s="525"/>
      <c r="B30" s="524">
        <v>29</v>
      </c>
      <c r="C30" s="78" t="s">
        <v>66</v>
      </c>
      <c r="D30" s="526"/>
      <c r="E30" s="487">
        <v>2</v>
      </c>
      <c r="F30" s="487">
        <v>9</v>
      </c>
      <c r="G30" s="487">
        <v>6</v>
      </c>
      <c r="H30" s="487">
        <v>3</v>
      </c>
      <c r="I30" s="487">
        <v>9</v>
      </c>
      <c r="J30" s="490" t="s">
        <v>61</v>
      </c>
      <c r="K30" s="490" t="s">
        <v>61</v>
      </c>
      <c r="L30" s="490" t="s">
        <v>61</v>
      </c>
    </row>
    <row r="31" spans="1:12" s="522" customFormat="1" ht="12" customHeight="1">
      <c r="A31" s="525"/>
      <c r="B31" s="524">
        <v>30</v>
      </c>
      <c r="C31" s="78" t="s">
        <v>65</v>
      </c>
      <c r="D31" s="526"/>
      <c r="E31" s="487">
        <v>0</v>
      </c>
      <c r="F31" s="487">
        <v>0</v>
      </c>
      <c r="G31" s="487">
        <v>0</v>
      </c>
      <c r="H31" s="487">
        <v>0</v>
      </c>
      <c r="I31" s="487">
        <v>0</v>
      </c>
      <c r="J31" s="487">
        <v>0</v>
      </c>
      <c r="K31" s="487">
        <v>0</v>
      </c>
      <c r="L31" s="487">
        <v>0</v>
      </c>
    </row>
    <row r="32" spans="1:12" s="522" customFormat="1" ht="12" customHeight="1">
      <c r="A32" s="525"/>
      <c r="B32" s="524">
        <v>31</v>
      </c>
      <c r="C32" s="78" t="s">
        <v>64</v>
      </c>
      <c r="D32" s="526"/>
      <c r="E32" s="487">
        <v>1</v>
      </c>
      <c r="F32" s="487">
        <v>24</v>
      </c>
      <c r="G32" s="487">
        <v>14</v>
      </c>
      <c r="H32" s="487">
        <v>10</v>
      </c>
      <c r="I32" s="487">
        <v>24</v>
      </c>
      <c r="J32" s="490" t="s">
        <v>61</v>
      </c>
      <c r="K32" s="490" t="s">
        <v>61</v>
      </c>
      <c r="L32" s="490" t="s">
        <v>61</v>
      </c>
    </row>
    <row r="33" spans="1:12" s="522" customFormat="1" ht="12" customHeight="1">
      <c r="A33" s="525"/>
      <c r="B33" s="524">
        <v>32</v>
      </c>
      <c r="C33" s="78" t="s">
        <v>63</v>
      </c>
      <c r="D33" s="523"/>
      <c r="E33" s="487">
        <v>5</v>
      </c>
      <c r="F33" s="487">
        <v>41</v>
      </c>
      <c r="G33" s="487">
        <v>22</v>
      </c>
      <c r="H33" s="487">
        <v>19</v>
      </c>
      <c r="I33" s="487">
        <v>40</v>
      </c>
      <c r="J33" s="487">
        <v>35373</v>
      </c>
      <c r="K33" s="487">
        <v>35109</v>
      </c>
      <c r="L33" s="487">
        <v>14255</v>
      </c>
    </row>
    <row r="34" spans="1:12" s="522" customFormat="1" ht="17.25" customHeight="1">
      <c r="A34" s="525"/>
      <c r="B34" s="544"/>
      <c r="C34" s="535"/>
      <c r="D34" s="523"/>
      <c r="E34" s="540"/>
      <c r="F34" s="540"/>
      <c r="G34" s="525"/>
      <c r="H34" s="541"/>
      <c r="I34" s="873" t="s">
        <v>708</v>
      </c>
      <c r="J34" s="873"/>
      <c r="K34" s="541"/>
      <c r="L34" s="540"/>
    </row>
    <row r="35" spans="1:12" s="537" customFormat="1" ht="18.95" customHeight="1">
      <c r="A35" s="539"/>
      <c r="B35" s="874" t="s">
        <v>88</v>
      </c>
      <c r="C35" s="875"/>
      <c r="D35" s="538"/>
      <c r="E35" s="492">
        <v>102</v>
      </c>
      <c r="F35" s="492">
        <v>6003</v>
      </c>
      <c r="G35" s="492">
        <v>4885</v>
      </c>
      <c r="H35" s="492">
        <v>1118</v>
      </c>
      <c r="I35" s="492">
        <v>5998</v>
      </c>
      <c r="J35" s="492">
        <v>26382821</v>
      </c>
      <c r="K35" s="492">
        <v>25554610</v>
      </c>
      <c r="L35" s="492">
        <v>10667847</v>
      </c>
    </row>
    <row r="36" spans="1:12" s="522" customFormat="1" ht="15" customHeight="1">
      <c r="A36" s="525"/>
      <c r="B36" s="536" t="s">
        <v>692</v>
      </c>
      <c r="C36" s="534" t="s">
        <v>87</v>
      </c>
      <c r="D36" s="526"/>
      <c r="E36" s="487">
        <v>14</v>
      </c>
      <c r="F36" s="487">
        <v>253</v>
      </c>
      <c r="G36" s="487">
        <v>105</v>
      </c>
      <c r="H36" s="487">
        <v>148</v>
      </c>
      <c r="I36" s="487">
        <v>253</v>
      </c>
      <c r="J36" s="487">
        <v>261119</v>
      </c>
      <c r="K36" s="487">
        <v>254313</v>
      </c>
      <c r="L36" s="487">
        <v>148531</v>
      </c>
    </row>
    <row r="37" spans="1:12" s="522" customFormat="1" ht="12" customHeight="1">
      <c r="A37" s="525"/>
      <c r="B37" s="524" t="s">
        <v>691</v>
      </c>
      <c r="C37" s="534" t="s">
        <v>85</v>
      </c>
      <c r="D37" s="526"/>
      <c r="E37" s="487">
        <v>2</v>
      </c>
      <c r="F37" s="487">
        <v>48</v>
      </c>
      <c r="G37" s="487">
        <v>42</v>
      </c>
      <c r="H37" s="487">
        <v>6</v>
      </c>
      <c r="I37" s="487">
        <v>48</v>
      </c>
      <c r="J37" s="490" t="s">
        <v>61</v>
      </c>
      <c r="K37" s="490" t="s">
        <v>61</v>
      </c>
      <c r="L37" s="490" t="s">
        <v>61</v>
      </c>
    </row>
    <row r="38" spans="1:12" s="522" customFormat="1" ht="12" customHeight="1">
      <c r="A38" s="525"/>
      <c r="B38" s="524" t="s">
        <v>690</v>
      </c>
      <c r="C38" s="534" t="s">
        <v>689</v>
      </c>
      <c r="D38" s="526"/>
      <c r="E38" s="487">
        <v>5</v>
      </c>
      <c r="F38" s="487">
        <v>47</v>
      </c>
      <c r="G38" s="487">
        <v>20</v>
      </c>
      <c r="H38" s="487">
        <v>27</v>
      </c>
      <c r="I38" s="487">
        <v>44</v>
      </c>
      <c r="J38" s="490">
        <v>31010</v>
      </c>
      <c r="K38" s="490">
        <v>21290</v>
      </c>
      <c r="L38" s="490">
        <v>10812</v>
      </c>
    </row>
    <row r="39" spans="1:12" s="522" customFormat="1" ht="12" customHeight="1">
      <c r="A39" s="525"/>
      <c r="B39" s="524" t="s">
        <v>688</v>
      </c>
      <c r="C39" s="534" t="s">
        <v>83</v>
      </c>
      <c r="D39" s="526"/>
      <c r="E39" s="487">
        <v>1</v>
      </c>
      <c r="F39" s="487">
        <v>17</v>
      </c>
      <c r="G39" s="487">
        <v>10</v>
      </c>
      <c r="H39" s="487">
        <v>7</v>
      </c>
      <c r="I39" s="487">
        <v>17</v>
      </c>
      <c r="J39" s="490" t="s">
        <v>61</v>
      </c>
      <c r="K39" s="490" t="s">
        <v>61</v>
      </c>
      <c r="L39" s="490" t="s">
        <v>61</v>
      </c>
    </row>
    <row r="40" spans="1:12" s="522" customFormat="1" ht="12" customHeight="1">
      <c r="A40" s="525"/>
      <c r="B40" s="524" t="s">
        <v>687</v>
      </c>
      <c r="C40" s="535" t="s">
        <v>82</v>
      </c>
      <c r="D40" s="526"/>
      <c r="E40" s="487">
        <v>1</v>
      </c>
      <c r="F40" s="487">
        <v>6</v>
      </c>
      <c r="G40" s="487">
        <v>4</v>
      </c>
      <c r="H40" s="487">
        <v>2</v>
      </c>
      <c r="I40" s="487">
        <v>6</v>
      </c>
      <c r="J40" s="490" t="s">
        <v>61</v>
      </c>
      <c r="K40" s="490" t="s">
        <v>61</v>
      </c>
      <c r="L40" s="490" t="s">
        <v>61</v>
      </c>
    </row>
    <row r="41" spans="1:12" s="522" customFormat="1" ht="12" customHeight="1">
      <c r="A41" s="525"/>
      <c r="B41" s="524" t="s">
        <v>686</v>
      </c>
      <c r="C41" s="534" t="s">
        <v>81</v>
      </c>
      <c r="D41" s="523"/>
      <c r="E41" s="487">
        <v>8</v>
      </c>
      <c r="F41" s="487">
        <v>171</v>
      </c>
      <c r="G41" s="487">
        <v>134</v>
      </c>
      <c r="H41" s="487">
        <v>37</v>
      </c>
      <c r="I41" s="487">
        <v>171</v>
      </c>
      <c r="J41" s="487">
        <v>966522</v>
      </c>
      <c r="K41" s="487">
        <v>743185</v>
      </c>
      <c r="L41" s="487">
        <v>252608</v>
      </c>
    </row>
    <row r="42" spans="1:12" s="522" customFormat="1" ht="15" customHeight="1">
      <c r="A42" s="525"/>
      <c r="B42" s="524" t="s">
        <v>685</v>
      </c>
      <c r="C42" s="534" t="s">
        <v>80</v>
      </c>
      <c r="D42" s="526"/>
      <c r="E42" s="487">
        <v>42</v>
      </c>
      <c r="F42" s="487">
        <v>396</v>
      </c>
      <c r="G42" s="487">
        <v>302</v>
      </c>
      <c r="H42" s="487">
        <v>94</v>
      </c>
      <c r="I42" s="487">
        <v>395</v>
      </c>
      <c r="J42" s="487">
        <v>484219</v>
      </c>
      <c r="K42" s="487">
        <v>483829</v>
      </c>
      <c r="L42" s="487">
        <v>285490</v>
      </c>
    </row>
    <row r="43" spans="1:12" s="522" customFormat="1" ht="12" customHeight="1">
      <c r="A43" s="525"/>
      <c r="B43" s="524" t="s">
        <v>684</v>
      </c>
      <c r="C43" s="535" t="s">
        <v>79</v>
      </c>
      <c r="D43" s="526"/>
      <c r="E43" s="487">
        <v>0</v>
      </c>
      <c r="F43" s="487">
        <v>0</v>
      </c>
      <c r="G43" s="487">
        <v>0</v>
      </c>
      <c r="H43" s="487">
        <v>0</v>
      </c>
      <c r="I43" s="487">
        <v>0</v>
      </c>
      <c r="J43" s="487">
        <v>0</v>
      </c>
      <c r="K43" s="487">
        <v>0</v>
      </c>
      <c r="L43" s="487">
        <v>0</v>
      </c>
    </row>
    <row r="44" spans="1:12" s="522" customFormat="1" ht="12" customHeight="1">
      <c r="A44" s="525"/>
      <c r="B44" s="524" t="s">
        <v>683</v>
      </c>
      <c r="C44" s="534" t="s">
        <v>78</v>
      </c>
      <c r="D44" s="526"/>
      <c r="E44" s="487">
        <v>0</v>
      </c>
      <c r="F44" s="487">
        <v>0</v>
      </c>
      <c r="G44" s="487">
        <v>0</v>
      </c>
      <c r="H44" s="487">
        <v>0</v>
      </c>
      <c r="I44" s="487">
        <v>0</v>
      </c>
      <c r="J44" s="487">
        <v>0</v>
      </c>
      <c r="K44" s="487">
        <v>0</v>
      </c>
      <c r="L44" s="487">
        <v>0</v>
      </c>
    </row>
    <row r="45" spans="1:12" s="528" customFormat="1" ht="21.95" customHeight="1">
      <c r="A45" s="533"/>
      <c r="B45" s="532" t="s">
        <v>682</v>
      </c>
      <c r="C45" s="531" t="s">
        <v>681</v>
      </c>
      <c r="D45" s="530"/>
      <c r="E45" s="529">
        <v>4</v>
      </c>
      <c r="F45" s="529">
        <v>26</v>
      </c>
      <c r="G45" s="529">
        <v>14</v>
      </c>
      <c r="H45" s="529">
        <v>12</v>
      </c>
      <c r="I45" s="529">
        <v>26</v>
      </c>
      <c r="J45" s="581" t="s">
        <v>61</v>
      </c>
      <c r="K45" s="581" t="s">
        <v>61</v>
      </c>
      <c r="L45" s="581" t="s">
        <v>61</v>
      </c>
    </row>
    <row r="46" spans="1:12" s="522" customFormat="1" ht="12" customHeight="1">
      <c r="A46" s="525"/>
      <c r="B46" s="524" t="s">
        <v>680</v>
      </c>
      <c r="C46" s="78" t="s">
        <v>76</v>
      </c>
      <c r="D46" s="526"/>
      <c r="E46" s="487">
        <v>0</v>
      </c>
      <c r="F46" s="487">
        <v>0</v>
      </c>
      <c r="G46" s="487">
        <v>0</v>
      </c>
      <c r="H46" s="487">
        <v>0</v>
      </c>
      <c r="I46" s="487">
        <v>0</v>
      </c>
      <c r="J46" s="487">
        <v>0</v>
      </c>
      <c r="K46" s="487">
        <v>0</v>
      </c>
      <c r="L46" s="487">
        <v>0</v>
      </c>
    </row>
    <row r="47" spans="1:12" s="522" customFormat="1" ht="12" customHeight="1">
      <c r="A47" s="525"/>
      <c r="B47" s="524" t="s">
        <v>679</v>
      </c>
      <c r="C47" s="78" t="s">
        <v>75</v>
      </c>
      <c r="D47" s="523"/>
      <c r="E47" s="487">
        <v>0</v>
      </c>
      <c r="F47" s="487">
        <v>0</v>
      </c>
      <c r="G47" s="487">
        <v>0</v>
      </c>
      <c r="H47" s="487">
        <v>0</v>
      </c>
      <c r="I47" s="487">
        <v>0</v>
      </c>
      <c r="J47" s="487">
        <v>0</v>
      </c>
      <c r="K47" s="487">
        <v>0</v>
      </c>
      <c r="L47" s="487">
        <v>0</v>
      </c>
    </row>
    <row r="48" spans="1:12" s="522" customFormat="1" ht="15" customHeight="1">
      <c r="A48" s="525"/>
      <c r="B48" s="524">
        <v>21</v>
      </c>
      <c r="C48" s="78" t="s">
        <v>74</v>
      </c>
      <c r="D48" s="526"/>
      <c r="E48" s="487">
        <v>1</v>
      </c>
      <c r="F48" s="487">
        <v>231</v>
      </c>
      <c r="G48" s="487">
        <v>198</v>
      </c>
      <c r="H48" s="487">
        <v>33</v>
      </c>
      <c r="I48" s="487">
        <v>231</v>
      </c>
      <c r="J48" s="490" t="s">
        <v>61</v>
      </c>
      <c r="K48" s="490" t="s">
        <v>61</v>
      </c>
      <c r="L48" s="490" t="s">
        <v>61</v>
      </c>
    </row>
    <row r="49" spans="1:12" s="522" customFormat="1" ht="12" customHeight="1">
      <c r="A49" s="525"/>
      <c r="B49" s="524">
        <v>22</v>
      </c>
      <c r="C49" s="78" t="s">
        <v>73</v>
      </c>
      <c r="D49" s="526"/>
      <c r="E49" s="487">
        <v>0</v>
      </c>
      <c r="F49" s="487">
        <v>0</v>
      </c>
      <c r="G49" s="487">
        <v>0</v>
      </c>
      <c r="H49" s="487">
        <v>0</v>
      </c>
      <c r="I49" s="487">
        <v>0</v>
      </c>
      <c r="J49" s="487">
        <v>0</v>
      </c>
      <c r="K49" s="487">
        <v>0</v>
      </c>
      <c r="L49" s="487">
        <v>0</v>
      </c>
    </row>
    <row r="50" spans="1:12" s="522" customFormat="1" ht="12" customHeight="1">
      <c r="A50" s="525"/>
      <c r="B50" s="524">
        <v>23</v>
      </c>
      <c r="C50" s="78" t="s">
        <v>72</v>
      </c>
      <c r="D50" s="526"/>
      <c r="E50" s="487">
        <v>0</v>
      </c>
      <c r="F50" s="487">
        <v>0</v>
      </c>
      <c r="G50" s="487">
        <v>0</v>
      </c>
      <c r="H50" s="487">
        <v>0</v>
      </c>
      <c r="I50" s="487">
        <v>0</v>
      </c>
      <c r="J50" s="487">
        <v>0</v>
      </c>
      <c r="K50" s="487">
        <v>0</v>
      </c>
      <c r="L50" s="487">
        <v>0</v>
      </c>
    </row>
    <row r="51" spans="1:12" s="522" customFormat="1" ht="12" customHeight="1">
      <c r="A51" s="525"/>
      <c r="B51" s="524">
        <v>24</v>
      </c>
      <c r="C51" s="78" t="s">
        <v>71</v>
      </c>
      <c r="D51" s="526"/>
      <c r="E51" s="487">
        <v>5</v>
      </c>
      <c r="F51" s="487">
        <v>178</v>
      </c>
      <c r="G51" s="487">
        <v>138</v>
      </c>
      <c r="H51" s="487">
        <v>40</v>
      </c>
      <c r="I51" s="487">
        <v>178</v>
      </c>
      <c r="J51" s="487">
        <v>597889</v>
      </c>
      <c r="K51" s="487">
        <v>598865</v>
      </c>
      <c r="L51" s="487">
        <v>314187</v>
      </c>
    </row>
    <row r="52" spans="1:12" s="522" customFormat="1" ht="12" customHeight="1">
      <c r="A52" s="525"/>
      <c r="B52" s="524">
        <v>25</v>
      </c>
      <c r="C52" s="78" t="s">
        <v>70</v>
      </c>
      <c r="D52" s="526"/>
      <c r="E52" s="487">
        <v>1</v>
      </c>
      <c r="F52" s="487">
        <v>29</v>
      </c>
      <c r="G52" s="487">
        <v>29</v>
      </c>
      <c r="H52" s="487">
        <v>0</v>
      </c>
      <c r="I52" s="487">
        <v>29</v>
      </c>
      <c r="J52" s="490" t="s">
        <v>61</v>
      </c>
      <c r="K52" s="490" t="s">
        <v>61</v>
      </c>
      <c r="L52" s="490" t="s">
        <v>61</v>
      </c>
    </row>
    <row r="53" spans="1:12" s="522" customFormat="1" ht="12" customHeight="1">
      <c r="A53" s="525"/>
      <c r="B53" s="524">
        <v>26</v>
      </c>
      <c r="C53" s="78" t="s">
        <v>69</v>
      </c>
      <c r="D53" s="523"/>
      <c r="E53" s="487">
        <v>5</v>
      </c>
      <c r="F53" s="487">
        <v>27</v>
      </c>
      <c r="G53" s="487">
        <v>23</v>
      </c>
      <c r="H53" s="487">
        <v>4</v>
      </c>
      <c r="I53" s="487">
        <v>26</v>
      </c>
      <c r="J53" s="487">
        <v>23148</v>
      </c>
      <c r="K53" s="487">
        <v>23148</v>
      </c>
      <c r="L53" s="487">
        <v>13841</v>
      </c>
    </row>
    <row r="54" spans="1:12" s="522" customFormat="1" ht="15" customHeight="1">
      <c r="A54" s="525"/>
      <c r="B54" s="524">
        <v>27</v>
      </c>
      <c r="C54" s="78" t="s">
        <v>68</v>
      </c>
      <c r="D54" s="526"/>
      <c r="E54" s="487">
        <v>1</v>
      </c>
      <c r="F54" s="487">
        <v>6</v>
      </c>
      <c r="G54" s="487">
        <v>5</v>
      </c>
      <c r="H54" s="487">
        <v>1</v>
      </c>
      <c r="I54" s="487">
        <v>6</v>
      </c>
      <c r="J54" s="490" t="s">
        <v>61</v>
      </c>
      <c r="K54" s="490" t="s">
        <v>61</v>
      </c>
      <c r="L54" s="490" t="s">
        <v>61</v>
      </c>
    </row>
    <row r="55" spans="1:12" s="522" customFormat="1" ht="12" customHeight="1">
      <c r="A55" s="525"/>
      <c r="B55" s="524">
        <v>28</v>
      </c>
      <c r="C55" s="527" t="s">
        <v>678</v>
      </c>
      <c r="D55" s="526"/>
      <c r="E55" s="487">
        <v>1</v>
      </c>
      <c r="F55" s="487">
        <v>6</v>
      </c>
      <c r="G55" s="487">
        <v>3</v>
      </c>
      <c r="H55" s="487">
        <v>3</v>
      </c>
      <c r="I55" s="487">
        <v>6</v>
      </c>
      <c r="J55" s="490" t="s">
        <v>61</v>
      </c>
      <c r="K55" s="490" t="s">
        <v>61</v>
      </c>
      <c r="L55" s="490" t="s">
        <v>61</v>
      </c>
    </row>
    <row r="56" spans="1:12" s="522" customFormat="1" ht="12" customHeight="1">
      <c r="A56" s="525"/>
      <c r="B56" s="524">
        <v>29</v>
      </c>
      <c r="C56" s="78" t="s">
        <v>66</v>
      </c>
      <c r="D56" s="526"/>
      <c r="E56" s="487">
        <v>6</v>
      </c>
      <c r="F56" s="487">
        <v>4525</v>
      </c>
      <c r="G56" s="487">
        <v>3832</v>
      </c>
      <c r="H56" s="487">
        <v>693</v>
      </c>
      <c r="I56" s="487">
        <v>4525</v>
      </c>
      <c r="J56" s="487">
        <v>23250133</v>
      </c>
      <c r="K56" s="487">
        <v>22664141</v>
      </c>
      <c r="L56" s="487">
        <v>9205025</v>
      </c>
    </row>
    <row r="57" spans="1:12" s="522" customFormat="1" ht="12" customHeight="1">
      <c r="A57" s="525"/>
      <c r="B57" s="524">
        <v>30</v>
      </c>
      <c r="C57" s="78" t="s">
        <v>65</v>
      </c>
      <c r="D57" s="526"/>
      <c r="E57" s="487">
        <v>0</v>
      </c>
      <c r="F57" s="487">
        <v>0</v>
      </c>
      <c r="G57" s="487">
        <v>0</v>
      </c>
      <c r="H57" s="487">
        <v>0</v>
      </c>
      <c r="I57" s="487">
        <v>0</v>
      </c>
      <c r="J57" s="487">
        <v>0</v>
      </c>
      <c r="K57" s="487">
        <v>0</v>
      </c>
      <c r="L57" s="487">
        <v>0</v>
      </c>
    </row>
    <row r="58" spans="1:12" s="522" customFormat="1" ht="12" customHeight="1">
      <c r="A58" s="525"/>
      <c r="B58" s="524">
        <v>31</v>
      </c>
      <c r="C58" s="78" t="s">
        <v>64</v>
      </c>
      <c r="D58" s="526"/>
      <c r="E58" s="487">
        <v>2</v>
      </c>
      <c r="F58" s="487">
        <v>15</v>
      </c>
      <c r="G58" s="487">
        <v>10</v>
      </c>
      <c r="H58" s="487">
        <v>5</v>
      </c>
      <c r="I58" s="487">
        <v>15</v>
      </c>
      <c r="J58" s="490" t="s">
        <v>61</v>
      </c>
      <c r="K58" s="490" t="s">
        <v>61</v>
      </c>
      <c r="L58" s="490" t="s">
        <v>61</v>
      </c>
    </row>
    <row r="59" spans="1:12" s="522" customFormat="1" ht="12" customHeight="1">
      <c r="A59" s="525"/>
      <c r="B59" s="524">
        <v>32</v>
      </c>
      <c r="C59" s="78" t="s">
        <v>63</v>
      </c>
      <c r="D59" s="523"/>
      <c r="E59" s="487">
        <v>3</v>
      </c>
      <c r="F59" s="487">
        <v>22</v>
      </c>
      <c r="G59" s="487">
        <v>16</v>
      </c>
      <c r="H59" s="487">
        <v>6</v>
      </c>
      <c r="I59" s="487">
        <v>22</v>
      </c>
      <c r="J59" s="487">
        <v>14017</v>
      </c>
      <c r="K59" s="487">
        <v>14017</v>
      </c>
      <c r="L59" s="487">
        <v>10310</v>
      </c>
    </row>
    <row r="60" spans="1:12" ht="6" customHeight="1">
      <c r="A60" s="518"/>
      <c r="B60" s="521"/>
      <c r="C60" s="520"/>
      <c r="D60" s="519"/>
      <c r="E60" s="563"/>
      <c r="F60" s="562"/>
      <c r="G60" s="562"/>
      <c r="H60" s="562"/>
      <c r="I60" s="562"/>
      <c r="J60" s="562"/>
      <c r="K60" s="562"/>
      <c r="L60" s="562"/>
    </row>
    <row r="61" spans="1:12">
      <c r="A61" s="561" t="s">
        <v>58</v>
      </c>
    </row>
    <row r="62" spans="1:12">
      <c r="B62" s="561"/>
    </row>
    <row r="63" spans="1:12" ht="13.5" customHeight="1">
      <c r="B63" s="560" t="s">
        <v>707</v>
      </c>
      <c r="C63" s="560"/>
      <c r="D63" s="560"/>
      <c r="E63" s="560"/>
      <c r="F63" s="560"/>
      <c r="G63" s="560"/>
    </row>
    <row r="65" spans="1:12">
      <c r="L65" s="558" t="s">
        <v>706</v>
      </c>
    </row>
    <row r="66" spans="1:12" ht="1.5" customHeight="1">
      <c r="B66" s="557"/>
    </row>
    <row r="67" spans="1:12" ht="10.5" customHeight="1">
      <c r="A67" s="866" t="s">
        <v>694</v>
      </c>
      <c r="B67" s="867"/>
      <c r="C67" s="867"/>
      <c r="D67" s="867"/>
      <c r="E67" s="554"/>
      <c r="F67" s="876" t="s">
        <v>158</v>
      </c>
      <c r="G67" s="877"/>
      <c r="H67" s="877"/>
      <c r="I67" s="877"/>
      <c r="J67" s="586"/>
      <c r="K67" s="553"/>
      <c r="L67" s="555"/>
    </row>
    <row r="68" spans="1:12" ht="10.5" customHeight="1">
      <c r="A68" s="868"/>
      <c r="B68" s="868"/>
      <c r="C68" s="868"/>
      <c r="D68" s="868"/>
      <c r="E68" s="580" t="s">
        <v>154</v>
      </c>
      <c r="F68" s="878" t="s">
        <v>88</v>
      </c>
      <c r="G68" s="880" t="s">
        <v>153</v>
      </c>
      <c r="H68" s="880" t="s">
        <v>152</v>
      </c>
      <c r="I68" s="553" t="s">
        <v>232</v>
      </c>
      <c r="J68" s="552" t="s">
        <v>157</v>
      </c>
      <c r="K68" s="551" t="s">
        <v>147</v>
      </c>
      <c r="L68" s="550" t="s">
        <v>146</v>
      </c>
    </row>
    <row r="69" spans="1:12" ht="10.5" customHeight="1">
      <c r="A69" s="869"/>
      <c r="B69" s="869"/>
      <c r="C69" s="869"/>
      <c r="D69" s="869"/>
      <c r="E69" s="549"/>
      <c r="F69" s="879"/>
      <c r="G69" s="879"/>
      <c r="H69" s="879"/>
      <c r="I69" s="549" t="s">
        <v>231</v>
      </c>
      <c r="J69" s="548"/>
      <c r="K69" s="547"/>
      <c r="L69" s="546"/>
    </row>
    <row r="70" spans="1:12" s="522" customFormat="1" ht="17.25" customHeight="1">
      <c r="A70" s="525"/>
      <c r="B70" s="524"/>
      <c r="C70" s="535"/>
      <c r="D70" s="523"/>
      <c r="E70" s="525"/>
      <c r="F70" s="585"/>
      <c r="G70" s="525"/>
      <c r="H70" s="542"/>
      <c r="I70" s="873" t="s">
        <v>112</v>
      </c>
      <c r="J70" s="873"/>
      <c r="K70" s="542"/>
      <c r="L70" s="585"/>
    </row>
    <row r="71" spans="1:12" s="537" customFormat="1" ht="18.95" customHeight="1">
      <c r="A71" s="539"/>
      <c r="B71" s="874" t="s">
        <v>88</v>
      </c>
      <c r="C71" s="875"/>
      <c r="D71" s="538"/>
      <c r="E71" s="492">
        <v>310</v>
      </c>
      <c r="F71" s="492">
        <v>4390</v>
      </c>
      <c r="G71" s="492">
        <v>2735</v>
      </c>
      <c r="H71" s="492">
        <v>1655</v>
      </c>
      <c r="I71" s="492">
        <v>4362</v>
      </c>
      <c r="J71" s="492">
        <v>14954312</v>
      </c>
      <c r="K71" s="492">
        <v>14814328</v>
      </c>
      <c r="L71" s="492">
        <v>8250845</v>
      </c>
    </row>
    <row r="72" spans="1:12" s="522" customFormat="1" ht="15" customHeight="1">
      <c r="A72" s="525"/>
      <c r="B72" s="536" t="s">
        <v>692</v>
      </c>
      <c r="C72" s="534" t="s">
        <v>87</v>
      </c>
      <c r="D72" s="526"/>
      <c r="E72" s="487">
        <v>14</v>
      </c>
      <c r="F72" s="487">
        <v>381</v>
      </c>
      <c r="G72" s="487">
        <v>132</v>
      </c>
      <c r="H72" s="487">
        <v>249</v>
      </c>
      <c r="I72" s="487">
        <v>381</v>
      </c>
      <c r="J72" s="487">
        <v>391167</v>
      </c>
      <c r="K72" s="487">
        <v>388695</v>
      </c>
      <c r="L72" s="487">
        <v>181882</v>
      </c>
    </row>
    <row r="73" spans="1:12" s="522" customFormat="1" ht="12" customHeight="1">
      <c r="A73" s="525"/>
      <c r="B73" s="524" t="s">
        <v>691</v>
      </c>
      <c r="C73" s="534" t="s">
        <v>85</v>
      </c>
      <c r="D73" s="526"/>
      <c r="E73" s="487">
        <v>3</v>
      </c>
      <c r="F73" s="487">
        <v>32</v>
      </c>
      <c r="G73" s="487">
        <v>26</v>
      </c>
      <c r="H73" s="487">
        <v>6</v>
      </c>
      <c r="I73" s="487">
        <v>32</v>
      </c>
      <c r="J73" s="487">
        <v>30614</v>
      </c>
      <c r="K73" s="487">
        <v>21168</v>
      </c>
      <c r="L73" s="487">
        <v>23276</v>
      </c>
    </row>
    <row r="74" spans="1:12" s="522" customFormat="1" ht="12" customHeight="1">
      <c r="A74" s="525"/>
      <c r="B74" s="524" t="s">
        <v>690</v>
      </c>
      <c r="C74" s="534" t="s">
        <v>689</v>
      </c>
      <c r="D74" s="526"/>
      <c r="E74" s="487">
        <v>31</v>
      </c>
      <c r="F74" s="487">
        <v>290</v>
      </c>
      <c r="G74" s="487">
        <v>117</v>
      </c>
      <c r="H74" s="487">
        <v>173</v>
      </c>
      <c r="I74" s="487">
        <v>287</v>
      </c>
      <c r="J74" s="487">
        <v>280261</v>
      </c>
      <c r="K74" s="487">
        <v>255311</v>
      </c>
      <c r="L74" s="487">
        <v>136737</v>
      </c>
    </row>
    <row r="75" spans="1:12" s="522" customFormat="1" ht="12" customHeight="1">
      <c r="A75" s="525"/>
      <c r="B75" s="524" t="s">
        <v>688</v>
      </c>
      <c r="C75" s="534" t="s">
        <v>83</v>
      </c>
      <c r="D75" s="526"/>
      <c r="E75" s="487">
        <v>2</v>
      </c>
      <c r="F75" s="487">
        <v>38</v>
      </c>
      <c r="G75" s="487">
        <v>32</v>
      </c>
      <c r="H75" s="487">
        <v>6</v>
      </c>
      <c r="I75" s="487">
        <v>38</v>
      </c>
      <c r="J75" s="490" t="s">
        <v>61</v>
      </c>
      <c r="K75" s="490" t="s">
        <v>61</v>
      </c>
      <c r="L75" s="490" t="s">
        <v>61</v>
      </c>
    </row>
    <row r="76" spans="1:12" s="522" customFormat="1" ht="12" customHeight="1">
      <c r="A76" s="525"/>
      <c r="B76" s="524" t="s">
        <v>687</v>
      </c>
      <c r="C76" s="535" t="s">
        <v>82</v>
      </c>
      <c r="D76" s="526"/>
      <c r="E76" s="487">
        <v>11</v>
      </c>
      <c r="F76" s="487">
        <v>91</v>
      </c>
      <c r="G76" s="487">
        <v>67</v>
      </c>
      <c r="H76" s="487">
        <v>24</v>
      </c>
      <c r="I76" s="487">
        <v>89</v>
      </c>
      <c r="J76" s="487">
        <v>187445</v>
      </c>
      <c r="K76" s="487">
        <v>128345</v>
      </c>
      <c r="L76" s="487">
        <v>111797</v>
      </c>
    </row>
    <row r="77" spans="1:12" s="522" customFormat="1" ht="12" customHeight="1">
      <c r="A77" s="525"/>
      <c r="B77" s="524" t="s">
        <v>686</v>
      </c>
      <c r="C77" s="534" t="s">
        <v>81</v>
      </c>
      <c r="D77" s="523"/>
      <c r="E77" s="487">
        <v>27</v>
      </c>
      <c r="F77" s="487">
        <v>294</v>
      </c>
      <c r="G77" s="487">
        <v>180</v>
      </c>
      <c r="H77" s="487">
        <v>114</v>
      </c>
      <c r="I77" s="487">
        <v>290</v>
      </c>
      <c r="J77" s="487">
        <v>433684</v>
      </c>
      <c r="K77" s="487">
        <v>427573</v>
      </c>
      <c r="L77" s="487">
        <v>207072</v>
      </c>
    </row>
    <row r="78" spans="1:12" s="522" customFormat="1" ht="15" customHeight="1">
      <c r="A78" s="525"/>
      <c r="B78" s="524" t="s">
        <v>685</v>
      </c>
      <c r="C78" s="534" t="s">
        <v>80</v>
      </c>
      <c r="D78" s="526"/>
      <c r="E78" s="487">
        <v>58</v>
      </c>
      <c r="F78" s="487">
        <v>1151</v>
      </c>
      <c r="G78" s="487">
        <v>831</v>
      </c>
      <c r="H78" s="487">
        <v>320</v>
      </c>
      <c r="I78" s="487">
        <v>1150</v>
      </c>
      <c r="J78" s="487">
        <v>2368602</v>
      </c>
      <c r="K78" s="487">
        <v>2308344</v>
      </c>
      <c r="L78" s="487">
        <v>1219359</v>
      </c>
    </row>
    <row r="79" spans="1:12" s="522" customFormat="1" ht="12" customHeight="1">
      <c r="A79" s="525"/>
      <c r="B79" s="524" t="s">
        <v>684</v>
      </c>
      <c r="C79" s="535" t="s">
        <v>79</v>
      </c>
      <c r="D79" s="526"/>
      <c r="E79" s="487">
        <v>5</v>
      </c>
      <c r="F79" s="487">
        <v>227</v>
      </c>
      <c r="G79" s="487">
        <v>140</v>
      </c>
      <c r="H79" s="487">
        <v>87</v>
      </c>
      <c r="I79" s="487">
        <v>227</v>
      </c>
      <c r="J79" s="487">
        <v>6441880</v>
      </c>
      <c r="K79" s="487">
        <v>6547404</v>
      </c>
      <c r="L79" s="487">
        <v>5021283</v>
      </c>
    </row>
    <row r="80" spans="1:12" s="522" customFormat="1" ht="12" customHeight="1">
      <c r="A80" s="525"/>
      <c r="B80" s="524" t="s">
        <v>683</v>
      </c>
      <c r="C80" s="534" t="s">
        <v>78</v>
      </c>
      <c r="D80" s="526"/>
      <c r="E80" s="487">
        <v>0</v>
      </c>
      <c r="F80" s="487">
        <v>0</v>
      </c>
      <c r="G80" s="487">
        <v>0</v>
      </c>
      <c r="H80" s="487">
        <v>0</v>
      </c>
      <c r="I80" s="487">
        <v>0</v>
      </c>
      <c r="J80" s="487">
        <v>0</v>
      </c>
      <c r="K80" s="487">
        <v>0</v>
      </c>
      <c r="L80" s="487">
        <v>0</v>
      </c>
    </row>
    <row r="81" spans="1:12" s="528" customFormat="1" ht="21.95" customHeight="1">
      <c r="A81" s="533"/>
      <c r="B81" s="532" t="s">
        <v>682</v>
      </c>
      <c r="C81" s="531" t="s">
        <v>681</v>
      </c>
      <c r="D81" s="530"/>
      <c r="E81" s="529">
        <v>29</v>
      </c>
      <c r="F81" s="529">
        <v>290</v>
      </c>
      <c r="G81" s="529">
        <v>146</v>
      </c>
      <c r="H81" s="529">
        <v>144</v>
      </c>
      <c r="I81" s="529">
        <v>286</v>
      </c>
      <c r="J81" s="529">
        <v>372838</v>
      </c>
      <c r="K81" s="529">
        <v>370318</v>
      </c>
      <c r="L81" s="529">
        <v>197290</v>
      </c>
    </row>
    <row r="82" spans="1:12" s="522" customFormat="1" ht="12" customHeight="1">
      <c r="A82" s="525"/>
      <c r="B82" s="524" t="s">
        <v>680</v>
      </c>
      <c r="C82" s="78" t="s">
        <v>76</v>
      </c>
      <c r="D82" s="526"/>
      <c r="E82" s="487">
        <v>3</v>
      </c>
      <c r="F82" s="487">
        <v>44</v>
      </c>
      <c r="G82" s="487">
        <v>23</v>
      </c>
      <c r="H82" s="487">
        <v>21</v>
      </c>
      <c r="I82" s="487">
        <v>44</v>
      </c>
      <c r="J82" s="487">
        <v>81917</v>
      </c>
      <c r="K82" s="487">
        <v>81917</v>
      </c>
      <c r="L82" s="487">
        <v>46816</v>
      </c>
    </row>
    <row r="83" spans="1:12" s="522" customFormat="1" ht="12" customHeight="1">
      <c r="A83" s="525"/>
      <c r="B83" s="524" t="s">
        <v>679</v>
      </c>
      <c r="C83" s="78" t="s">
        <v>75</v>
      </c>
      <c r="D83" s="523"/>
      <c r="E83" s="487">
        <v>3</v>
      </c>
      <c r="F83" s="487">
        <v>69</v>
      </c>
      <c r="G83" s="487">
        <v>30</v>
      </c>
      <c r="H83" s="487">
        <v>39</v>
      </c>
      <c r="I83" s="487">
        <v>69</v>
      </c>
      <c r="J83" s="487">
        <v>84394</v>
      </c>
      <c r="K83" s="487">
        <v>81543</v>
      </c>
      <c r="L83" s="487">
        <v>26265</v>
      </c>
    </row>
    <row r="84" spans="1:12" s="522" customFormat="1" ht="15" customHeight="1">
      <c r="A84" s="525"/>
      <c r="B84" s="524">
        <v>21</v>
      </c>
      <c r="C84" s="78" t="s">
        <v>74</v>
      </c>
      <c r="D84" s="526"/>
      <c r="E84" s="487">
        <v>5</v>
      </c>
      <c r="F84" s="487">
        <v>53</v>
      </c>
      <c r="G84" s="487">
        <v>31</v>
      </c>
      <c r="H84" s="487">
        <v>22</v>
      </c>
      <c r="I84" s="487">
        <v>53</v>
      </c>
      <c r="J84" s="487">
        <v>87878</v>
      </c>
      <c r="K84" s="487">
        <v>86182</v>
      </c>
      <c r="L84" s="487">
        <v>33598</v>
      </c>
    </row>
    <row r="85" spans="1:12" s="522" customFormat="1" ht="12" customHeight="1">
      <c r="A85" s="525"/>
      <c r="B85" s="524">
        <v>22</v>
      </c>
      <c r="C85" s="78" t="s">
        <v>73</v>
      </c>
      <c r="D85" s="526"/>
      <c r="E85" s="487">
        <v>2</v>
      </c>
      <c r="F85" s="487">
        <v>95</v>
      </c>
      <c r="G85" s="487">
        <v>79</v>
      </c>
      <c r="H85" s="487">
        <v>16</v>
      </c>
      <c r="I85" s="487">
        <v>95</v>
      </c>
      <c r="J85" s="490" t="s">
        <v>61</v>
      </c>
      <c r="K85" s="490" t="s">
        <v>61</v>
      </c>
      <c r="L85" s="490" t="s">
        <v>61</v>
      </c>
    </row>
    <row r="86" spans="1:12" s="522" customFormat="1" ht="12" customHeight="1">
      <c r="A86" s="525"/>
      <c r="B86" s="524">
        <v>23</v>
      </c>
      <c r="C86" s="78" t="s">
        <v>72</v>
      </c>
      <c r="D86" s="526"/>
      <c r="E86" s="487">
        <v>5</v>
      </c>
      <c r="F86" s="487">
        <v>34</v>
      </c>
      <c r="G86" s="487">
        <v>17</v>
      </c>
      <c r="H86" s="487">
        <v>17</v>
      </c>
      <c r="I86" s="487">
        <v>34</v>
      </c>
      <c r="J86" s="487">
        <v>23084</v>
      </c>
      <c r="K86" s="487">
        <v>23084</v>
      </c>
      <c r="L86" s="487">
        <v>14090</v>
      </c>
    </row>
    <row r="87" spans="1:12" s="522" customFormat="1" ht="12" customHeight="1">
      <c r="A87" s="525"/>
      <c r="B87" s="524">
        <v>24</v>
      </c>
      <c r="C87" s="78" t="s">
        <v>71</v>
      </c>
      <c r="D87" s="526"/>
      <c r="E87" s="487">
        <v>40</v>
      </c>
      <c r="F87" s="487">
        <v>320</v>
      </c>
      <c r="G87" s="487">
        <v>223</v>
      </c>
      <c r="H87" s="487">
        <v>97</v>
      </c>
      <c r="I87" s="487">
        <v>311</v>
      </c>
      <c r="J87" s="487">
        <v>349222</v>
      </c>
      <c r="K87" s="487">
        <v>343535</v>
      </c>
      <c r="L87" s="487">
        <v>206854</v>
      </c>
    </row>
    <row r="88" spans="1:12" s="522" customFormat="1" ht="12" customHeight="1">
      <c r="A88" s="525"/>
      <c r="B88" s="524">
        <v>25</v>
      </c>
      <c r="C88" s="78" t="s">
        <v>70</v>
      </c>
      <c r="D88" s="526"/>
      <c r="E88" s="487">
        <v>8</v>
      </c>
      <c r="F88" s="487">
        <v>96</v>
      </c>
      <c r="G88" s="487">
        <v>76</v>
      </c>
      <c r="H88" s="487">
        <v>20</v>
      </c>
      <c r="I88" s="487">
        <v>96</v>
      </c>
      <c r="J88" s="487">
        <v>182108</v>
      </c>
      <c r="K88" s="487">
        <v>177986</v>
      </c>
      <c r="L88" s="487">
        <v>82143</v>
      </c>
    </row>
    <row r="89" spans="1:12" s="522" customFormat="1" ht="12" customHeight="1">
      <c r="A89" s="525"/>
      <c r="B89" s="524">
        <v>26</v>
      </c>
      <c r="C89" s="78" t="s">
        <v>69</v>
      </c>
      <c r="D89" s="523"/>
      <c r="E89" s="487">
        <v>30</v>
      </c>
      <c r="F89" s="487">
        <v>336</v>
      </c>
      <c r="G89" s="487">
        <v>274</v>
      </c>
      <c r="H89" s="487">
        <v>62</v>
      </c>
      <c r="I89" s="487">
        <v>333</v>
      </c>
      <c r="J89" s="487">
        <v>505190</v>
      </c>
      <c r="K89" s="487">
        <v>445288</v>
      </c>
      <c r="L89" s="487">
        <v>246584</v>
      </c>
    </row>
    <row r="90" spans="1:12" s="522" customFormat="1" ht="15" customHeight="1">
      <c r="A90" s="525"/>
      <c r="B90" s="524">
        <v>27</v>
      </c>
      <c r="C90" s="78" t="s">
        <v>68</v>
      </c>
      <c r="D90" s="526"/>
      <c r="E90" s="487">
        <v>8</v>
      </c>
      <c r="F90" s="487">
        <v>133</v>
      </c>
      <c r="G90" s="487">
        <v>57</v>
      </c>
      <c r="H90" s="487">
        <v>76</v>
      </c>
      <c r="I90" s="487">
        <v>133</v>
      </c>
      <c r="J90" s="487">
        <v>172342</v>
      </c>
      <c r="K90" s="487">
        <v>171421</v>
      </c>
      <c r="L90" s="487">
        <v>85512</v>
      </c>
    </row>
    <row r="91" spans="1:12" s="522" customFormat="1" ht="12" customHeight="1">
      <c r="A91" s="525"/>
      <c r="B91" s="524">
        <v>28</v>
      </c>
      <c r="C91" s="527" t="s">
        <v>678</v>
      </c>
      <c r="D91" s="526"/>
      <c r="E91" s="487">
        <v>2</v>
      </c>
      <c r="F91" s="487">
        <v>47</v>
      </c>
      <c r="G91" s="487">
        <v>34</v>
      </c>
      <c r="H91" s="487">
        <v>13</v>
      </c>
      <c r="I91" s="487">
        <v>47</v>
      </c>
      <c r="J91" s="490" t="s">
        <v>61</v>
      </c>
      <c r="K91" s="490" t="s">
        <v>61</v>
      </c>
      <c r="L91" s="490" t="s">
        <v>61</v>
      </c>
    </row>
    <row r="92" spans="1:12" s="522" customFormat="1" ht="12" customHeight="1">
      <c r="A92" s="525"/>
      <c r="B92" s="524">
        <v>29</v>
      </c>
      <c r="C92" s="78" t="s">
        <v>66</v>
      </c>
      <c r="D92" s="526"/>
      <c r="E92" s="487">
        <v>6</v>
      </c>
      <c r="F92" s="487">
        <v>127</v>
      </c>
      <c r="G92" s="487">
        <v>58</v>
      </c>
      <c r="H92" s="487">
        <v>69</v>
      </c>
      <c r="I92" s="487">
        <v>127</v>
      </c>
      <c r="J92" s="487">
        <v>139740</v>
      </c>
      <c r="K92" s="487">
        <v>136205</v>
      </c>
      <c r="L92" s="487">
        <v>80978</v>
      </c>
    </row>
    <row r="93" spans="1:12" s="522" customFormat="1" ht="12" customHeight="1">
      <c r="A93" s="525"/>
      <c r="B93" s="524">
        <v>30</v>
      </c>
      <c r="C93" s="78" t="s">
        <v>65</v>
      </c>
      <c r="D93" s="526"/>
      <c r="E93" s="487">
        <v>0</v>
      </c>
      <c r="F93" s="487">
        <v>0</v>
      </c>
      <c r="G93" s="487">
        <v>0</v>
      </c>
      <c r="H93" s="487">
        <v>0</v>
      </c>
      <c r="I93" s="487">
        <v>0</v>
      </c>
      <c r="J93" s="487">
        <v>0</v>
      </c>
      <c r="K93" s="487">
        <v>0</v>
      </c>
      <c r="L93" s="487">
        <v>0</v>
      </c>
    </row>
    <row r="94" spans="1:12" s="522" customFormat="1" ht="12" customHeight="1">
      <c r="A94" s="525"/>
      <c r="B94" s="524">
        <v>31</v>
      </c>
      <c r="C94" s="78" t="s">
        <v>64</v>
      </c>
      <c r="D94" s="526"/>
      <c r="E94" s="487">
        <v>8</v>
      </c>
      <c r="F94" s="487">
        <v>174</v>
      </c>
      <c r="G94" s="487">
        <v>115</v>
      </c>
      <c r="H94" s="487">
        <v>59</v>
      </c>
      <c r="I94" s="487">
        <v>174</v>
      </c>
      <c r="J94" s="487">
        <v>277715</v>
      </c>
      <c r="K94" s="487">
        <v>277330</v>
      </c>
      <c r="L94" s="487">
        <v>145617</v>
      </c>
    </row>
    <row r="95" spans="1:12" s="522" customFormat="1" ht="12" customHeight="1">
      <c r="A95" s="525"/>
      <c r="B95" s="524">
        <v>32</v>
      </c>
      <c r="C95" s="78" t="s">
        <v>63</v>
      </c>
      <c r="D95" s="523"/>
      <c r="E95" s="487">
        <v>10</v>
      </c>
      <c r="F95" s="487">
        <v>68</v>
      </c>
      <c r="G95" s="487">
        <v>47</v>
      </c>
      <c r="H95" s="487">
        <v>21</v>
      </c>
      <c r="I95" s="487">
        <v>66</v>
      </c>
      <c r="J95" s="487">
        <v>98178</v>
      </c>
      <c r="K95" s="487">
        <v>92660</v>
      </c>
      <c r="L95" s="487">
        <v>51780</v>
      </c>
    </row>
    <row r="96" spans="1:12" s="522" customFormat="1" ht="17.25" customHeight="1">
      <c r="A96" s="525"/>
      <c r="B96" s="544"/>
      <c r="C96" s="535"/>
      <c r="D96" s="523"/>
      <c r="E96" s="543"/>
      <c r="F96" s="540"/>
      <c r="G96" s="525"/>
      <c r="H96" s="541"/>
      <c r="I96" s="873" t="s">
        <v>705</v>
      </c>
      <c r="J96" s="873"/>
      <c r="K96" s="541"/>
      <c r="L96" s="540"/>
    </row>
    <row r="97" spans="1:12" s="537" customFormat="1" ht="18.95" customHeight="1">
      <c r="A97" s="539"/>
      <c r="B97" s="874" t="s">
        <v>88</v>
      </c>
      <c r="C97" s="875"/>
      <c r="D97" s="538"/>
      <c r="E97" s="492">
        <v>513</v>
      </c>
      <c r="F97" s="492">
        <v>8658</v>
      </c>
      <c r="G97" s="492">
        <v>5946</v>
      </c>
      <c r="H97" s="492">
        <v>2712</v>
      </c>
      <c r="I97" s="492">
        <v>8603</v>
      </c>
      <c r="J97" s="492">
        <v>19420439</v>
      </c>
      <c r="K97" s="492">
        <v>18826055</v>
      </c>
      <c r="L97" s="492">
        <v>7463275</v>
      </c>
    </row>
    <row r="98" spans="1:12" s="522" customFormat="1" ht="15" customHeight="1">
      <c r="A98" s="525"/>
      <c r="B98" s="536" t="s">
        <v>692</v>
      </c>
      <c r="C98" s="534" t="s">
        <v>87</v>
      </c>
      <c r="D98" s="526"/>
      <c r="E98" s="487">
        <v>74</v>
      </c>
      <c r="F98" s="487">
        <v>2600</v>
      </c>
      <c r="G98" s="487">
        <v>1709</v>
      </c>
      <c r="H98" s="487">
        <v>891</v>
      </c>
      <c r="I98" s="487">
        <v>2593</v>
      </c>
      <c r="J98" s="487">
        <v>6258246</v>
      </c>
      <c r="K98" s="487">
        <v>5954387</v>
      </c>
      <c r="L98" s="487">
        <v>2998310</v>
      </c>
    </row>
    <row r="99" spans="1:12" s="522" customFormat="1" ht="12" customHeight="1">
      <c r="A99" s="525"/>
      <c r="B99" s="524" t="s">
        <v>691</v>
      </c>
      <c r="C99" s="534" t="s">
        <v>85</v>
      </c>
      <c r="D99" s="526"/>
      <c r="E99" s="487">
        <v>2</v>
      </c>
      <c r="F99" s="487">
        <v>24</v>
      </c>
      <c r="G99" s="487">
        <v>17</v>
      </c>
      <c r="H99" s="487">
        <v>7</v>
      </c>
      <c r="I99" s="487">
        <v>24</v>
      </c>
      <c r="J99" s="490" t="s">
        <v>61</v>
      </c>
      <c r="K99" s="490" t="s">
        <v>61</v>
      </c>
      <c r="L99" s="490" t="s">
        <v>61</v>
      </c>
    </row>
    <row r="100" spans="1:12" s="522" customFormat="1" ht="12" customHeight="1">
      <c r="A100" s="525"/>
      <c r="B100" s="524" t="s">
        <v>690</v>
      </c>
      <c r="C100" s="534" t="s">
        <v>689</v>
      </c>
      <c r="D100" s="526"/>
      <c r="E100" s="487">
        <v>38</v>
      </c>
      <c r="F100" s="487">
        <v>589</v>
      </c>
      <c r="G100" s="487">
        <v>340</v>
      </c>
      <c r="H100" s="487">
        <v>249</v>
      </c>
      <c r="I100" s="487">
        <v>581</v>
      </c>
      <c r="J100" s="487">
        <v>1144888</v>
      </c>
      <c r="K100" s="487">
        <v>1087700</v>
      </c>
      <c r="L100" s="487">
        <v>324429</v>
      </c>
    </row>
    <row r="101" spans="1:12" s="522" customFormat="1" ht="12" customHeight="1">
      <c r="A101" s="525"/>
      <c r="B101" s="524" t="s">
        <v>688</v>
      </c>
      <c r="C101" s="534" t="s">
        <v>83</v>
      </c>
      <c r="D101" s="526"/>
      <c r="E101" s="487">
        <v>4</v>
      </c>
      <c r="F101" s="487">
        <v>30</v>
      </c>
      <c r="G101" s="487">
        <v>19</v>
      </c>
      <c r="H101" s="487">
        <v>11</v>
      </c>
      <c r="I101" s="487">
        <v>30</v>
      </c>
      <c r="J101" s="487">
        <v>20491</v>
      </c>
      <c r="K101" s="487">
        <v>20491</v>
      </c>
      <c r="L101" s="487">
        <v>9094</v>
      </c>
    </row>
    <row r="102" spans="1:12" s="522" customFormat="1" ht="12" customHeight="1">
      <c r="A102" s="525"/>
      <c r="B102" s="524" t="s">
        <v>687</v>
      </c>
      <c r="C102" s="535" t="s">
        <v>82</v>
      </c>
      <c r="D102" s="526"/>
      <c r="E102" s="487">
        <v>14</v>
      </c>
      <c r="F102" s="487">
        <v>88</v>
      </c>
      <c r="G102" s="487">
        <v>64</v>
      </c>
      <c r="H102" s="487">
        <v>24</v>
      </c>
      <c r="I102" s="487">
        <v>84</v>
      </c>
      <c r="J102" s="487">
        <v>129795</v>
      </c>
      <c r="K102" s="487">
        <v>125513</v>
      </c>
      <c r="L102" s="487">
        <v>48167</v>
      </c>
    </row>
    <row r="103" spans="1:12" s="522" customFormat="1" ht="12" customHeight="1">
      <c r="A103" s="525"/>
      <c r="B103" s="524" t="s">
        <v>686</v>
      </c>
      <c r="C103" s="534" t="s">
        <v>81</v>
      </c>
      <c r="D103" s="523"/>
      <c r="E103" s="487">
        <v>24</v>
      </c>
      <c r="F103" s="487">
        <v>297</v>
      </c>
      <c r="G103" s="487">
        <v>189</v>
      </c>
      <c r="H103" s="487">
        <v>108</v>
      </c>
      <c r="I103" s="487">
        <v>296</v>
      </c>
      <c r="J103" s="487">
        <v>545021</v>
      </c>
      <c r="K103" s="487">
        <v>541666</v>
      </c>
      <c r="L103" s="487">
        <v>202639</v>
      </c>
    </row>
    <row r="104" spans="1:12" s="522" customFormat="1" ht="15" customHeight="1">
      <c r="A104" s="525"/>
      <c r="B104" s="524" t="s">
        <v>685</v>
      </c>
      <c r="C104" s="534" t="s">
        <v>80</v>
      </c>
      <c r="D104" s="526"/>
      <c r="E104" s="487">
        <v>72</v>
      </c>
      <c r="F104" s="487">
        <v>1205</v>
      </c>
      <c r="G104" s="487">
        <v>873</v>
      </c>
      <c r="H104" s="487">
        <v>332</v>
      </c>
      <c r="I104" s="487">
        <v>1201</v>
      </c>
      <c r="J104" s="487">
        <v>5199049</v>
      </c>
      <c r="K104" s="487">
        <v>5151307</v>
      </c>
      <c r="L104" s="487">
        <v>1355261</v>
      </c>
    </row>
    <row r="105" spans="1:12" s="522" customFormat="1" ht="12" customHeight="1">
      <c r="A105" s="525"/>
      <c r="B105" s="524" t="s">
        <v>684</v>
      </c>
      <c r="C105" s="535" t="s">
        <v>79</v>
      </c>
      <c r="D105" s="526"/>
      <c r="E105" s="487">
        <v>6</v>
      </c>
      <c r="F105" s="487">
        <v>95</v>
      </c>
      <c r="G105" s="487">
        <v>86</v>
      </c>
      <c r="H105" s="487">
        <v>9</v>
      </c>
      <c r="I105" s="487">
        <v>95</v>
      </c>
      <c r="J105" s="487">
        <v>230652</v>
      </c>
      <c r="K105" s="487">
        <v>214679</v>
      </c>
      <c r="L105" s="487">
        <v>79531</v>
      </c>
    </row>
    <row r="106" spans="1:12" s="522" customFormat="1" ht="12" customHeight="1">
      <c r="A106" s="525"/>
      <c r="B106" s="524" t="s">
        <v>683</v>
      </c>
      <c r="C106" s="534" t="s">
        <v>78</v>
      </c>
      <c r="D106" s="526"/>
      <c r="E106" s="487">
        <v>0</v>
      </c>
      <c r="F106" s="487">
        <v>0</v>
      </c>
      <c r="G106" s="487">
        <v>0</v>
      </c>
      <c r="H106" s="487">
        <v>0</v>
      </c>
      <c r="I106" s="487">
        <v>0</v>
      </c>
      <c r="J106" s="487">
        <v>0</v>
      </c>
      <c r="K106" s="487">
        <v>0</v>
      </c>
      <c r="L106" s="487">
        <v>0</v>
      </c>
    </row>
    <row r="107" spans="1:12" s="528" customFormat="1" ht="21.95" customHeight="1">
      <c r="A107" s="533"/>
      <c r="B107" s="532" t="s">
        <v>682</v>
      </c>
      <c r="C107" s="531" t="s">
        <v>681</v>
      </c>
      <c r="D107" s="530"/>
      <c r="E107" s="529">
        <v>43</v>
      </c>
      <c r="F107" s="529">
        <v>517</v>
      </c>
      <c r="G107" s="529">
        <v>334</v>
      </c>
      <c r="H107" s="529">
        <v>183</v>
      </c>
      <c r="I107" s="529">
        <v>512</v>
      </c>
      <c r="J107" s="529">
        <v>656922</v>
      </c>
      <c r="K107" s="529">
        <v>570533</v>
      </c>
      <c r="L107" s="529">
        <v>178389</v>
      </c>
    </row>
    <row r="108" spans="1:12" s="522" customFormat="1" ht="12" customHeight="1">
      <c r="A108" s="525"/>
      <c r="B108" s="524" t="s">
        <v>680</v>
      </c>
      <c r="C108" s="78" t="s">
        <v>76</v>
      </c>
      <c r="D108" s="526"/>
      <c r="E108" s="487">
        <v>9</v>
      </c>
      <c r="F108" s="487">
        <v>121</v>
      </c>
      <c r="G108" s="487">
        <v>47</v>
      </c>
      <c r="H108" s="487">
        <v>74</v>
      </c>
      <c r="I108" s="487">
        <v>117</v>
      </c>
      <c r="J108" s="487">
        <v>88198</v>
      </c>
      <c r="K108" s="487">
        <v>88279</v>
      </c>
      <c r="L108" s="487">
        <v>38761</v>
      </c>
    </row>
    <row r="109" spans="1:12" s="522" customFormat="1" ht="12" customHeight="1">
      <c r="A109" s="525"/>
      <c r="B109" s="524" t="s">
        <v>679</v>
      </c>
      <c r="C109" s="78" t="s">
        <v>75</v>
      </c>
      <c r="D109" s="523"/>
      <c r="E109" s="487">
        <v>8</v>
      </c>
      <c r="F109" s="487">
        <v>65</v>
      </c>
      <c r="G109" s="487">
        <v>34</v>
      </c>
      <c r="H109" s="487">
        <v>31</v>
      </c>
      <c r="I109" s="487">
        <v>61</v>
      </c>
      <c r="J109" s="487">
        <v>35556</v>
      </c>
      <c r="K109" s="487">
        <v>35556</v>
      </c>
      <c r="L109" s="487">
        <v>13775</v>
      </c>
    </row>
    <row r="110" spans="1:12" s="522" customFormat="1" ht="15" customHeight="1">
      <c r="A110" s="525"/>
      <c r="B110" s="524">
        <v>21</v>
      </c>
      <c r="C110" s="78" t="s">
        <v>74</v>
      </c>
      <c r="D110" s="526"/>
      <c r="E110" s="487">
        <v>4</v>
      </c>
      <c r="F110" s="487">
        <v>47</v>
      </c>
      <c r="G110" s="487">
        <v>27</v>
      </c>
      <c r="H110" s="487">
        <v>20</v>
      </c>
      <c r="I110" s="487">
        <v>47</v>
      </c>
      <c r="J110" s="487">
        <v>53372</v>
      </c>
      <c r="K110" s="487">
        <v>53372</v>
      </c>
      <c r="L110" s="487">
        <v>31101</v>
      </c>
    </row>
    <row r="111" spans="1:12" s="522" customFormat="1" ht="12" customHeight="1">
      <c r="A111" s="525"/>
      <c r="B111" s="524">
        <v>22</v>
      </c>
      <c r="C111" s="78" t="s">
        <v>73</v>
      </c>
      <c r="D111" s="526"/>
      <c r="E111" s="487">
        <v>3</v>
      </c>
      <c r="F111" s="487">
        <v>21</v>
      </c>
      <c r="G111" s="487">
        <v>16</v>
      </c>
      <c r="H111" s="487">
        <v>5</v>
      </c>
      <c r="I111" s="487">
        <v>21</v>
      </c>
      <c r="J111" s="487">
        <v>139079</v>
      </c>
      <c r="K111" s="487">
        <v>139069</v>
      </c>
      <c r="L111" s="487">
        <v>26383</v>
      </c>
    </row>
    <row r="112" spans="1:12" s="522" customFormat="1" ht="12" customHeight="1">
      <c r="A112" s="525"/>
      <c r="B112" s="524">
        <v>23</v>
      </c>
      <c r="C112" s="78" t="s">
        <v>72</v>
      </c>
      <c r="D112" s="526"/>
      <c r="E112" s="487">
        <v>0</v>
      </c>
      <c r="F112" s="487">
        <v>0</v>
      </c>
      <c r="G112" s="487">
        <v>0</v>
      </c>
      <c r="H112" s="487">
        <v>0</v>
      </c>
      <c r="I112" s="487">
        <v>0</v>
      </c>
      <c r="J112" s="487">
        <v>0</v>
      </c>
      <c r="K112" s="487">
        <v>0</v>
      </c>
      <c r="L112" s="487">
        <v>0</v>
      </c>
    </row>
    <row r="113" spans="1:12" s="522" customFormat="1" ht="12" customHeight="1">
      <c r="A113" s="525"/>
      <c r="B113" s="524">
        <v>24</v>
      </c>
      <c r="C113" s="78" t="s">
        <v>71</v>
      </c>
      <c r="D113" s="526"/>
      <c r="E113" s="487">
        <v>69</v>
      </c>
      <c r="F113" s="487">
        <v>789</v>
      </c>
      <c r="G113" s="487">
        <v>617</v>
      </c>
      <c r="H113" s="487">
        <v>172</v>
      </c>
      <c r="I113" s="487">
        <v>783</v>
      </c>
      <c r="J113" s="487">
        <v>955088</v>
      </c>
      <c r="K113" s="487">
        <v>944716</v>
      </c>
      <c r="L113" s="487">
        <v>545620</v>
      </c>
    </row>
    <row r="114" spans="1:12" s="522" customFormat="1" ht="12" customHeight="1">
      <c r="A114" s="525"/>
      <c r="B114" s="524">
        <v>25</v>
      </c>
      <c r="C114" s="78" t="s">
        <v>70</v>
      </c>
      <c r="D114" s="526"/>
      <c r="E114" s="487">
        <v>15</v>
      </c>
      <c r="F114" s="487">
        <v>190</v>
      </c>
      <c r="G114" s="487">
        <v>146</v>
      </c>
      <c r="H114" s="487">
        <v>44</v>
      </c>
      <c r="I114" s="487">
        <v>189</v>
      </c>
      <c r="J114" s="487">
        <v>344346</v>
      </c>
      <c r="K114" s="487">
        <v>346722</v>
      </c>
      <c r="L114" s="487">
        <v>178227</v>
      </c>
    </row>
    <row r="115" spans="1:12" s="522" customFormat="1" ht="12" customHeight="1">
      <c r="A115" s="525"/>
      <c r="B115" s="524">
        <v>26</v>
      </c>
      <c r="C115" s="78" t="s">
        <v>69</v>
      </c>
      <c r="D115" s="523"/>
      <c r="E115" s="487">
        <v>63</v>
      </c>
      <c r="F115" s="487">
        <v>1159</v>
      </c>
      <c r="G115" s="487">
        <v>961</v>
      </c>
      <c r="H115" s="487">
        <v>198</v>
      </c>
      <c r="I115" s="487">
        <v>1153</v>
      </c>
      <c r="J115" s="487">
        <v>2610020</v>
      </c>
      <c r="K115" s="487">
        <v>2565500</v>
      </c>
      <c r="L115" s="487">
        <v>991303</v>
      </c>
    </row>
    <row r="116" spans="1:12" s="522" customFormat="1" ht="15" customHeight="1">
      <c r="A116" s="525"/>
      <c r="B116" s="524">
        <v>27</v>
      </c>
      <c r="C116" s="78" t="s">
        <v>68</v>
      </c>
      <c r="D116" s="526"/>
      <c r="E116" s="487">
        <v>14</v>
      </c>
      <c r="F116" s="487">
        <v>126</v>
      </c>
      <c r="G116" s="487">
        <v>67</v>
      </c>
      <c r="H116" s="487">
        <v>59</v>
      </c>
      <c r="I116" s="487">
        <v>126</v>
      </c>
      <c r="J116" s="487">
        <v>137322</v>
      </c>
      <c r="K116" s="487">
        <v>130322</v>
      </c>
      <c r="L116" s="487">
        <v>69104</v>
      </c>
    </row>
    <row r="117" spans="1:12" s="522" customFormat="1" ht="12" customHeight="1">
      <c r="A117" s="525"/>
      <c r="B117" s="524">
        <v>28</v>
      </c>
      <c r="C117" s="527" t="s">
        <v>678</v>
      </c>
      <c r="D117" s="526"/>
      <c r="E117" s="487">
        <v>3</v>
      </c>
      <c r="F117" s="487">
        <v>49</v>
      </c>
      <c r="G117" s="487">
        <v>36</v>
      </c>
      <c r="H117" s="487">
        <v>13</v>
      </c>
      <c r="I117" s="487">
        <v>49</v>
      </c>
      <c r="J117" s="487">
        <v>97908</v>
      </c>
      <c r="K117" s="487">
        <v>97866</v>
      </c>
      <c r="L117" s="487">
        <v>46892</v>
      </c>
    </row>
    <row r="118" spans="1:12" s="522" customFormat="1" ht="12" customHeight="1">
      <c r="A118" s="525"/>
      <c r="B118" s="524">
        <v>29</v>
      </c>
      <c r="C118" s="78" t="s">
        <v>66</v>
      </c>
      <c r="D118" s="526"/>
      <c r="E118" s="487">
        <v>13</v>
      </c>
      <c r="F118" s="487">
        <v>165</v>
      </c>
      <c r="G118" s="487">
        <v>80</v>
      </c>
      <c r="H118" s="487">
        <v>85</v>
      </c>
      <c r="I118" s="487">
        <v>164</v>
      </c>
      <c r="J118" s="490" t="s">
        <v>61</v>
      </c>
      <c r="K118" s="490" t="s">
        <v>61</v>
      </c>
      <c r="L118" s="490" t="s">
        <v>61</v>
      </c>
    </row>
    <row r="119" spans="1:12" s="522" customFormat="1" ht="12" customHeight="1">
      <c r="A119" s="525"/>
      <c r="B119" s="524">
        <v>30</v>
      </c>
      <c r="C119" s="78" t="s">
        <v>65</v>
      </c>
      <c r="D119" s="526"/>
      <c r="E119" s="487">
        <v>0</v>
      </c>
      <c r="F119" s="487">
        <v>0</v>
      </c>
      <c r="G119" s="487">
        <v>0</v>
      </c>
      <c r="H119" s="487">
        <v>0</v>
      </c>
      <c r="I119" s="487">
        <v>0</v>
      </c>
      <c r="J119" s="487">
        <v>0</v>
      </c>
      <c r="K119" s="487">
        <v>0</v>
      </c>
      <c r="L119" s="487">
        <v>0</v>
      </c>
    </row>
    <row r="120" spans="1:12" s="522" customFormat="1" ht="12" customHeight="1">
      <c r="A120" s="525"/>
      <c r="B120" s="524">
        <v>31</v>
      </c>
      <c r="C120" s="78" t="s">
        <v>64</v>
      </c>
      <c r="D120" s="526"/>
      <c r="E120" s="487">
        <v>20</v>
      </c>
      <c r="F120" s="487">
        <v>334</v>
      </c>
      <c r="G120" s="487">
        <v>221</v>
      </c>
      <c r="H120" s="487">
        <v>113</v>
      </c>
      <c r="I120" s="487">
        <v>330</v>
      </c>
      <c r="J120" s="487">
        <v>391180</v>
      </c>
      <c r="K120" s="487">
        <v>375188</v>
      </c>
      <c r="L120" s="487">
        <v>201780</v>
      </c>
    </row>
    <row r="121" spans="1:12" s="522" customFormat="1" ht="12" customHeight="1">
      <c r="A121" s="525"/>
      <c r="B121" s="524">
        <v>32</v>
      </c>
      <c r="C121" s="78" t="s">
        <v>63</v>
      </c>
      <c r="D121" s="523"/>
      <c r="E121" s="487">
        <v>15</v>
      </c>
      <c r="F121" s="487">
        <v>147</v>
      </c>
      <c r="G121" s="487">
        <v>63</v>
      </c>
      <c r="H121" s="487">
        <v>84</v>
      </c>
      <c r="I121" s="487">
        <v>147</v>
      </c>
      <c r="J121" s="487">
        <v>102098</v>
      </c>
      <c r="K121" s="487">
        <v>97764</v>
      </c>
      <c r="L121" s="487">
        <v>55050</v>
      </c>
    </row>
    <row r="122" spans="1:12" ht="6" customHeight="1">
      <c r="A122" s="518"/>
      <c r="B122" s="521"/>
      <c r="C122" s="520"/>
      <c r="D122" s="519"/>
      <c r="E122" s="563"/>
      <c r="F122" s="562"/>
      <c r="G122" s="562"/>
      <c r="H122" s="562"/>
      <c r="I122" s="562"/>
      <c r="J122" s="562"/>
      <c r="K122" s="562"/>
      <c r="L122" s="562"/>
    </row>
    <row r="125" spans="1:12" ht="13.5">
      <c r="B125" s="584"/>
      <c r="G125" s="583"/>
      <c r="H125" s="583"/>
      <c r="I125" s="583"/>
      <c r="J125" s="583"/>
      <c r="K125" s="583"/>
      <c r="L125" s="568" t="s">
        <v>698</v>
      </c>
    </row>
    <row r="127" spans="1:12">
      <c r="B127" s="561" t="s">
        <v>141</v>
      </c>
    </row>
    <row r="128" spans="1:12" ht="1.5" customHeight="1">
      <c r="B128" s="557"/>
    </row>
    <row r="129" spans="1:12" ht="10.5" customHeight="1">
      <c r="A129" s="866" t="s">
        <v>694</v>
      </c>
      <c r="B129" s="867"/>
      <c r="C129" s="867"/>
      <c r="D129" s="867"/>
      <c r="E129" s="554"/>
      <c r="F129" s="881" t="s">
        <v>158</v>
      </c>
      <c r="G129" s="882"/>
      <c r="H129" s="882"/>
      <c r="I129" s="883"/>
      <c r="J129" s="556"/>
      <c r="K129" s="553"/>
      <c r="L129" s="555"/>
    </row>
    <row r="130" spans="1:12" ht="10.5" customHeight="1">
      <c r="A130" s="868"/>
      <c r="B130" s="868"/>
      <c r="C130" s="868"/>
      <c r="D130" s="868"/>
      <c r="E130" s="580" t="s">
        <v>154</v>
      </c>
      <c r="F130" s="878" t="s">
        <v>88</v>
      </c>
      <c r="G130" s="880" t="s">
        <v>153</v>
      </c>
      <c r="H130" s="880" t="s">
        <v>152</v>
      </c>
      <c r="I130" s="553" t="s">
        <v>232</v>
      </c>
      <c r="J130" s="552" t="s">
        <v>157</v>
      </c>
      <c r="K130" s="551" t="s">
        <v>147</v>
      </c>
      <c r="L130" s="550" t="s">
        <v>146</v>
      </c>
    </row>
    <row r="131" spans="1:12" ht="10.5" customHeight="1">
      <c r="A131" s="869"/>
      <c r="B131" s="869"/>
      <c r="C131" s="869"/>
      <c r="D131" s="869"/>
      <c r="E131" s="549"/>
      <c r="F131" s="879"/>
      <c r="G131" s="879"/>
      <c r="H131" s="879"/>
      <c r="I131" s="549" t="s">
        <v>231</v>
      </c>
      <c r="J131" s="548"/>
      <c r="K131" s="547"/>
      <c r="L131" s="546"/>
    </row>
    <row r="132" spans="1:12" s="522" customFormat="1" ht="17.25" customHeight="1">
      <c r="A132" s="525"/>
      <c r="B132" s="524"/>
      <c r="C132" s="535"/>
      <c r="D132" s="523"/>
      <c r="E132" s="525"/>
      <c r="F132" s="525"/>
      <c r="G132" s="525"/>
      <c r="H132" s="545"/>
      <c r="I132" s="884" t="s">
        <v>34</v>
      </c>
      <c r="J132" s="875"/>
      <c r="K132" s="545"/>
      <c r="L132" s="525"/>
    </row>
    <row r="133" spans="1:12" s="537" customFormat="1" ht="18.95" customHeight="1">
      <c r="A133" s="539"/>
      <c r="B133" s="874" t="s">
        <v>88</v>
      </c>
      <c r="C133" s="875"/>
      <c r="D133" s="538"/>
      <c r="E133" s="492">
        <v>198</v>
      </c>
      <c r="F133" s="492">
        <v>4094</v>
      </c>
      <c r="G133" s="492">
        <v>2547</v>
      </c>
      <c r="H133" s="492">
        <v>1547</v>
      </c>
      <c r="I133" s="492">
        <v>4054</v>
      </c>
      <c r="J133" s="492">
        <v>10129827</v>
      </c>
      <c r="K133" s="492">
        <v>9078739</v>
      </c>
      <c r="L133" s="492">
        <v>2142466</v>
      </c>
    </row>
    <row r="134" spans="1:12" s="522" customFormat="1" ht="15" customHeight="1">
      <c r="A134" s="525"/>
      <c r="B134" s="536" t="s">
        <v>692</v>
      </c>
      <c r="C134" s="534" t="s">
        <v>87</v>
      </c>
      <c r="D134" s="526"/>
      <c r="E134" s="487">
        <v>47</v>
      </c>
      <c r="F134" s="487">
        <v>1155</v>
      </c>
      <c r="G134" s="487">
        <v>454</v>
      </c>
      <c r="H134" s="487">
        <v>701</v>
      </c>
      <c r="I134" s="487">
        <v>1141</v>
      </c>
      <c r="J134" s="487">
        <v>2148017</v>
      </c>
      <c r="K134" s="487">
        <v>2129476</v>
      </c>
      <c r="L134" s="487">
        <v>528509</v>
      </c>
    </row>
    <row r="135" spans="1:12" s="522" customFormat="1" ht="12" customHeight="1">
      <c r="A135" s="525"/>
      <c r="B135" s="524" t="s">
        <v>691</v>
      </c>
      <c r="C135" s="534" t="s">
        <v>85</v>
      </c>
      <c r="D135" s="526"/>
      <c r="E135" s="487">
        <v>1</v>
      </c>
      <c r="F135" s="487">
        <v>7</v>
      </c>
      <c r="G135" s="487">
        <v>4</v>
      </c>
      <c r="H135" s="487">
        <v>3</v>
      </c>
      <c r="I135" s="487">
        <v>7</v>
      </c>
      <c r="J135" s="490" t="s">
        <v>61</v>
      </c>
      <c r="K135" s="490" t="s">
        <v>61</v>
      </c>
      <c r="L135" s="490" t="s">
        <v>61</v>
      </c>
    </row>
    <row r="136" spans="1:12" s="522" customFormat="1" ht="12" customHeight="1">
      <c r="A136" s="525"/>
      <c r="B136" s="524" t="s">
        <v>690</v>
      </c>
      <c r="C136" s="534" t="s">
        <v>689</v>
      </c>
      <c r="D136" s="526"/>
      <c r="E136" s="487">
        <v>19</v>
      </c>
      <c r="F136" s="487">
        <v>216</v>
      </c>
      <c r="G136" s="487">
        <v>54</v>
      </c>
      <c r="H136" s="487">
        <v>162</v>
      </c>
      <c r="I136" s="487">
        <v>209</v>
      </c>
      <c r="J136" s="487">
        <v>141688</v>
      </c>
      <c r="K136" s="487">
        <v>140600</v>
      </c>
      <c r="L136" s="487">
        <v>79997</v>
      </c>
    </row>
    <row r="137" spans="1:12" s="522" customFormat="1" ht="12" customHeight="1">
      <c r="A137" s="525"/>
      <c r="B137" s="524" t="s">
        <v>688</v>
      </c>
      <c r="C137" s="534" t="s">
        <v>83</v>
      </c>
      <c r="D137" s="526"/>
      <c r="E137" s="487">
        <v>2</v>
      </c>
      <c r="F137" s="487">
        <v>17</v>
      </c>
      <c r="G137" s="487">
        <v>14</v>
      </c>
      <c r="H137" s="487">
        <v>3</v>
      </c>
      <c r="I137" s="487">
        <v>17</v>
      </c>
      <c r="J137" s="490" t="s">
        <v>61</v>
      </c>
      <c r="K137" s="490" t="s">
        <v>61</v>
      </c>
      <c r="L137" s="490" t="s">
        <v>61</v>
      </c>
    </row>
    <row r="138" spans="1:12" s="522" customFormat="1" ht="12" customHeight="1">
      <c r="A138" s="525"/>
      <c r="B138" s="524" t="s">
        <v>687</v>
      </c>
      <c r="C138" s="535" t="s">
        <v>82</v>
      </c>
      <c r="D138" s="526"/>
      <c r="E138" s="487">
        <v>4</v>
      </c>
      <c r="F138" s="487">
        <v>42</v>
      </c>
      <c r="G138" s="487">
        <v>20</v>
      </c>
      <c r="H138" s="487">
        <v>22</v>
      </c>
      <c r="I138" s="487">
        <v>37</v>
      </c>
      <c r="J138" s="487">
        <v>29149</v>
      </c>
      <c r="K138" s="487">
        <v>21046</v>
      </c>
      <c r="L138" s="487">
        <v>14472</v>
      </c>
    </row>
    <row r="139" spans="1:12" s="522" customFormat="1" ht="12" customHeight="1">
      <c r="A139" s="525"/>
      <c r="B139" s="524" t="s">
        <v>686</v>
      </c>
      <c r="C139" s="534" t="s">
        <v>81</v>
      </c>
      <c r="D139" s="523"/>
      <c r="E139" s="487">
        <v>16</v>
      </c>
      <c r="F139" s="487">
        <v>143</v>
      </c>
      <c r="G139" s="487">
        <v>83</v>
      </c>
      <c r="H139" s="487">
        <v>60</v>
      </c>
      <c r="I139" s="487">
        <v>136</v>
      </c>
      <c r="J139" s="487">
        <v>170578</v>
      </c>
      <c r="K139" s="487">
        <v>170857</v>
      </c>
      <c r="L139" s="487">
        <v>68652</v>
      </c>
    </row>
    <row r="140" spans="1:12" s="522" customFormat="1" ht="15" customHeight="1">
      <c r="A140" s="525"/>
      <c r="B140" s="524" t="s">
        <v>685</v>
      </c>
      <c r="C140" s="534" t="s">
        <v>80</v>
      </c>
      <c r="D140" s="526"/>
      <c r="E140" s="487">
        <v>22</v>
      </c>
      <c r="F140" s="487">
        <v>306</v>
      </c>
      <c r="G140" s="487">
        <v>196</v>
      </c>
      <c r="H140" s="487">
        <v>110</v>
      </c>
      <c r="I140" s="487">
        <v>306</v>
      </c>
      <c r="J140" s="487">
        <v>454648</v>
      </c>
      <c r="K140" s="487">
        <v>446337</v>
      </c>
      <c r="L140" s="487">
        <v>199017</v>
      </c>
    </row>
    <row r="141" spans="1:12" s="522" customFormat="1" ht="12" customHeight="1">
      <c r="A141" s="525"/>
      <c r="B141" s="524" t="s">
        <v>684</v>
      </c>
      <c r="C141" s="535" t="s">
        <v>79</v>
      </c>
      <c r="D141" s="526"/>
      <c r="E141" s="487">
        <v>3</v>
      </c>
      <c r="F141" s="487">
        <v>59</v>
      </c>
      <c r="G141" s="487">
        <v>49</v>
      </c>
      <c r="H141" s="487">
        <v>10</v>
      </c>
      <c r="I141" s="487">
        <v>59</v>
      </c>
      <c r="J141" s="487">
        <v>174654</v>
      </c>
      <c r="K141" s="487">
        <v>159571</v>
      </c>
      <c r="L141" s="487">
        <v>47992</v>
      </c>
    </row>
    <row r="142" spans="1:12" s="522" customFormat="1" ht="12" customHeight="1">
      <c r="A142" s="525"/>
      <c r="B142" s="524" t="s">
        <v>683</v>
      </c>
      <c r="C142" s="534" t="s">
        <v>78</v>
      </c>
      <c r="D142" s="526"/>
      <c r="E142" s="487">
        <v>0</v>
      </c>
      <c r="F142" s="487">
        <v>0</v>
      </c>
      <c r="G142" s="487">
        <v>0</v>
      </c>
      <c r="H142" s="487">
        <v>0</v>
      </c>
      <c r="I142" s="487">
        <v>0</v>
      </c>
      <c r="J142" s="487">
        <v>0</v>
      </c>
      <c r="K142" s="487">
        <v>0</v>
      </c>
      <c r="L142" s="487">
        <v>0</v>
      </c>
    </row>
    <row r="143" spans="1:12" s="528" customFormat="1" ht="21.95" customHeight="1">
      <c r="A143" s="533"/>
      <c r="B143" s="532" t="s">
        <v>682</v>
      </c>
      <c r="C143" s="531" t="s">
        <v>681</v>
      </c>
      <c r="D143" s="530"/>
      <c r="E143" s="529">
        <v>9</v>
      </c>
      <c r="F143" s="529">
        <v>213</v>
      </c>
      <c r="G143" s="529">
        <v>156</v>
      </c>
      <c r="H143" s="529">
        <v>57</v>
      </c>
      <c r="I143" s="529">
        <v>211</v>
      </c>
      <c r="J143" s="529">
        <v>873431</v>
      </c>
      <c r="K143" s="529">
        <v>872712</v>
      </c>
      <c r="L143" s="529">
        <v>243216</v>
      </c>
    </row>
    <row r="144" spans="1:12" s="522" customFormat="1" ht="12" customHeight="1">
      <c r="A144" s="525"/>
      <c r="B144" s="524" t="s">
        <v>680</v>
      </c>
      <c r="C144" s="78" t="s">
        <v>76</v>
      </c>
      <c r="D144" s="526"/>
      <c r="E144" s="487">
        <v>2</v>
      </c>
      <c r="F144" s="487">
        <v>21</v>
      </c>
      <c r="G144" s="487">
        <v>3</v>
      </c>
      <c r="H144" s="487">
        <v>18</v>
      </c>
      <c r="I144" s="487">
        <v>20</v>
      </c>
      <c r="J144" s="490" t="s">
        <v>61</v>
      </c>
      <c r="K144" s="490" t="s">
        <v>61</v>
      </c>
      <c r="L144" s="490" t="s">
        <v>61</v>
      </c>
    </row>
    <row r="145" spans="1:12" s="522" customFormat="1" ht="12" customHeight="1">
      <c r="A145" s="525"/>
      <c r="B145" s="524" t="s">
        <v>679</v>
      </c>
      <c r="C145" s="78" t="s">
        <v>75</v>
      </c>
      <c r="D145" s="523"/>
      <c r="E145" s="487">
        <v>2</v>
      </c>
      <c r="F145" s="487">
        <v>31</v>
      </c>
      <c r="G145" s="487">
        <v>7</v>
      </c>
      <c r="H145" s="487">
        <v>24</v>
      </c>
      <c r="I145" s="487">
        <v>30</v>
      </c>
      <c r="J145" s="490" t="s">
        <v>61</v>
      </c>
      <c r="K145" s="490" t="s">
        <v>61</v>
      </c>
      <c r="L145" s="490" t="s">
        <v>61</v>
      </c>
    </row>
    <row r="146" spans="1:12" s="522" customFormat="1" ht="15" customHeight="1">
      <c r="A146" s="525"/>
      <c r="B146" s="524">
        <v>21</v>
      </c>
      <c r="C146" s="78" t="s">
        <v>74</v>
      </c>
      <c r="D146" s="526"/>
      <c r="E146" s="487">
        <v>0</v>
      </c>
      <c r="F146" s="487">
        <v>0</v>
      </c>
      <c r="G146" s="487">
        <v>0</v>
      </c>
      <c r="H146" s="487">
        <v>0</v>
      </c>
      <c r="I146" s="487">
        <v>0</v>
      </c>
      <c r="J146" s="487">
        <v>0</v>
      </c>
      <c r="K146" s="487">
        <v>0</v>
      </c>
      <c r="L146" s="487">
        <v>0</v>
      </c>
    </row>
    <row r="147" spans="1:12" s="522" customFormat="1" ht="12" customHeight="1">
      <c r="A147" s="525"/>
      <c r="B147" s="524">
        <v>22</v>
      </c>
      <c r="C147" s="78" t="s">
        <v>73</v>
      </c>
      <c r="D147" s="526"/>
      <c r="E147" s="487">
        <v>1</v>
      </c>
      <c r="F147" s="487">
        <v>4</v>
      </c>
      <c r="G147" s="487">
        <v>3</v>
      </c>
      <c r="H147" s="487">
        <v>1</v>
      </c>
      <c r="I147" s="487">
        <v>4</v>
      </c>
      <c r="J147" s="490" t="s">
        <v>61</v>
      </c>
      <c r="K147" s="490" t="s">
        <v>61</v>
      </c>
      <c r="L147" s="490" t="s">
        <v>61</v>
      </c>
    </row>
    <row r="148" spans="1:12" s="522" customFormat="1" ht="12" customHeight="1">
      <c r="A148" s="525"/>
      <c r="B148" s="524">
        <v>23</v>
      </c>
      <c r="C148" s="78" t="s">
        <v>72</v>
      </c>
      <c r="D148" s="526"/>
      <c r="E148" s="487">
        <v>2</v>
      </c>
      <c r="F148" s="487">
        <v>53</v>
      </c>
      <c r="G148" s="487">
        <v>41</v>
      </c>
      <c r="H148" s="487">
        <v>12</v>
      </c>
      <c r="I148" s="487">
        <v>53</v>
      </c>
      <c r="J148" s="490" t="s">
        <v>61</v>
      </c>
      <c r="K148" s="490" t="s">
        <v>61</v>
      </c>
      <c r="L148" s="490" t="s">
        <v>61</v>
      </c>
    </row>
    <row r="149" spans="1:12" s="522" customFormat="1" ht="12" customHeight="1">
      <c r="A149" s="525"/>
      <c r="B149" s="524">
        <v>24</v>
      </c>
      <c r="C149" s="78" t="s">
        <v>71</v>
      </c>
      <c r="D149" s="526"/>
      <c r="E149" s="487">
        <v>12</v>
      </c>
      <c r="F149" s="487">
        <v>122</v>
      </c>
      <c r="G149" s="487">
        <v>97</v>
      </c>
      <c r="H149" s="487">
        <v>25</v>
      </c>
      <c r="I149" s="487">
        <v>121</v>
      </c>
      <c r="J149" s="487">
        <v>192980</v>
      </c>
      <c r="K149" s="487">
        <v>192980</v>
      </c>
      <c r="L149" s="487">
        <v>92857</v>
      </c>
    </row>
    <row r="150" spans="1:12" s="522" customFormat="1" ht="12" customHeight="1">
      <c r="A150" s="525"/>
      <c r="B150" s="524">
        <v>25</v>
      </c>
      <c r="C150" s="78" t="s">
        <v>70</v>
      </c>
      <c r="D150" s="526"/>
      <c r="E150" s="487">
        <v>5</v>
      </c>
      <c r="F150" s="487">
        <v>438</v>
      </c>
      <c r="G150" s="487">
        <v>379</v>
      </c>
      <c r="H150" s="487">
        <v>59</v>
      </c>
      <c r="I150" s="487">
        <v>438</v>
      </c>
      <c r="J150" s="487">
        <v>922981</v>
      </c>
      <c r="K150" s="487">
        <v>764480</v>
      </c>
      <c r="L150" s="487">
        <v>222352</v>
      </c>
    </row>
    <row r="151" spans="1:12" s="522" customFormat="1" ht="12" customHeight="1">
      <c r="A151" s="525"/>
      <c r="B151" s="524">
        <v>26</v>
      </c>
      <c r="C151" s="78" t="s">
        <v>69</v>
      </c>
      <c r="D151" s="523"/>
      <c r="E151" s="487">
        <v>16</v>
      </c>
      <c r="F151" s="487">
        <v>660</v>
      </c>
      <c r="G151" s="487">
        <v>572</v>
      </c>
      <c r="H151" s="487">
        <v>88</v>
      </c>
      <c r="I151" s="487">
        <v>660</v>
      </c>
      <c r="J151" s="487">
        <v>3280670</v>
      </c>
      <c r="K151" s="487">
        <v>2490899</v>
      </c>
      <c r="L151" s="582">
        <v>-173843</v>
      </c>
    </row>
    <row r="152" spans="1:12" s="522" customFormat="1" ht="15" customHeight="1">
      <c r="A152" s="525"/>
      <c r="B152" s="524">
        <v>27</v>
      </c>
      <c r="C152" s="78" t="s">
        <v>68</v>
      </c>
      <c r="D152" s="526"/>
      <c r="E152" s="487">
        <v>7</v>
      </c>
      <c r="F152" s="487">
        <v>206</v>
      </c>
      <c r="G152" s="487">
        <v>159</v>
      </c>
      <c r="H152" s="487">
        <v>47</v>
      </c>
      <c r="I152" s="487">
        <v>205</v>
      </c>
      <c r="J152" s="487">
        <v>869555</v>
      </c>
      <c r="K152" s="487">
        <v>852773</v>
      </c>
      <c r="L152" s="487">
        <v>484397</v>
      </c>
    </row>
    <row r="153" spans="1:12" s="522" customFormat="1" ht="12" customHeight="1">
      <c r="A153" s="525"/>
      <c r="B153" s="524">
        <v>28</v>
      </c>
      <c r="C153" s="527" t="s">
        <v>678</v>
      </c>
      <c r="D153" s="526"/>
      <c r="E153" s="487">
        <v>1</v>
      </c>
      <c r="F153" s="487">
        <v>4</v>
      </c>
      <c r="G153" s="487">
        <v>2</v>
      </c>
      <c r="H153" s="487">
        <v>2</v>
      </c>
      <c r="I153" s="487">
        <v>4</v>
      </c>
      <c r="J153" s="490" t="s">
        <v>61</v>
      </c>
      <c r="K153" s="490" t="s">
        <v>61</v>
      </c>
      <c r="L153" s="490" t="s">
        <v>61</v>
      </c>
    </row>
    <row r="154" spans="1:12" s="522" customFormat="1" ht="12" customHeight="1">
      <c r="A154" s="525"/>
      <c r="B154" s="524">
        <v>29</v>
      </c>
      <c r="C154" s="78" t="s">
        <v>66</v>
      </c>
      <c r="D154" s="526"/>
      <c r="E154" s="487">
        <v>7</v>
      </c>
      <c r="F154" s="487">
        <v>59</v>
      </c>
      <c r="G154" s="487">
        <v>30</v>
      </c>
      <c r="H154" s="487">
        <v>29</v>
      </c>
      <c r="I154" s="487">
        <v>59</v>
      </c>
      <c r="J154" s="487">
        <v>60481</v>
      </c>
      <c r="K154" s="487">
        <v>57988</v>
      </c>
      <c r="L154" s="487">
        <v>25207</v>
      </c>
    </row>
    <row r="155" spans="1:12" s="522" customFormat="1" ht="12" customHeight="1">
      <c r="A155" s="525"/>
      <c r="B155" s="524">
        <v>30</v>
      </c>
      <c r="C155" s="78" t="s">
        <v>65</v>
      </c>
      <c r="D155" s="526"/>
      <c r="E155" s="487">
        <v>0</v>
      </c>
      <c r="F155" s="487">
        <v>0</v>
      </c>
      <c r="G155" s="487">
        <v>0</v>
      </c>
      <c r="H155" s="487">
        <v>0</v>
      </c>
      <c r="I155" s="487">
        <v>0</v>
      </c>
      <c r="J155" s="487">
        <v>0</v>
      </c>
      <c r="K155" s="487">
        <v>0</v>
      </c>
      <c r="L155" s="487">
        <v>0</v>
      </c>
    </row>
    <row r="156" spans="1:12" s="522" customFormat="1" ht="12" customHeight="1">
      <c r="A156" s="525"/>
      <c r="B156" s="524">
        <v>31</v>
      </c>
      <c r="C156" s="78" t="s">
        <v>64</v>
      </c>
      <c r="D156" s="526"/>
      <c r="E156" s="487">
        <v>6</v>
      </c>
      <c r="F156" s="487">
        <v>122</v>
      </c>
      <c r="G156" s="487">
        <v>106</v>
      </c>
      <c r="H156" s="487">
        <v>16</v>
      </c>
      <c r="I156" s="487">
        <v>122</v>
      </c>
      <c r="J156" s="487">
        <v>180983</v>
      </c>
      <c r="K156" s="487">
        <v>182628</v>
      </c>
      <c r="L156" s="487">
        <v>89082</v>
      </c>
    </row>
    <row r="157" spans="1:12" s="522" customFormat="1" ht="12" customHeight="1">
      <c r="A157" s="525"/>
      <c r="B157" s="524">
        <v>32</v>
      </c>
      <c r="C157" s="78" t="s">
        <v>63</v>
      </c>
      <c r="D157" s="523"/>
      <c r="E157" s="487">
        <v>14</v>
      </c>
      <c r="F157" s="487">
        <v>216</v>
      </c>
      <c r="G157" s="487">
        <v>118</v>
      </c>
      <c r="H157" s="487">
        <v>98</v>
      </c>
      <c r="I157" s="487">
        <v>215</v>
      </c>
      <c r="J157" s="487">
        <v>288793</v>
      </c>
      <c r="K157" s="487">
        <v>274041</v>
      </c>
      <c r="L157" s="487">
        <v>147141</v>
      </c>
    </row>
    <row r="158" spans="1:12" s="522" customFormat="1" ht="17.25" customHeight="1">
      <c r="A158" s="525"/>
      <c r="B158" s="544"/>
      <c r="C158" s="535"/>
      <c r="D158" s="523"/>
      <c r="E158" s="543"/>
      <c r="F158" s="540"/>
      <c r="G158" s="525"/>
      <c r="H158" s="541"/>
      <c r="I158" s="873" t="s">
        <v>704</v>
      </c>
      <c r="J158" s="873"/>
      <c r="K158" s="541"/>
      <c r="L158" s="540"/>
    </row>
    <row r="159" spans="1:12" s="537" customFormat="1" ht="18.95" customHeight="1">
      <c r="A159" s="539"/>
      <c r="B159" s="874" t="s">
        <v>88</v>
      </c>
      <c r="C159" s="875"/>
      <c r="D159" s="538"/>
      <c r="E159" s="492">
        <v>142</v>
      </c>
      <c r="F159" s="492">
        <v>2418</v>
      </c>
      <c r="G159" s="492">
        <v>1530</v>
      </c>
      <c r="H159" s="492">
        <v>888</v>
      </c>
      <c r="I159" s="492">
        <v>2409</v>
      </c>
      <c r="J159" s="492">
        <v>4308170</v>
      </c>
      <c r="K159" s="492">
        <v>4128702</v>
      </c>
      <c r="L159" s="492">
        <v>1684659</v>
      </c>
    </row>
    <row r="160" spans="1:12" s="522" customFormat="1" ht="15" customHeight="1">
      <c r="A160" s="525"/>
      <c r="B160" s="536" t="s">
        <v>692</v>
      </c>
      <c r="C160" s="534" t="s">
        <v>87</v>
      </c>
      <c r="D160" s="526"/>
      <c r="E160" s="487">
        <v>10</v>
      </c>
      <c r="F160" s="487">
        <v>588</v>
      </c>
      <c r="G160" s="487">
        <v>208</v>
      </c>
      <c r="H160" s="487">
        <v>380</v>
      </c>
      <c r="I160" s="487">
        <v>587</v>
      </c>
      <c r="J160" s="487">
        <v>431494</v>
      </c>
      <c r="K160" s="487">
        <v>417266</v>
      </c>
      <c r="L160" s="487">
        <v>249768</v>
      </c>
    </row>
    <row r="161" spans="1:12" s="522" customFormat="1" ht="12" customHeight="1">
      <c r="A161" s="525"/>
      <c r="B161" s="524" t="s">
        <v>691</v>
      </c>
      <c r="C161" s="534" t="s">
        <v>85</v>
      </c>
      <c r="D161" s="526"/>
      <c r="E161" s="487">
        <v>0</v>
      </c>
      <c r="F161" s="487">
        <v>0</v>
      </c>
      <c r="G161" s="487">
        <v>0</v>
      </c>
      <c r="H161" s="487">
        <v>0</v>
      </c>
      <c r="I161" s="487">
        <v>0</v>
      </c>
      <c r="J161" s="487">
        <v>0</v>
      </c>
      <c r="K161" s="487">
        <v>0</v>
      </c>
      <c r="L161" s="487">
        <v>0</v>
      </c>
    </row>
    <row r="162" spans="1:12" s="522" customFormat="1" ht="12" customHeight="1">
      <c r="A162" s="525"/>
      <c r="B162" s="524" t="s">
        <v>690</v>
      </c>
      <c r="C162" s="534" t="s">
        <v>689</v>
      </c>
      <c r="D162" s="526"/>
      <c r="E162" s="487">
        <v>15</v>
      </c>
      <c r="F162" s="487">
        <v>121</v>
      </c>
      <c r="G162" s="487">
        <v>78</v>
      </c>
      <c r="H162" s="487">
        <v>43</v>
      </c>
      <c r="I162" s="487">
        <v>121</v>
      </c>
      <c r="J162" s="487">
        <v>803467</v>
      </c>
      <c r="K162" s="487">
        <v>780204</v>
      </c>
      <c r="L162" s="487">
        <v>119027</v>
      </c>
    </row>
    <row r="163" spans="1:12" s="522" customFormat="1" ht="12" customHeight="1">
      <c r="A163" s="525"/>
      <c r="B163" s="524" t="s">
        <v>688</v>
      </c>
      <c r="C163" s="534" t="s">
        <v>83</v>
      </c>
      <c r="D163" s="526"/>
      <c r="E163" s="487">
        <v>5</v>
      </c>
      <c r="F163" s="487">
        <v>49</v>
      </c>
      <c r="G163" s="487">
        <v>35</v>
      </c>
      <c r="H163" s="487">
        <v>14</v>
      </c>
      <c r="I163" s="487">
        <v>49</v>
      </c>
      <c r="J163" s="487">
        <v>67231</v>
      </c>
      <c r="K163" s="487">
        <v>47346</v>
      </c>
      <c r="L163" s="487">
        <v>22683</v>
      </c>
    </row>
    <row r="164" spans="1:12" s="522" customFormat="1" ht="12" customHeight="1">
      <c r="A164" s="525"/>
      <c r="B164" s="524" t="s">
        <v>687</v>
      </c>
      <c r="C164" s="535" t="s">
        <v>82</v>
      </c>
      <c r="D164" s="526"/>
      <c r="E164" s="487">
        <v>13</v>
      </c>
      <c r="F164" s="487">
        <v>106</v>
      </c>
      <c r="G164" s="487">
        <v>65</v>
      </c>
      <c r="H164" s="487">
        <v>41</v>
      </c>
      <c r="I164" s="487">
        <v>106</v>
      </c>
      <c r="J164" s="487">
        <v>128993</v>
      </c>
      <c r="K164" s="487">
        <v>92600</v>
      </c>
      <c r="L164" s="487">
        <v>61742</v>
      </c>
    </row>
    <row r="165" spans="1:12" s="522" customFormat="1" ht="12" customHeight="1">
      <c r="A165" s="525"/>
      <c r="B165" s="524" t="s">
        <v>686</v>
      </c>
      <c r="C165" s="534" t="s">
        <v>81</v>
      </c>
      <c r="D165" s="523"/>
      <c r="E165" s="487">
        <v>7</v>
      </c>
      <c r="F165" s="487">
        <v>67</v>
      </c>
      <c r="G165" s="487">
        <v>28</v>
      </c>
      <c r="H165" s="487">
        <v>39</v>
      </c>
      <c r="I165" s="487">
        <v>67</v>
      </c>
      <c r="J165" s="487">
        <v>55671</v>
      </c>
      <c r="K165" s="487">
        <v>55148</v>
      </c>
      <c r="L165" s="487">
        <v>27081</v>
      </c>
    </row>
    <row r="166" spans="1:12" s="522" customFormat="1" ht="15" customHeight="1">
      <c r="A166" s="525"/>
      <c r="B166" s="524" t="s">
        <v>685</v>
      </c>
      <c r="C166" s="534" t="s">
        <v>80</v>
      </c>
      <c r="D166" s="526"/>
      <c r="E166" s="487">
        <v>48</v>
      </c>
      <c r="F166" s="487">
        <v>813</v>
      </c>
      <c r="G166" s="487">
        <v>598</v>
      </c>
      <c r="H166" s="487">
        <v>215</v>
      </c>
      <c r="I166" s="487">
        <v>813</v>
      </c>
      <c r="J166" s="487">
        <v>1456742</v>
      </c>
      <c r="K166" s="487">
        <v>1454449</v>
      </c>
      <c r="L166" s="487">
        <v>617521</v>
      </c>
    </row>
    <row r="167" spans="1:12" s="522" customFormat="1" ht="12" customHeight="1">
      <c r="A167" s="525"/>
      <c r="B167" s="524" t="s">
        <v>684</v>
      </c>
      <c r="C167" s="535" t="s">
        <v>79</v>
      </c>
      <c r="D167" s="526"/>
      <c r="E167" s="487">
        <v>0</v>
      </c>
      <c r="F167" s="487">
        <v>0</v>
      </c>
      <c r="G167" s="487">
        <v>0</v>
      </c>
      <c r="H167" s="487">
        <v>0</v>
      </c>
      <c r="I167" s="487">
        <v>0</v>
      </c>
      <c r="J167" s="487">
        <v>0</v>
      </c>
      <c r="K167" s="487">
        <v>0</v>
      </c>
      <c r="L167" s="487">
        <v>0</v>
      </c>
    </row>
    <row r="168" spans="1:12" s="522" customFormat="1" ht="12" customHeight="1">
      <c r="A168" s="525"/>
      <c r="B168" s="524" t="s">
        <v>683</v>
      </c>
      <c r="C168" s="534" t="s">
        <v>78</v>
      </c>
      <c r="D168" s="526"/>
      <c r="E168" s="487">
        <v>0</v>
      </c>
      <c r="F168" s="487">
        <v>0</v>
      </c>
      <c r="G168" s="487">
        <v>0</v>
      </c>
      <c r="H168" s="487">
        <v>0</v>
      </c>
      <c r="I168" s="487">
        <v>0</v>
      </c>
      <c r="J168" s="487">
        <v>0</v>
      </c>
      <c r="K168" s="487">
        <v>0</v>
      </c>
      <c r="L168" s="487">
        <v>0</v>
      </c>
    </row>
    <row r="169" spans="1:12" s="528" customFormat="1" ht="21.95" customHeight="1">
      <c r="A169" s="533"/>
      <c r="B169" s="532" t="s">
        <v>682</v>
      </c>
      <c r="C169" s="531" t="s">
        <v>681</v>
      </c>
      <c r="D169" s="530"/>
      <c r="E169" s="529">
        <v>1</v>
      </c>
      <c r="F169" s="529">
        <v>16</v>
      </c>
      <c r="G169" s="529">
        <v>14</v>
      </c>
      <c r="H169" s="529">
        <v>2</v>
      </c>
      <c r="I169" s="529">
        <v>16</v>
      </c>
      <c r="J169" s="581" t="s">
        <v>61</v>
      </c>
      <c r="K169" s="581" t="s">
        <v>61</v>
      </c>
      <c r="L169" s="581" t="s">
        <v>61</v>
      </c>
    </row>
    <row r="170" spans="1:12" s="522" customFormat="1" ht="12" customHeight="1">
      <c r="A170" s="525"/>
      <c r="B170" s="524" t="s">
        <v>680</v>
      </c>
      <c r="C170" s="78" t="s">
        <v>76</v>
      </c>
      <c r="D170" s="526"/>
      <c r="E170" s="487">
        <v>2</v>
      </c>
      <c r="F170" s="487">
        <v>24</v>
      </c>
      <c r="G170" s="487">
        <v>20</v>
      </c>
      <c r="H170" s="487">
        <v>4</v>
      </c>
      <c r="I170" s="487">
        <v>24</v>
      </c>
      <c r="J170" s="490" t="s">
        <v>61</v>
      </c>
      <c r="K170" s="490" t="s">
        <v>61</v>
      </c>
      <c r="L170" s="490" t="s">
        <v>61</v>
      </c>
    </row>
    <row r="171" spans="1:12" s="522" customFormat="1" ht="12" customHeight="1">
      <c r="A171" s="525"/>
      <c r="B171" s="524" t="s">
        <v>679</v>
      </c>
      <c r="C171" s="78" t="s">
        <v>75</v>
      </c>
      <c r="D171" s="523"/>
      <c r="E171" s="487">
        <v>2</v>
      </c>
      <c r="F171" s="487">
        <v>12</v>
      </c>
      <c r="G171" s="487">
        <v>5</v>
      </c>
      <c r="H171" s="487">
        <v>7</v>
      </c>
      <c r="I171" s="487">
        <v>12</v>
      </c>
      <c r="J171" s="490" t="s">
        <v>61</v>
      </c>
      <c r="K171" s="490" t="s">
        <v>61</v>
      </c>
      <c r="L171" s="490" t="s">
        <v>61</v>
      </c>
    </row>
    <row r="172" spans="1:12" s="522" customFormat="1" ht="15" customHeight="1">
      <c r="A172" s="525"/>
      <c r="B172" s="524">
        <v>21</v>
      </c>
      <c r="C172" s="78" t="s">
        <v>74</v>
      </c>
      <c r="D172" s="526"/>
      <c r="E172" s="487">
        <v>0</v>
      </c>
      <c r="F172" s="487">
        <v>0</v>
      </c>
      <c r="G172" s="487">
        <v>0</v>
      </c>
      <c r="H172" s="487">
        <v>0</v>
      </c>
      <c r="I172" s="487">
        <v>0</v>
      </c>
      <c r="J172" s="487">
        <v>0</v>
      </c>
      <c r="K172" s="487">
        <v>0</v>
      </c>
      <c r="L172" s="487">
        <v>0</v>
      </c>
    </row>
    <row r="173" spans="1:12" s="522" customFormat="1" ht="12" customHeight="1">
      <c r="A173" s="525"/>
      <c r="B173" s="524">
        <v>22</v>
      </c>
      <c r="C173" s="78" t="s">
        <v>73</v>
      </c>
      <c r="D173" s="526"/>
      <c r="E173" s="487">
        <v>0</v>
      </c>
      <c r="F173" s="487">
        <v>0</v>
      </c>
      <c r="G173" s="487">
        <v>0</v>
      </c>
      <c r="H173" s="487">
        <v>0</v>
      </c>
      <c r="I173" s="487">
        <v>0</v>
      </c>
      <c r="J173" s="487">
        <v>0</v>
      </c>
      <c r="K173" s="487">
        <v>0</v>
      </c>
      <c r="L173" s="487">
        <v>0</v>
      </c>
    </row>
    <row r="174" spans="1:12" s="522" customFormat="1" ht="12" customHeight="1">
      <c r="A174" s="525"/>
      <c r="B174" s="524">
        <v>23</v>
      </c>
      <c r="C174" s="78" t="s">
        <v>72</v>
      </c>
      <c r="D174" s="526"/>
      <c r="E174" s="487">
        <v>0</v>
      </c>
      <c r="F174" s="487">
        <v>0</v>
      </c>
      <c r="G174" s="487">
        <v>0</v>
      </c>
      <c r="H174" s="487">
        <v>0</v>
      </c>
      <c r="I174" s="487">
        <v>0</v>
      </c>
      <c r="J174" s="487">
        <v>0</v>
      </c>
      <c r="K174" s="487">
        <v>0</v>
      </c>
      <c r="L174" s="487">
        <v>0</v>
      </c>
    </row>
    <row r="175" spans="1:12" s="522" customFormat="1" ht="12" customHeight="1">
      <c r="A175" s="525"/>
      <c r="B175" s="524">
        <v>24</v>
      </c>
      <c r="C175" s="78" t="s">
        <v>71</v>
      </c>
      <c r="D175" s="526"/>
      <c r="E175" s="487">
        <v>18</v>
      </c>
      <c r="F175" s="487">
        <v>372</v>
      </c>
      <c r="G175" s="487">
        <v>277</v>
      </c>
      <c r="H175" s="487">
        <v>95</v>
      </c>
      <c r="I175" s="487">
        <v>366</v>
      </c>
      <c r="J175" s="487">
        <v>681232</v>
      </c>
      <c r="K175" s="487">
        <v>680368</v>
      </c>
      <c r="L175" s="487">
        <v>238643</v>
      </c>
    </row>
    <row r="176" spans="1:12" s="522" customFormat="1" ht="12" customHeight="1">
      <c r="A176" s="525"/>
      <c r="B176" s="524">
        <v>25</v>
      </c>
      <c r="C176" s="78" t="s">
        <v>70</v>
      </c>
      <c r="D176" s="526"/>
      <c r="E176" s="487">
        <v>0</v>
      </c>
      <c r="F176" s="487">
        <v>0</v>
      </c>
      <c r="G176" s="487">
        <v>0</v>
      </c>
      <c r="H176" s="487">
        <v>0</v>
      </c>
      <c r="I176" s="487">
        <v>0</v>
      </c>
      <c r="J176" s="487">
        <v>0</v>
      </c>
      <c r="K176" s="487">
        <v>0</v>
      </c>
      <c r="L176" s="487">
        <v>0</v>
      </c>
    </row>
    <row r="177" spans="1:12" s="522" customFormat="1" ht="12" customHeight="1">
      <c r="A177" s="525"/>
      <c r="B177" s="524">
        <v>26</v>
      </c>
      <c r="C177" s="78" t="s">
        <v>69</v>
      </c>
      <c r="D177" s="523"/>
      <c r="E177" s="487">
        <v>5</v>
      </c>
      <c r="F177" s="487">
        <v>111</v>
      </c>
      <c r="G177" s="487">
        <v>101</v>
      </c>
      <c r="H177" s="487">
        <v>10</v>
      </c>
      <c r="I177" s="487">
        <v>111</v>
      </c>
      <c r="J177" s="487">
        <v>197604</v>
      </c>
      <c r="K177" s="487">
        <v>185346</v>
      </c>
      <c r="L177" s="487">
        <v>93438</v>
      </c>
    </row>
    <row r="178" spans="1:12" s="522" customFormat="1" ht="15" customHeight="1">
      <c r="A178" s="525"/>
      <c r="B178" s="524">
        <v>27</v>
      </c>
      <c r="C178" s="78" t="s">
        <v>68</v>
      </c>
      <c r="D178" s="526"/>
      <c r="E178" s="487">
        <v>0</v>
      </c>
      <c r="F178" s="487">
        <v>0</v>
      </c>
      <c r="G178" s="487">
        <v>0</v>
      </c>
      <c r="H178" s="487">
        <v>0</v>
      </c>
      <c r="I178" s="487">
        <v>0</v>
      </c>
      <c r="J178" s="487">
        <v>0</v>
      </c>
      <c r="K178" s="487">
        <v>0</v>
      </c>
      <c r="L178" s="487">
        <v>0</v>
      </c>
    </row>
    <row r="179" spans="1:12" s="522" customFormat="1" ht="12" customHeight="1">
      <c r="A179" s="525"/>
      <c r="B179" s="524">
        <v>28</v>
      </c>
      <c r="C179" s="527" t="s">
        <v>678</v>
      </c>
      <c r="D179" s="526"/>
      <c r="E179" s="487">
        <v>0</v>
      </c>
      <c r="F179" s="487">
        <v>0</v>
      </c>
      <c r="G179" s="487">
        <v>0</v>
      </c>
      <c r="H179" s="487">
        <v>0</v>
      </c>
      <c r="I179" s="487">
        <v>0</v>
      </c>
      <c r="J179" s="487">
        <v>0</v>
      </c>
      <c r="K179" s="487">
        <v>0</v>
      </c>
      <c r="L179" s="487">
        <v>0</v>
      </c>
    </row>
    <row r="180" spans="1:12" s="522" customFormat="1" ht="12" customHeight="1">
      <c r="A180" s="525"/>
      <c r="B180" s="524">
        <v>29</v>
      </c>
      <c r="C180" s="78" t="s">
        <v>66</v>
      </c>
      <c r="D180" s="526"/>
      <c r="E180" s="487">
        <v>4</v>
      </c>
      <c r="F180" s="487">
        <v>61</v>
      </c>
      <c r="G180" s="487">
        <v>48</v>
      </c>
      <c r="H180" s="487">
        <v>13</v>
      </c>
      <c r="I180" s="487">
        <v>61</v>
      </c>
      <c r="J180" s="487">
        <v>83762</v>
      </c>
      <c r="K180" s="487">
        <v>83762</v>
      </c>
      <c r="L180" s="487">
        <v>44163</v>
      </c>
    </row>
    <row r="181" spans="1:12" s="522" customFormat="1" ht="12" customHeight="1">
      <c r="A181" s="525"/>
      <c r="B181" s="524">
        <v>30</v>
      </c>
      <c r="C181" s="78" t="s">
        <v>65</v>
      </c>
      <c r="D181" s="526"/>
      <c r="E181" s="487">
        <v>1</v>
      </c>
      <c r="F181" s="487">
        <v>14</v>
      </c>
      <c r="G181" s="487">
        <v>12</v>
      </c>
      <c r="H181" s="487">
        <v>2</v>
      </c>
      <c r="I181" s="487">
        <v>14</v>
      </c>
      <c r="J181" s="490" t="s">
        <v>61</v>
      </c>
      <c r="K181" s="490" t="s">
        <v>61</v>
      </c>
      <c r="L181" s="490" t="s">
        <v>61</v>
      </c>
    </row>
    <row r="182" spans="1:12" s="522" customFormat="1" ht="12" customHeight="1">
      <c r="A182" s="525"/>
      <c r="B182" s="524">
        <v>31</v>
      </c>
      <c r="C182" s="78" t="s">
        <v>64</v>
      </c>
      <c r="D182" s="526"/>
      <c r="E182" s="487">
        <v>1</v>
      </c>
      <c r="F182" s="487">
        <v>4</v>
      </c>
      <c r="G182" s="487">
        <v>4</v>
      </c>
      <c r="H182" s="487">
        <v>0</v>
      </c>
      <c r="I182" s="487">
        <v>3</v>
      </c>
      <c r="J182" s="490" t="s">
        <v>61</v>
      </c>
      <c r="K182" s="490" t="s">
        <v>61</v>
      </c>
      <c r="L182" s="490" t="s">
        <v>61</v>
      </c>
    </row>
    <row r="183" spans="1:12" s="522" customFormat="1" ht="12" customHeight="1">
      <c r="A183" s="525"/>
      <c r="B183" s="524">
        <v>32</v>
      </c>
      <c r="C183" s="78" t="s">
        <v>63</v>
      </c>
      <c r="D183" s="523"/>
      <c r="E183" s="487">
        <v>10</v>
      </c>
      <c r="F183" s="487">
        <v>60</v>
      </c>
      <c r="G183" s="487">
        <v>37</v>
      </c>
      <c r="H183" s="487">
        <v>23</v>
      </c>
      <c r="I183" s="487">
        <v>59</v>
      </c>
      <c r="J183" s="487">
        <v>69299</v>
      </c>
      <c r="K183" s="487">
        <v>61629</v>
      </c>
      <c r="L183" s="487">
        <v>41648</v>
      </c>
    </row>
    <row r="184" spans="1:12" ht="6" customHeight="1">
      <c r="A184" s="518"/>
      <c r="B184" s="521"/>
      <c r="C184" s="520"/>
      <c r="D184" s="519"/>
      <c r="E184" s="563"/>
      <c r="F184" s="562"/>
      <c r="G184" s="562"/>
      <c r="H184" s="562"/>
      <c r="I184" s="562"/>
      <c r="J184" s="562"/>
      <c r="K184" s="562"/>
      <c r="L184" s="562"/>
    </row>
    <row r="185" spans="1:12">
      <c r="A185" s="561" t="s">
        <v>58</v>
      </c>
    </row>
    <row r="186" spans="1:12">
      <c r="A186" s="561"/>
    </row>
    <row r="187" spans="1:12" ht="13.5" customHeight="1">
      <c r="B187" s="560" t="s">
        <v>703</v>
      </c>
      <c r="C187" s="559"/>
      <c r="D187" s="559"/>
      <c r="E187" s="559"/>
      <c r="F187" s="559"/>
      <c r="G187" s="559"/>
    </row>
    <row r="188" spans="1:12" ht="10.5" customHeight="1"/>
    <row r="189" spans="1:12">
      <c r="L189" s="558" t="s">
        <v>695</v>
      </c>
    </row>
    <row r="190" spans="1:12" ht="1.5" customHeight="1">
      <c r="B190" s="557"/>
    </row>
    <row r="191" spans="1:12" ht="10.5" customHeight="1">
      <c r="A191" s="866" t="s">
        <v>694</v>
      </c>
      <c r="B191" s="867"/>
      <c r="C191" s="867"/>
      <c r="D191" s="867"/>
      <c r="E191" s="554"/>
      <c r="F191" s="881" t="s">
        <v>158</v>
      </c>
      <c r="G191" s="882"/>
      <c r="H191" s="882"/>
      <c r="I191" s="883"/>
      <c r="J191" s="556"/>
      <c r="K191" s="553"/>
      <c r="L191" s="555"/>
    </row>
    <row r="192" spans="1:12" ht="10.5" customHeight="1">
      <c r="A192" s="868"/>
      <c r="B192" s="868"/>
      <c r="C192" s="868"/>
      <c r="D192" s="868"/>
      <c r="E192" s="580" t="s">
        <v>154</v>
      </c>
      <c r="F192" s="878" t="s">
        <v>88</v>
      </c>
      <c r="G192" s="880" t="s">
        <v>153</v>
      </c>
      <c r="H192" s="880" t="s">
        <v>152</v>
      </c>
      <c r="I192" s="553" t="s">
        <v>232</v>
      </c>
      <c r="J192" s="552" t="s">
        <v>157</v>
      </c>
      <c r="K192" s="551" t="s">
        <v>147</v>
      </c>
      <c r="L192" s="550" t="s">
        <v>146</v>
      </c>
    </row>
    <row r="193" spans="1:12" ht="10.5" customHeight="1">
      <c r="A193" s="869"/>
      <c r="B193" s="869"/>
      <c r="C193" s="869"/>
      <c r="D193" s="869"/>
      <c r="E193" s="549"/>
      <c r="F193" s="879"/>
      <c r="G193" s="879"/>
      <c r="H193" s="879"/>
      <c r="I193" s="549" t="s">
        <v>231</v>
      </c>
      <c r="J193" s="548"/>
      <c r="K193" s="547"/>
      <c r="L193" s="546"/>
    </row>
    <row r="194" spans="1:12" s="522" customFormat="1" ht="17.25" customHeight="1">
      <c r="A194" s="525"/>
      <c r="B194" s="524"/>
      <c r="C194" s="535"/>
      <c r="D194" s="523"/>
      <c r="E194" s="525"/>
      <c r="F194" s="525"/>
      <c r="G194" s="525"/>
      <c r="H194" s="545"/>
      <c r="I194" s="884" t="s">
        <v>38</v>
      </c>
      <c r="J194" s="875"/>
      <c r="K194" s="545"/>
      <c r="L194" s="525"/>
    </row>
    <row r="195" spans="1:12" s="537" customFormat="1" ht="18.95" customHeight="1">
      <c r="A195" s="539"/>
      <c r="B195" s="874" t="s">
        <v>88</v>
      </c>
      <c r="C195" s="875"/>
      <c r="D195" s="538"/>
      <c r="E195" s="492">
        <v>105</v>
      </c>
      <c r="F195" s="492">
        <v>1560</v>
      </c>
      <c r="G195" s="492">
        <v>1113</v>
      </c>
      <c r="H195" s="492">
        <v>447</v>
      </c>
      <c r="I195" s="492">
        <v>1554</v>
      </c>
      <c r="J195" s="492">
        <v>3052688</v>
      </c>
      <c r="K195" s="492">
        <v>2927778</v>
      </c>
      <c r="L195" s="492">
        <v>1228437</v>
      </c>
    </row>
    <row r="196" spans="1:12" s="522" customFormat="1" ht="15" customHeight="1">
      <c r="A196" s="525"/>
      <c r="B196" s="536" t="s">
        <v>692</v>
      </c>
      <c r="C196" s="534" t="s">
        <v>87</v>
      </c>
      <c r="D196" s="526"/>
      <c r="E196" s="487">
        <v>7</v>
      </c>
      <c r="F196" s="487">
        <v>74</v>
      </c>
      <c r="G196" s="487">
        <v>48</v>
      </c>
      <c r="H196" s="487">
        <v>26</v>
      </c>
      <c r="I196" s="487">
        <v>74</v>
      </c>
      <c r="J196" s="487">
        <v>95656</v>
      </c>
      <c r="K196" s="487">
        <v>92049</v>
      </c>
      <c r="L196" s="487">
        <v>52740</v>
      </c>
    </row>
    <row r="197" spans="1:12" s="522" customFormat="1" ht="12" customHeight="1">
      <c r="A197" s="525"/>
      <c r="B197" s="524" t="s">
        <v>691</v>
      </c>
      <c r="C197" s="534" t="s">
        <v>85</v>
      </c>
      <c r="D197" s="526"/>
      <c r="E197" s="487">
        <v>0</v>
      </c>
      <c r="F197" s="487">
        <v>0</v>
      </c>
      <c r="G197" s="487">
        <v>0</v>
      </c>
      <c r="H197" s="487">
        <v>0</v>
      </c>
      <c r="I197" s="487">
        <v>0</v>
      </c>
      <c r="J197" s="487">
        <v>0</v>
      </c>
      <c r="K197" s="487">
        <v>0</v>
      </c>
      <c r="L197" s="487">
        <v>0</v>
      </c>
    </row>
    <row r="198" spans="1:12" s="522" customFormat="1" ht="12" customHeight="1">
      <c r="A198" s="525"/>
      <c r="B198" s="524" t="s">
        <v>690</v>
      </c>
      <c r="C198" s="534" t="s">
        <v>689</v>
      </c>
      <c r="D198" s="526"/>
      <c r="E198" s="487">
        <v>5</v>
      </c>
      <c r="F198" s="487">
        <v>33</v>
      </c>
      <c r="G198" s="487">
        <v>13</v>
      </c>
      <c r="H198" s="487">
        <v>20</v>
      </c>
      <c r="I198" s="487">
        <v>30</v>
      </c>
      <c r="J198" s="487">
        <v>109341</v>
      </c>
      <c r="K198" s="487">
        <v>41641</v>
      </c>
      <c r="L198" s="487">
        <v>32945</v>
      </c>
    </row>
    <row r="199" spans="1:12" s="522" customFormat="1" ht="12" customHeight="1">
      <c r="A199" s="525"/>
      <c r="B199" s="524" t="s">
        <v>688</v>
      </c>
      <c r="C199" s="534" t="s">
        <v>83</v>
      </c>
      <c r="D199" s="526"/>
      <c r="E199" s="487">
        <v>4</v>
      </c>
      <c r="F199" s="487">
        <v>36</v>
      </c>
      <c r="G199" s="487">
        <v>29</v>
      </c>
      <c r="H199" s="487">
        <v>7</v>
      </c>
      <c r="I199" s="487">
        <v>35</v>
      </c>
      <c r="J199" s="487">
        <v>56139</v>
      </c>
      <c r="K199" s="487">
        <v>56139</v>
      </c>
      <c r="L199" s="487">
        <v>32342</v>
      </c>
    </row>
    <row r="200" spans="1:12" s="522" customFormat="1" ht="12" customHeight="1">
      <c r="A200" s="525"/>
      <c r="B200" s="524" t="s">
        <v>687</v>
      </c>
      <c r="C200" s="535" t="s">
        <v>82</v>
      </c>
      <c r="D200" s="526"/>
      <c r="E200" s="487">
        <v>8</v>
      </c>
      <c r="F200" s="487">
        <v>38</v>
      </c>
      <c r="G200" s="487">
        <v>27</v>
      </c>
      <c r="H200" s="487">
        <v>11</v>
      </c>
      <c r="I200" s="487">
        <v>37</v>
      </c>
      <c r="J200" s="487">
        <v>26841</v>
      </c>
      <c r="K200" s="487">
        <v>25267</v>
      </c>
      <c r="L200" s="487">
        <v>13272</v>
      </c>
    </row>
    <row r="201" spans="1:12" s="522" customFormat="1" ht="12" customHeight="1">
      <c r="A201" s="525"/>
      <c r="B201" s="524" t="s">
        <v>686</v>
      </c>
      <c r="C201" s="534" t="s">
        <v>81</v>
      </c>
      <c r="D201" s="523"/>
      <c r="E201" s="487">
        <v>3</v>
      </c>
      <c r="F201" s="487">
        <v>44</v>
      </c>
      <c r="G201" s="487">
        <v>22</v>
      </c>
      <c r="H201" s="487">
        <v>22</v>
      </c>
      <c r="I201" s="487">
        <v>44</v>
      </c>
      <c r="J201" s="487">
        <v>38670</v>
      </c>
      <c r="K201" s="487">
        <v>38670</v>
      </c>
      <c r="L201" s="487">
        <v>20186</v>
      </c>
    </row>
    <row r="202" spans="1:12" s="522" customFormat="1" ht="15" customHeight="1">
      <c r="A202" s="525"/>
      <c r="B202" s="524" t="s">
        <v>685</v>
      </c>
      <c r="C202" s="534" t="s">
        <v>80</v>
      </c>
      <c r="D202" s="526"/>
      <c r="E202" s="487">
        <v>26</v>
      </c>
      <c r="F202" s="487">
        <v>563</v>
      </c>
      <c r="G202" s="487">
        <v>410</v>
      </c>
      <c r="H202" s="487">
        <v>153</v>
      </c>
      <c r="I202" s="487">
        <v>562</v>
      </c>
      <c r="J202" s="487">
        <v>1384844</v>
      </c>
      <c r="K202" s="487">
        <v>1382628</v>
      </c>
      <c r="L202" s="487">
        <v>415244</v>
      </c>
    </row>
    <row r="203" spans="1:12" s="522" customFormat="1" ht="12" customHeight="1">
      <c r="A203" s="525"/>
      <c r="B203" s="524" t="s">
        <v>684</v>
      </c>
      <c r="C203" s="535" t="s">
        <v>79</v>
      </c>
      <c r="D203" s="526"/>
      <c r="E203" s="487">
        <v>0</v>
      </c>
      <c r="F203" s="487">
        <v>0</v>
      </c>
      <c r="G203" s="487">
        <v>0</v>
      </c>
      <c r="H203" s="487">
        <v>0</v>
      </c>
      <c r="I203" s="487">
        <v>0</v>
      </c>
      <c r="J203" s="487">
        <v>0</v>
      </c>
      <c r="K203" s="487">
        <v>0</v>
      </c>
      <c r="L203" s="487">
        <v>0</v>
      </c>
    </row>
    <row r="204" spans="1:12" s="522" customFormat="1" ht="12" customHeight="1">
      <c r="A204" s="525"/>
      <c r="B204" s="524" t="s">
        <v>683</v>
      </c>
      <c r="C204" s="534" t="s">
        <v>78</v>
      </c>
      <c r="D204" s="526"/>
      <c r="E204" s="487">
        <v>0</v>
      </c>
      <c r="F204" s="487">
        <v>0</v>
      </c>
      <c r="G204" s="487">
        <v>0</v>
      </c>
      <c r="H204" s="487">
        <v>0</v>
      </c>
      <c r="I204" s="487">
        <v>0</v>
      </c>
      <c r="J204" s="487">
        <v>0</v>
      </c>
      <c r="K204" s="487">
        <v>0</v>
      </c>
      <c r="L204" s="487">
        <v>0</v>
      </c>
    </row>
    <row r="205" spans="1:12" s="528" customFormat="1" ht="21.95" customHeight="1">
      <c r="A205" s="533"/>
      <c r="B205" s="532" t="s">
        <v>682</v>
      </c>
      <c r="C205" s="531" t="s">
        <v>681</v>
      </c>
      <c r="D205" s="530"/>
      <c r="E205" s="529">
        <v>6</v>
      </c>
      <c r="F205" s="529">
        <v>55</v>
      </c>
      <c r="G205" s="529">
        <v>34</v>
      </c>
      <c r="H205" s="529">
        <v>21</v>
      </c>
      <c r="I205" s="529">
        <v>55</v>
      </c>
      <c r="J205" s="529">
        <v>59076</v>
      </c>
      <c r="K205" s="529">
        <v>59076</v>
      </c>
      <c r="L205" s="529">
        <v>30649</v>
      </c>
    </row>
    <row r="206" spans="1:12" s="522" customFormat="1" ht="12" customHeight="1">
      <c r="A206" s="525"/>
      <c r="B206" s="524" t="s">
        <v>680</v>
      </c>
      <c r="C206" s="78" t="s">
        <v>76</v>
      </c>
      <c r="D206" s="526"/>
      <c r="E206" s="487">
        <v>2</v>
      </c>
      <c r="F206" s="487">
        <v>36</v>
      </c>
      <c r="G206" s="487">
        <v>27</v>
      </c>
      <c r="H206" s="487">
        <v>9</v>
      </c>
      <c r="I206" s="487">
        <v>36</v>
      </c>
      <c r="J206" s="490" t="s">
        <v>61</v>
      </c>
      <c r="K206" s="490" t="s">
        <v>61</v>
      </c>
      <c r="L206" s="490" t="s">
        <v>61</v>
      </c>
    </row>
    <row r="207" spans="1:12" s="522" customFormat="1" ht="12" customHeight="1">
      <c r="A207" s="525"/>
      <c r="B207" s="524" t="s">
        <v>679</v>
      </c>
      <c r="C207" s="78" t="s">
        <v>75</v>
      </c>
      <c r="D207" s="523"/>
      <c r="E207" s="487">
        <v>0</v>
      </c>
      <c r="F207" s="487">
        <v>0</v>
      </c>
      <c r="G207" s="487">
        <v>0</v>
      </c>
      <c r="H207" s="487">
        <v>0</v>
      </c>
      <c r="I207" s="487">
        <v>0</v>
      </c>
      <c r="J207" s="487">
        <v>0</v>
      </c>
      <c r="K207" s="487">
        <v>0</v>
      </c>
      <c r="L207" s="487">
        <v>0</v>
      </c>
    </row>
    <row r="208" spans="1:12" s="522" customFormat="1" ht="15" customHeight="1">
      <c r="A208" s="525"/>
      <c r="B208" s="524">
        <v>21</v>
      </c>
      <c r="C208" s="78" t="s">
        <v>74</v>
      </c>
      <c r="D208" s="526"/>
      <c r="E208" s="487">
        <v>2</v>
      </c>
      <c r="F208" s="487">
        <v>15</v>
      </c>
      <c r="G208" s="487">
        <v>11</v>
      </c>
      <c r="H208" s="487">
        <v>4</v>
      </c>
      <c r="I208" s="487">
        <v>15</v>
      </c>
      <c r="J208" s="490" t="s">
        <v>61</v>
      </c>
      <c r="K208" s="490" t="s">
        <v>61</v>
      </c>
      <c r="L208" s="490" t="s">
        <v>61</v>
      </c>
    </row>
    <row r="209" spans="1:12" s="522" customFormat="1" ht="12" customHeight="1">
      <c r="A209" s="525"/>
      <c r="B209" s="524">
        <v>22</v>
      </c>
      <c r="C209" s="78" t="s">
        <v>73</v>
      </c>
      <c r="D209" s="526"/>
      <c r="E209" s="487">
        <v>0</v>
      </c>
      <c r="F209" s="487">
        <v>0</v>
      </c>
      <c r="G209" s="487">
        <v>0</v>
      </c>
      <c r="H209" s="487">
        <v>0</v>
      </c>
      <c r="I209" s="487">
        <v>0</v>
      </c>
      <c r="J209" s="487">
        <v>0</v>
      </c>
      <c r="K209" s="487">
        <v>0</v>
      </c>
      <c r="L209" s="487">
        <v>0</v>
      </c>
    </row>
    <row r="210" spans="1:12" s="522" customFormat="1" ht="12" customHeight="1">
      <c r="A210" s="525"/>
      <c r="B210" s="524">
        <v>23</v>
      </c>
      <c r="C210" s="78" t="s">
        <v>72</v>
      </c>
      <c r="D210" s="526"/>
      <c r="E210" s="487">
        <v>2</v>
      </c>
      <c r="F210" s="487">
        <v>15</v>
      </c>
      <c r="G210" s="487">
        <v>13</v>
      </c>
      <c r="H210" s="487">
        <v>2</v>
      </c>
      <c r="I210" s="487">
        <v>15</v>
      </c>
      <c r="J210" s="490" t="s">
        <v>61</v>
      </c>
      <c r="K210" s="490" t="s">
        <v>61</v>
      </c>
      <c r="L210" s="490" t="s">
        <v>61</v>
      </c>
    </row>
    <row r="211" spans="1:12" s="522" customFormat="1" ht="12" customHeight="1">
      <c r="A211" s="525"/>
      <c r="B211" s="524">
        <v>24</v>
      </c>
      <c r="C211" s="78" t="s">
        <v>71</v>
      </c>
      <c r="D211" s="526"/>
      <c r="E211" s="487">
        <v>11</v>
      </c>
      <c r="F211" s="487">
        <v>249</v>
      </c>
      <c r="G211" s="487">
        <v>202</v>
      </c>
      <c r="H211" s="487">
        <v>47</v>
      </c>
      <c r="I211" s="487">
        <v>249</v>
      </c>
      <c r="J211" s="487">
        <v>380612</v>
      </c>
      <c r="K211" s="487">
        <v>375456</v>
      </c>
      <c r="L211" s="487">
        <v>177824</v>
      </c>
    </row>
    <row r="212" spans="1:12" s="522" customFormat="1" ht="12" customHeight="1">
      <c r="A212" s="525"/>
      <c r="B212" s="524">
        <v>25</v>
      </c>
      <c r="C212" s="78" t="s">
        <v>70</v>
      </c>
      <c r="D212" s="526"/>
      <c r="E212" s="487">
        <v>2</v>
      </c>
      <c r="F212" s="487">
        <v>13</v>
      </c>
      <c r="G212" s="487">
        <v>9</v>
      </c>
      <c r="H212" s="487">
        <v>4</v>
      </c>
      <c r="I212" s="487">
        <v>13</v>
      </c>
      <c r="J212" s="490" t="s">
        <v>61</v>
      </c>
      <c r="K212" s="490" t="s">
        <v>61</v>
      </c>
      <c r="L212" s="490" t="s">
        <v>61</v>
      </c>
    </row>
    <row r="213" spans="1:12" s="522" customFormat="1" ht="12" customHeight="1">
      <c r="A213" s="525"/>
      <c r="B213" s="524">
        <v>26</v>
      </c>
      <c r="C213" s="78" t="s">
        <v>69</v>
      </c>
      <c r="D213" s="523"/>
      <c r="E213" s="487">
        <v>7</v>
      </c>
      <c r="F213" s="487">
        <v>108</v>
      </c>
      <c r="G213" s="487">
        <v>90</v>
      </c>
      <c r="H213" s="487">
        <v>18</v>
      </c>
      <c r="I213" s="487">
        <v>108</v>
      </c>
      <c r="J213" s="487">
        <v>271583</v>
      </c>
      <c r="K213" s="487">
        <v>253015</v>
      </c>
      <c r="L213" s="487">
        <v>101082</v>
      </c>
    </row>
    <row r="214" spans="1:12" s="522" customFormat="1" ht="15" customHeight="1">
      <c r="A214" s="525"/>
      <c r="B214" s="524">
        <v>27</v>
      </c>
      <c r="C214" s="78" t="s">
        <v>68</v>
      </c>
      <c r="D214" s="526"/>
      <c r="E214" s="487">
        <v>2</v>
      </c>
      <c r="F214" s="487">
        <v>52</v>
      </c>
      <c r="G214" s="487">
        <v>44</v>
      </c>
      <c r="H214" s="487">
        <v>8</v>
      </c>
      <c r="I214" s="487">
        <v>52</v>
      </c>
      <c r="J214" s="490" t="s">
        <v>61</v>
      </c>
      <c r="K214" s="490" t="s">
        <v>61</v>
      </c>
      <c r="L214" s="490" t="s">
        <v>61</v>
      </c>
    </row>
    <row r="215" spans="1:12" s="522" customFormat="1" ht="12" customHeight="1">
      <c r="A215" s="525"/>
      <c r="B215" s="524">
        <v>28</v>
      </c>
      <c r="C215" s="527" t="s">
        <v>678</v>
      </c>
      <c r="D215" s="526"/>
      <c r="E215" s="487">
        <v>1</v>
      </c>
      <c r="F215" s="487">
        <v>24</v>
      </c>
      <c r="G215" s="487">
        <v>11</v>
      </c>
      <c r="H215" s="487">
        <v>13</v>
      </c>
      <c r="I215" s="487">
        <v>24</v>
      </c>
      <c r="J215" s="490" t="s">
        <v>61</v>
      </c>
      <c r="K215" s="490" t="s">
        <v>61</v>
      </c>
      <c r="L215" s="490" t="s">
        <v>61</v>
      </c>
    </row>
    <row r="216" spans="1:12" s="522" customFormat="1" ht="12" customHeight="1">
      <c r="A216" s="525"/>
      <c r="B216" s="524">
        <v>29</v>
      </c>
      <c r="C216" s="78" t="s">
        <v>66</v>
      </c>
      <c r="D216" s="526"/>
      <c r="E216" s="487">
        <v>5</v>
      </c>
      <c r="F216" s="487">
        <v>66</v>
      </c>
      <c r="G216" s="487">
        <v>37</v>
      </c>
      <c r="H216" s="487">
        <v>29</v>
      </c>
      <c r="I216" s="487">
        <v>66</v>
      </c>
      <c r="J216" s="487">
        <v>100420</v>
      </c>
      <c r="K216" s="487">
        <v>100246</v>
      </c>
      <c r="L216" s="487">
        <v>48019</v>
      </c>
    </row>
    <row r="217" spans="1:12" s="522" customFormat="1" ht="12" customHeight="1">
      <c r="A217" s="525"/>
      <c r="B217" s="524">
        <v>30</v>
      </c>
      <c r="C217" s="78" t="s">
        <v>65</v>
      </c>
      <c r="D217" s="526"/>
      <c r="E217" s="487">
        <v>0</v>
      </c>
      <c r="F217" s="487">
        <v>0</v>
      </c>
      <c r="G217" s="487">
        <v>0</v>
      </c>
      <c r="H217" s="487">
        <v>0</v>
      </c>
      <c r="I217" s="487">
        <v>0</v>
      </c>
      <c r="J217" s="487">
        <v>0</v>
      </c>
      <c r="K217" s="487">
        <v>0</v>
      </c>
      <c r="L217" s="487">
        <v>0</v>
      </c>
    </row>
    <row r="218" spans="1:12" s="522" customFormat="1" ht="12" customHeight="1">
      <c r="A218" s="525"/>
      <c r="B218" s="524">
        <v>31</v>
      </c>
      <c r="C218" s="78" t="s">
        <v>64</v>
      </c>
      <c r="D218" s="526"/>
      <c r="E218" s="487">
        <v>3</v>
      </c>
      <c r="F218" s="487">
        <v>55</v>
      </c>
      <c r="G218" s="487">
        <v>42</v>
      </c>
      <c r="H218" s="487">
        <v>13</v>
      </c>
      <c r="I218" s="487">
        <v>55</v>
      </c>
      <c r="J218" s="487">
        <v>65635</v>
      </c>
      <c r="K218" s="487">
        <v>64833</v>
      </c>
      <c r="L218" s="487">
        <v>25539</v>
      </c>
    </row>
    <row r="219" spans="1:12" s="522" customFormat="1" ht="12" customHeight="1">
      <c r="A219" s="525"/>
      <c r="B219" s="524">
        <v>32</v>
      </c>
      <c r="C219" s="78" t="s">
        <v>63</v>
      </c>
      <c r="D219" s="523"/>
      <c r="E219" s="487">
        <v>9</v>
      </c>
      <c r="F219" s="487">
        <v>84</v>
      </c>
      <c r="G219" s="487">
        <v>44</v>
      </c>
      <c r="H219" s="487">
        <v>40</v>
      </c>
      <c r="I219" s="487">
        <v>84</v>
      </c>
      <c r="J219" s="487">
        <v>120676</v>
      </c>
      <c r="K219" s="487">
        <v>95568</v>
      </c>
      <c r="L219" s="487">
        <v>53852</v>
      </c>
    </row>
    <row r="220" spans="1:12" s="522" customFormat="1" ht="17.25" customHeight="1">
      <c r="A220" s="525"/>
      <c r="B220" s="544"/>
      <c r="C220" s="535"/>
      <c r="D220" s="523"/>
      <c r="E220" s="543"/>
      <c r="F220" s="540"/>
      <c r="G220" s="525"/>
      <c r="H220" s="541"/>
      <c r="I220" s="884" t="s">
        <v>702</v>
      </c>
      <c r="J220" s="875"/>
      <c r="K220" s="541"/>
      <c r="L220" s="540"/>
    </row>
    <row r="221" spans="1:12" s="537" customFormat="1" ht="18.95" customHeight="1">
      <c r="A221" s="539"/>
      <c r="B221" s="874" t="s">
        <v>88</v>
      </c>
      <c r="C221" s="875"/>
      <c r="D221" s="538"/>
      <c r="E221" s="492">
        <v>131</v>
      </c>
      <c r="F221" s="492">
        <v>6589</v>
      </c>
      <c r="G221" s="492">
        <v>5113</v>
      </c>
      <c r="H221" s="492">
        <v>1476</v>
      </c>
      <c r="I221" s="492">
        <v>6577</v>
      </c>
      <c r="J221" s="492">
        <v>16510028</v>
      </c>
      <c r="K221" s="492">
        <v>11722512</v>
      </c>
      <c r="L221" s="492">
        <v>5339427</v>
      </c>
    </row>
    <row r="222" spans="1:12" s="522" customFormat="1" ht="15" customHeight="1">
      <c r="A222" s="525"/>
      <c r="B222" s="536" t="s">
        <v>692</v>
      </c>
      <c r="C222" s="534" t="s">
        <v>87</v>
      </c>
      <c r="D222" s="526"/>
      <c r="E222" s="487">
        <v>10</v>
      </c>
      <c r="F222" s="487">
        <v>183</v>
      </c>
      <c r="G222" s="487">
        <v>85</v>
      </c>
      <c r="H222" s="487">
        <v>98</v>
      </c>
      <c r="I222" s="487">
        <v>179</v>
      </c>
      <c r="J222" s="487">
        <v>160421</v>
      </c>
      <c r="K222" s="487">
        <v>158876</v>
      </c>
      <c r="L222" s="487">
        <v>79279</v>
      </c>
    </row>
    <row r="223" spans="1:12" s="522" customFormat="1" ht="12" customHeight="1">
      <c r="A223" s="525"/>
      <c r="B223" s="524" t="s">
        <v>691</v>
      </c>
      <c r="C223" s="534" t="s">
        <v>85</v>
      </c>
      <c r="D223" s="526"/>
      <c r="E223" s="487">
        <v>0</v>
      </c>
      <c r="F223" s="487">
        <v>0</v>
      </c>
      <c r="G223" s="487">
        <v>0</v>
      </c>
      <c r="H223" s="487">
        <v>0</v>
      </c>
      <c r="I223" s="487">
        <v>0</v>
      </c>
      <c r="J223" s="487">
        <v>0</v>
      </c>
      <c r="K223" s="487">
        <v>0</v>
      </c>
      <c r="L223" s="487">
        <v>0</v>
      </c>
    </row>
    <row r="224" spans="1:12" s="522" customFormat="1" ht="12" customHeight="1">
      <c r="A224" s="525"/>
      <c r="B224" s="524" t="s">
        <v>690</v>
      </c>
      <c r="C224" s="534" t="s">
        <v>689</v>
      </c>
      <c r="D224" s="526"/>
      <c r="E224" s="487">
        <v>5</v>
      </c>
      <c r="F224" s="487">
        <v>50</v>
      </c>
      <c r="G224" s="487">
        <v>17</v>
      </c>
      <c r="H224" s="487">
        <v>33</v>
      </c>
      <c r="I224" s="487">
        <v>48</v>
      </c>
      <c r="J224" s="487">
        <v>64172</v>
      </c>
      <c r="K224" s="487">
        <v>64172</v>
      </c>
      <c r="L224" s="487">
        <v>31525</v>
      </c>
    </row>
    <row r="225" spans="1:12" s="522" customFormat="1" ht="12" customHeight="1">
      <c r="A225" s="525"/>
      <c r="B225" s="524" t="s">
        <v>688</v>
      </c>
      <c r="C225" s="534" t="s">
        <v>83</v>
      </c>
      <c r="D225" s="526"/>
      <c r="E225" s="487">
        <v>2</v>
      </c>
      <c r="F225" s="487">
        <v>57</v>
      </c>
      <c r="G225" s="487">
        <v>42</v>
      </c>
      <c r="H225" s="487">
        <v>15</v>
      </c>
      <c r="I225" s="487">
        <v>57</v>
      </c>
      <c r="J225" s="490" t="s">
        <v>61</v>
      </c>
      <c r="K225" s="490" t="s">
        <v>61</v>
      </c>
      <c r="L225" s="490" t="s">
        <v>61</v>
      </c>
    </row>
    <row r="226" spans="1:12" s="522" customFormat="1" ht="12" customHeight="1">
      <c r="A226" s="525"/>
      <c r="B226" s="524" t="s">
        <v>687</v>
      </c>
      <c r="C226" s="535" t="s">
        <v>82</v>
      </c>
      <c r="D226" s="526"/>
      <c r="E226" s="487">
        <v>5</v>
      </c>
      <c r="F226" s="487">
        <v>28</v>
      </c>
      <c r="G226" s="487">
        <v>20</v>
      </c>
      <c r="H226" s="487">
        <v>8</v>
      </c>
      <c r="I226" s="487">
        <v>26</v>
      </c>
      <c r="J226" s="487">
        <v>21991</v>
      </c>
      <c r="K226" s="487">
        <v>21929</v>
      </c>
      <c r="L226" s="487">
        <v>11192</v>
      </c>
    </row>
    <row r="227" spans="1:12" s="522" customFormat="1" ht="12" customHeight="1">
      <c r="A227" s="525"/>
      <c r="B227" s="524" t="s">
        <v>686</v>
      </c>
      <c r="C227" s="534" t="s">
        <v>81</v>
      </c>
      <c r="D227" s="523"/>
      <c r="E227" s="487">
        <v>1</v>
      </c>
      <c r="F227" s="487">
        <v>12</v>
      </c>
      <c r="G227" s="487">
        <v>11</v>
      </c>
      <c r="H227" s="487">
        <v>1</v>
      </c>
      <c r="I227" s="487">
        <v>12</v>
      </c>
      <c r="J227" s="490" t="s">
        <v>61</v>
      </c>
      <c r="K227" s="490" t="s">
        <v>61</v>
      </c>
      <c r="L227" s="490" t="s">
        <v>61</v>
      </c>
    </row>
    <row r="228" spans="1:12" s="522" customFormat="1" ht="15" customHeight="1">
      <c r="A228" s="525"/>
      <c r="B228" s="524" t="s">
        <v>685</v>
      </c>
      <c r="C228" s="534" t="s">
        <v>80</v>
      </c>
      <c r="D228" s="526"/>
      <c r="E228" s="487">
        <v>4</v>
      </c>
      <c r="F228" s="487">
        <v>125</v>
      </c>
      <c r="G228" s="487">
        <v>69</v>
      </c>
      <c r="H228" s="487">
        <v>56</v>
      </c>
      <c r="I228" s="487">
        <v>125</v>
      </c>
      <c r="J228" s="490" t="s">
        <v>61</v>
      </c>
      <c r="K228" s="490" t="s">
        <v>61</v>
      </c>
      <c r="L228" s="490" t="s">
        <v>61</v>
      </c>
    </row>
    <row r="229" spans="1:12" s="522" customFormat="1" ht="12" customHeight="1">
      <c r="A229" s="525"/>
      <c r="B229" s="524" t="s">
        <v>684</v>
      </c>
      <c r="C229" s="535" t="s">
        <v>79</v>
      </c>
      <c r="D229" s="526"/>
      <c r="E229" s="487">
        <v>0</v>
      </c>
      <c r="F229" s="487">
        <v>0</v>
      </c>
      <c r="G229" s="487">
        <v>0</v>
      </c>
      <c r="H229" s="487">
        <v>0</v>
      </c>
      <c r="I229" s="487">
        <v>0</v>
      </c>
      <c r="J229" s="487">
        <v>0</v>
      </c>
      <c r="K229" s="487">
        <v>0</v>
      </c>
      <c r="L229" s="487">
        <v>0</v>
      </c>
    </row>
    <row r="230" spans="1:12" s="522" customFormat="1" ht="12" customHeight="1">
      <c r="A230" s="525"/>
      <c r="B230" s="524" t="s">
        <v>683</v>
      </c>
      <c r="C230" s="534" t="s">
        <v>78</v>
      </c>
      <c r="D230" s="526"/>
      <c r="E230" s="487">
        <v>0</v>
      </c>
      <c r="F230" s="487">
        <v>0</v>
      </c>
      <c r="G230" s="487">
        <v>0</v>
      </c>
      <c r="H230" s="487">
        <v>0</v>
      </c>
      <c r="I230" s="487">
        <v>0</v>
      </c>
      <c r="J230" s="487">
        <v>0</v>
      </c>
      <c r="K230" s="487">
        <v>0</v>
      </c>
      <c r="L230" s="487">
        <v>0</v>
      </c>
    </row>
    <row r="231" spans="1:12" s="528" customFormat="1" ht="21.95" customHeight="1">
      <c r="A231" s="533"/>
      <c r="B231" s="532" t="s">
        <v>682</v>
      </c>
      <c r="C231" s="531" t="s">
        <v>681</v>
      </c>
      <c r="D231" s="530"/>
      <c r="E231" s="529">
        <v>4</v>
      </c>
      <c r="F231" s="529">
        <v>118</v>
      </c>
      <c r="G231" s="529">
        <v>50</v>
      </c>
      <c r="H231" s="529">
        <v>68</v>
      </c>
      <c r="I231" s="529">
        <v>118</v>
      </c>
      <c r="J231" s="529">
        <v>245642</v>
      </c>
      <c r="K231" s="529">
        <v>242350</v>
      </c>
      <c r="L231" s="529">
        <v>57446</v>
      </c>
    </row>
    <row r="232" spans="1:12" s="522" customFormat="1" ht="12" customHeight="1">
      <c r="A232" s="525"/>
      <c r="B232" s="524" t="s">
        <v>680</v>
      </c>
      <c r="C232" s="78" t="s">
        <v>76</v>
      </c>
      <c r="D232" s="526"/>
      <c r="E232" s="487">
        <v>2</v>
      </c>
      <c r="F232" s="487">
        <v>15</v>
      </c>
      <c r="G232" s="487">
        <v>7</v>
      </c>
      <c r="H232" s="487">
        <v>8</v>
      </c>
      <c r="I232" s="487">
        <v>13</v>
      </c>
      <c r="J232" s="490" t="s">
        <v>61</v>
      </c>
      <c r="K232" s="490" t="s">
        <v>61</v>
      </c>
      <c r="L232" s="490" t="s">
        <v>61</v>
      </c>
    </row>
    <row r="233" spans="1:12" s="522" customFormat="1" ht="12" customHeight="1">
      <c r="A233" s="525"/>
      <c r="B233" s="524" t="s">
        <v>679</v>
      </c>
      <c r="C233" s="78" t="s">
        <v>75</v>
      </c>
      <c r="D233" s="523"/>
      <c r="E233" s="487">
        <v>1</v>
      </c>
      <c r="F233" s="487">
        <v>17</v>
      </c>
      <c r="G233" s="487">
        <v>3</v>
      </c>
      <c r="H233" s="487">
        <v>14</v>
      </c>
      <c r="I233" s="487">
        <v>17</v>
      </c>
      <c r="J233" s="490" t="s">
        <v>61</v>
      </c>
      <c r="K233" s="490" t="s">
        <v>61</v>
      </c>
      <c r="L233" s="490" t="s">
        <v>61</v>
      </c>
    </row>
    <row r="234" spans="1:12" s="522" customFormat="1" ht="15" customHeight="1">
      <c r="A234" s="525"/>
      <c r="B234" s="524">
        <v>21</v>
      </c>
      <c r="C234" s="78" t="s">
        <v>74</v>
      </c>
      <c r="D234" s="526"/>
      <c r="E234" s="487">
        <v>2</v>
      </c>
      <c r="F234" s="487">
        <v>2391</v>
      </c>
      <c r="G234" s="487">
        <v>2077</v>
      </c>
      <c r="H234" s="487">
        <v>314</v>
      </c>
      <c r="I234" s="487">
        <v>2391</v>
      </c>
      <c r="J234" s="490" t="s">
        <v>61</v>
      </c>
      <c r="K234" s="490" t="s">
        <v>61</v>
      </c>
      <c r="L234" s="490" t="s">
        <v>61</v>
      </c>
    </row>
    <row r="235" spans="1:12" s="522" customFormat="1" ht="12" customHeight="1">
      <c r="A235" s="525"/>
      <c r="B235" s="524">
        <v>22</v>
      </c>
      <c r="C235" s="78" t="s">
        <v>73</v>
      </c>
      <c r="D235" s="526"/>
      <c r="E235" s="487">
        <v>2</v>
      </c>
      <c r="F235" s="487">
        <v>19</v>
      </c>
      <c r="G235" s="487">
        <v>15</v>
      </c>
      <c r="H235" s="487">
        <v>4</v>
      </c>
      <c r="I235" s="487">
        <v>19</v>
      </c>
      <c r="J235" s="490" t="s">
        <v>61</v>
      </c>
      <c r="K235" s="490" t="s">
        <v>61</v>
      </c>
      <c r="L235" s="490" t="s">
        <v>61</v>
      </c>
    </row>
    <row r="236" spans="1:12" s="522" customFormat="1" ht="12" customHeight="1">
      <c r="A236" s="525"/>
      <c r="B236" s="524">
        <v>23</v>
      </c>
      <c r="C236" s="78" t="s">
        <v>72</v>
      </c>
      <c r="D236" s="526"/>
      <c r="E236" s="487">
        <v>2</v>
      </c>
      <c r="F236" s="487">
        <v>11</v>
      </c>
      <c r="G236" s="487">
        <v>7</v>
      </c>
      <c r="H236" s="487">
        <v>4</v>
      </c>
      <c r="I236" s="487">
        <v>10</v>
      </c>
      <c r="J236" s="490" t="s">
        <v>61</v>
      </c>
      <c r="K236" s="490" t="s">
        <v>61</v>
      </c>
      <c r="L236" s="490" t="s">
        <v>61</v>
      </c>
    </row>
    <row r="237" spans="1:12" s="522" customFormat="1" ht="12" customHeight="1">
      <c r="A237" s="525"/>
      <c r="B237" s="524">
        <v>24</v>
      </c>
      <c r="C237" s="78" t="s">
        <v>71</v>
      </c>
      <c r="D237" s="526"/>
      <c r="E237" s="487">
        <v>27</v>
      </c>
      <c r="F237" s="487">
        <v>1017</v>
      </c>
      <c r="G237" s="487">
        <v>765</v>
      </c>
      <c r="H237" s="487">
        <v>252</v>
      </c>
      <c r="I237" s="487">
        <v>1017</v>
      </c>
      <c r="J237" s="487">
        <v>2288846</v>
      </c>
      <c r="K237" s="487">
        <v>2276528</v>
      </c>
      <c r="L237" s="487">
        <v>893713</v>
      </c>
    </row>
    <row r="238" spans="1:12" s="522" customFormat="1" ht="12" customHeight="1">
      <c r="A238" s="525"/>
      <c r="B238" s="524">
        <v>25</v>
      </c>
      <c r="C238" s="78" t="s">
        <v>70</v>
      </c>
      <c r="D238" s="526"/>
      <c r="E238" s="487">
        <v>4</v>
      </c>
      <c r="F238" s="487">
        <v>65</v>
      </c>
      <c r="G238" s="487">
        <v>48</v>
      </c>
      <c r="H238" s="487">
        <v>17</v>
      </c>
      <c r="I238" s="487">
        <v>65</v>
      </c>
      <c r="J238" s="487">
        <v>78067</v>
      </c>
      <c r="K238" s="487">
        <v>74643</v>
      </c>
      <c r="L238" s="487">
        <v>38700</v>
      </c>
    </row>
    <row r="239" spans="1:12" s="522" customFormat="1" ht="12" customHeight="1">
      <c r="A239" s="525"/>
      <c r="B239" s="524">
        <v>26</v>
      </c>
      <c r="C239" s="78" t="s">
        <v>69</v>
      </c>
      <c r="D239" s="523"/>
      <c r="E239" s="487">
        <v>19</v>
      </c>
      <c r="F239" s="487">
        <v>358</v>
      </c>
      <c r="G239" s="487">
        <v>292</v>
      </c>
      <c r="H239" s="487">
        <v>66</v>
      </c>
      <c r="I239" s="487">
        <v>357</v>
      </c>
      <c r="J239" s="487">
        <v>470526</v>
      </c>
      <c r="K239" s="487">
        <v>443664</v>
      </c>
      <c r="L239" s="487">
        <v>230669</v>
      </c>
    </row>
    <row r="240" spans="1:12" s="522" customFormat="1" ht="15" customHeight="1">
      <c r="A240" s="525"/>
      <c r="B240" s="524">
        <v>27</v>
      </c>
      <c r="C240" s="78" t="s">
        <v>68</v>
      </c>
      <c r="D240" s="526"/>
      <c r="E240" s="487">
        <v>7</v>
      </c>
      <c r="F240" s="487">
        <v>207</v>
      </c>
      <c r="G240" s="487">
        <v>138</v>
      </c>
      <c r="H240" s="487">
        <v>69</v>
      </c>
      <c r="I240" s="487">
        <v>207</v>
      </c>
      <c r="J240" s="487">
        <v>277097</v>
      </c>
      <c r="K240" s="487">
        <v>261997</v>
      </c>
      <c r="L240" s="487">
        <v>96567</v>
      </c>
    </row>
    <row r="241" spans="1:12" s="522" customFormat="1" ht="12" customHeight="1">
      <c r="A241" s="525"/>
      <c r="B241" s="524">
        <v>28</v>
      </c>
      <c r="C241" s="527" t="s">
        <v>678</v>
      </c>
      <c r="D241" s="526"/>
      <c r="E241" s="487">
        <v>1</v>
      </c>
      <c r="F241" s="487">
        <v>56</v>
      </c>
      <c r="G241" s="487">
        <v>34</v>
      </c>
      <c r="H241" s="487">
        <v>22</v>
      </c>
      <c r="I241" s="487">
        <v>56</v>
      </c>
      <c r="J241" s="490" t="s">
        <v>61</v>
      </c>
      <c r="K241" s="490" t="s">
        <v>61</v>
      </c>
      <c r="L241" s="490" t="s">
        <v>61</v>
      </c>
    </row>
    <row r="242" spans="1:12" s="522" customFormat="1" ht="12" customHeight="1">
      <c r="A242" s="525"/>
      <c r="B242" s="524">
        <v>29</v>
      </c>
      <c r="C242" s="78" t="s">
        <v>66</v>
      </c>
      <c r="D242" s="526"/>
      <c r="E242" s="487">
        <v>12</v>
      </c>
      <c r="F242" s="487">
        <v>1286</v>
      </c>
      <c r="G242" s="487">
        <v>1027</v>
      </c>
      <c r="H242" s="487">
        <v>259</v>
      </c>
      <c r="I242" s="487">
        <v>1286</v>
      </c>
      <c r="J242" s="487">
        <v>3778994</v>
      </c>
      <c r="K242" s="487">
        <v>2409475</v>
      </c>
      <c r="L242" s="487">
        <v>118469</v>
      </c>
    </row>
    <row r="243" spans="1:12" s="522" customFormat="1" ht="12" customHeight="1">
      <c r="A243" s="525"/>
      <c r="B243" s="524">
        <v>30</v>
      </c>
      <c r="C243" s="78" t="s">
        <v>65</v>
      </c>
      <c r="D243" s="526"/>
      <c r="E243" s="487">
        <v>1</v>
      </c>
      <c r="F243" s="487">
        <v>169</v>
      </c>
      <c r="G243" s="487">
        <v>135</v>
      </c>
      <c r="H243" s="487">
        <v>34</v>
      </c>
      <c r="I243" s="487">
        <v>169</v>
      </c>
      <c r="J243" s="490" t="s">
        <v>61</v>
      </c>
      <c r="K243" s="490" t="s">
        <v>61</v>
      </c>
      <c r="L243" s="490" t="s">
        <v>61</v>
      </c>
    </row>
    <row r="244" spans="1:12" s="522" customFormat="1" ht="12" customHeight="1">
      <c r="A244" s="525"/>
      <c r="B244" s="524">
        <v>31</v>
      </c>
      <c r="C244" s="78" t="s">
        <v>64</v>
      </c>
      <c r="D244" s="526"/>
      <c r="E244" s="487">
        <v>12</v>
      </c>
      <c r="F244" s="487">
        <v>338</v>
      </c>
      <c r="G244" s="487">
        <v>230</v>
      </c>
      <c r="H244" s="487">
        <v>108</v>
      </c>
      <c r="I244" s="487">
        <v>338</v>
      </c>
      <c r="J244" s="487">
        <v>412218</v>
      </c>
      <c r="K244" s="487">
        <v>417983</v>
      </c>
      <c r="L244" s="487">
        <v>152117</v>
      </c>
    </row>
    <row r="245" spans="1:12" s="522" customFormat="1" ht="12" customHeight="1">
      <c r="A245" s="525"/>
      <c r="B245" s="524">
        <v>32</v>
      </c>
      <c r="C245" s="78" t="s">
        <v>63</v>
      </c>
      <c r="D245" s="523"/>
      <c r="E245" s="487">
        <v>8</v>
      </c>
      <c r="F245" s="487">
        <v>67</v>
      </c>
      <c r="G245" s="487">
        <v>41</v>
      </c>
      <c r="H245" s="487">
        <v>26</v>
      </c>
      <c r="I245" s="487">
        <v>67</v>
      </c>
      <c r="J245" s="487">
        <v>78676</v>
      </c>
      <c r="K245" s="487">
        <v>73998</v>
      </c>
      <c r="L245" s="487">
        <v>32212</v>
      </c>
    </row>
    <row r="246" spans="1:12" ht="6" customHeight="1">
      <c r="A246" s="518"/>
      <c r="B246" s="521"/>
      <c r="C246" s="520"/>
      <c r="D246" s="519"/>
      <c r="E246" s="563"/>
      <c r="F246" s="562"/>
      <c r="G246" s="562"/>
      <c r="H246" s="562"/>
      <c r="I246" s="562"/>
      <c r="J246" s="562"/>
      <c r="K246" s="562"/>
      <c r="L246" s="562"/>
    </row>
    <row r="247" spans="1:12" ht="10.5" customHeight="1"/>
    <row r="248" spans="1:12">
      <c r="A248" s="579"/>
    </row>
    <row r="249" spans="1:12" ht="13.5">
      <c r="B249" s="570"/>
      <c r="H249" s="578"/>
      <c r="I249" s="578"/>
      <c r="J249" s="578"/>
      <c r="K249" s="578"/>
      <c r="L249" s="568" t="s">
        <v>698</v>
      </c>
    </row>
    <row r="251" spans="1:12">
      <c r="B251" s="561" t="s">
        <v>141</v>
      </c>
    </row>
    <row r="252" spans="1:12" ht="1.5" customHeight="1">
      <c r="B252" s="557"/>
    </row>
    <row r="253" spans="1:12" ht="10.5" customHeight="1">
      <c r="A253" s="866" t="s">
        <v>694</v>
      </c>
      <c r="B253" s="866"/>
      <c r="C253" s="866"/>
      <c r="D253" s="885"/>
      <c r="E253" s="556"/>
      <c r="F253" s="881" t="s">
        <v>158</v>
      </c>
      <c r="G253" s="882"/>
      <c r="H253" s="882"/>
      <c r="I253" s="883"/>
      <c r="J253" s="556"/>
      <c r="K253" s="553"/>
      <c r="L253" s="555"/>
    </row>
    <row r="254" spans="1:12" ht="10.5" customHeight="1">
      <c r="A254" s="886"/>
      <c r="B254" s="886"/>
      <c r="C254" s="886"/>
      <c r="D254" s="887"/>
      <c r="E254" s="550" t="s">
        <v>154</v>
      </c>
      <c r="F254" s="878" t="s">
        <v>88</v>
      </c>
      <c r="G254" s="880" t="s">
        <v>153</v>
      </c>
      <c r="H254" s="880" t="s">
        <v>152</v>
      </c>
      <c r="I254" s="553" t="s">
        <v>232</v>
      </c>
      <c r="J254" s="552" t="s">
        <v>157</v>
      </c>
      <c r="K254" s="551" t="s">
        <v>147</v>
      </c>
      <c r="L254" s="550" t="s">
        <v>146</v>
      </c>
    </row>
    <row r="255" spans="1:12" ht="10.5" customHeight="1">
      <c r="A255" s="888"/>
      <c r="B255" s="888"/>
      <c r="C255" s="888"/>
      <c r="D255" s="889"/>
      <c r="E255" s="548"/>
      <c r="F255" s="879"/>
      <c r="G255" s="879"/>
      <c r="H255" s="879"/>
      <c r="I255" s="549" t="s">
        <v>231</v>
      </c>
      <c r="J255" s="548"/>
      <c r="K255" s="547"/>
      <c r="L255" s="546"/>
    </row>
    <row r="256" spans="1:12" s="522" customFormat="1" ht="17.25" customHeight="1">
      <c r="A256" s="525"/>
      <c r="B256" s="524"/>
      <c r="C256" s="535"/>
      <c r="D256" s="523"/>
      <c r="E256" s="525"/>
      <c r="F256" s="525"/>
      <c r="G256" s="525"/>
      <c r="H256" s="564"/>
      <c r="I256" s="873" t="s">
        <v>42</v>
      </c>
      <c r="J256" s="875"/>
      <c r="K256" s="564"/>
      <c r="L256" s="564"/>
    </row>
    <row r="257" spans="1:12" s="537" customFormat="1" ht="18.95" customHeight="1">
      <c r="A257" s="539"/>
      <c r="B257" s="874" t="s">
        <v>88</v>
      </c>
      <c r="C257" s="875"/>
      <c r="D257" s="538"/>
      <c r="E257" s="492">
        <v>185</v>
      </c>
      <c r="F257" s="492">
        <v>4693</v>
      </c>
      <c r="G257" s="492">
        <v>3288</v>
      </c>
      <c r="H257" s="492">
        <v>1405</v>
      </c>
      <c r="I257" s="492">
        <v>4680</v>
      </c>
      <c r="J257" s="492">
        <v>13549017</v>
      </c>
      <c r="K257" s="492">
        <v>13407540</v>
      </c>
      <c r="L257" s="492">
        <v>4253258</v>
      </c>
    </row>
    <row r="258" spans="1:12" s="522" customFormat="1" ht="15" customHeight="1">
      <c r="A258" s="525"/>
      <c r="B258" s="536" t="s">
        <v>692</v>
      </c>
      <c r="C258" s="534" t="s">
        <v>87</v>
      </c>
      <c r="D258" s="526"/>
      <c r="E258" s="487">
        <v>27</v>
      </c>
      <c r="F258" s="487">
        <v>1165</v>
      </c>
      <c r="G258" s="487">
        <v>450</v>
      </c>
      <c r="H258" s="487">
        <v>715</v>
      </c>
      <c r="I258" s="487">
        <v>1163</v>
      </c>
      <c r="J258" s="487">
        <v>1848545</v>
      </c>
      <c r="K258" s="487">
        <v>1839068</v>
      </c>
      <c r="L258" s="487">
        <v>582699</v>
      </c>
    </row>
    <row r="259" spans="1:12" s="522" customFormat="1" ht="12" customHeight="1">
      <c r="A259" s="525"/>
      <c r="B259" s="524" t="s">
        <v>691</v>
      </c>
      <c r="C259" s="534" t="s">
        <v>85</v>
      </c>
      <c r="D259" s="526"/>
      <c r="E259" s="487">
        <v>2</v>
      </c>
      <c r="F259" s="487">
        <v>19</v>
      </c>
      <c r="G259" s="487">
        <v>8</v>
      </c>
      <c r="H259" s="487">
        <v>11</v>
      </c>
      <c r="I259" s="487">
        <v>19</v>
      </c>
      <c r="J259" s="490" t="s">
        <v>61</v>
      </c>
      <c r="K259" s="490" t="s">
        <v>61</v>
      </c>
      <c r="L259" s="490" t="s">
        <v>61</v>
      </c>
    </row>
    <row r="260" spans="1:12" s="522" customFormat="1" ht="12" customHeight="1">
      <c r="A260" s="525"/>
      <c r="B260" s="524" t="s">
        <v>690</v>
      </c>
      <c r="C260" s="534" t="s">
        <v>689</v>
      </c>
      <c r="D260" s="526"/>
      <c r="E260" s="487">
        <v>4</v>
      </c>
      <c r="F260" s="487">
        <v>51</v>
      </c>
      <c r="G260" s="487">
        <v>20</v>
      </c>
      <c r="H260" s="487">
        <v>31</v>
      </c>
      <c r="I260" s="487">
        <v>50</v>
      </c>
      <c r="J260" s="487">
        <v>48798</v>
      </c>
      <c r="K260" s="487">
        <v>48798</v>
      </c>
      <c r="L260" s="487">
        <v>24972</v>
      </c>
    </row>
    <row r="261" spans="1:12" s="522" customFormat="1" ht="12" customHeight="1">
      <c r="A261" s="525"/>
      <c r="B261" s="524" t="s">
        <v>688</v>
      </c>
      <c r="C261" s="534" t="s">
        <v>83</v>
      </c>
      <c r="D261" s="526"/>
      <c r="E261" s="487">
        <v>4</v>
      </c>
      <c r="F261" s="487">
        <v>36</v>
      </c>
      <c r="G261" s="487">
        <v>24</v>
      </c>
      <c r="H261" s="487">
        <v>12</v>
      </c>
      <c r="I261" s="487">
        <v>36</v>
      </c>
      <c r="J261" s="487">
        <v>50511</v>
      </c>
      <c r="K261" s="487">
        <v>46643</v>
      </c>
      <c r="L261" s="487">
        <v>28005</v>
      </c>
    </row>
    <row r="262" spans="1:12" s="522" customFormat="1" ht="12" customHeight="1">
      <c r="A262" s="525"/>
      <c r="B262" s="524" t="s">
        <v>687</v>
      </c>
      <c r="C262" s="535" t="s">
        <v>82</v>
      </c>
      <c r="D262" s="526"/>
      <c r="E262" s="487">
        <v>10</v>
      </c>
      <c r="F262" s="487">
        <v>109</v>
      </c>
      <c r="G262" s="487">
        <v>72</v>
      </c>
      <c r="H262" s="487">
        <v>37</v>
      </c>
      <c r="I262" s="487">
        <v>107</v>
      </c>
      <c r="J262" s="487">
        <v>127144</v>
      </c>
      <c r="K262" s="487">
        <v>119084</v>
      </c>
      <c r="L262" s="487">
        <v>77868</v>
      </c>
    </row>
    <row r="263" spans="1:12" s="522" customFormat="1" ht="12" customHeight="1">
      <c r="A263" s="525"/>
      <c r="B263" s="524" t="s">
        <v>686</v>
      </c>
      <c r="C263" s="534" t="s">
        <v>81</v>
      </c>
      <c r="D263" s="523"/>
      <c r="E263" s="487">
        <v>6</v>
      </c>
      <c r="F263" s="487">
        <v>59</v>
      </c>
      <c r="G263" s="487">
        <v>31</v>
      </c>
      <c r="H263" s="487">
        <v>28</v>
      </c>
      <c r="I263" s="487">
        <v>57</v>
      </c>
      <c r="J263" s="487">
        <v>53047</v>
      </c>
      <c r="K263" s="487">
        <v>52461</v>
      </c>
      <c r="L263" s="487">
        <v>27842</v>
      </c>
    </row>
    <row r="264" spans="1:12" s="522" customFormat="1" ht="15" customHeight="1">
      <c r="A264" s="525"/>
      <c r="B264" s="524" t="s">
        <v>685</v>
      </c>
      <c r="C264" s="534" t="s">
        <v>80</v>
      </c>
      <c r="D264" s="526"/>
      <c r="E264" s="487">
        <v>12</v>
      </c>
      <c r="F264" s="487">
        <v>204</v>
      </c>
      <c r="G264" s="487">
        <v>141</v>
      </c>
      <c r="H264" s="487">
        <v>63</v>
      </c>
      <c r="I264" s="487">
        <v>202</v>
      </c>
      <c r="J264" s="487">
        <v>410160</v>
      </c>
      <c r="K264" s="487">
        <v>395637</v>
      </c>
      <c r="L264" s="487">
        <v>105980</v>
      </c>
    </row>
    <row r="265" spans="1:12" s="522" customFormat="1" ht="12" customHeight="1">
      <c r="A265" s="525"/>
      <c r="B265" s="524" t="s">
        <v>684</v>
      </c>
      <c r="C265" s="535" t="s">
        <v>79</v>
      </c>
      <c r="D265" s="526"/>
      <c r="E265" s="487">
        <v>0</v>
      </c>
      <c r="F265" s="487">
        <v>0</v>
      </c>
      <c r="G265" s="487">
        <v>0</v>
      </c>
      <c r="H265" s="487">
        <v>0</v>
      </c>
      <c r="I265" s="487">
        <v>0</v>
      </c>
      <c r="J265" s="487">
        <v>0</v>
      </c>
      <c r="K265" s="487">
        <v>0</v>
      </c>
      <c r="L265" s="487">
        <v>0</v>
      </c>
    </row>
    <row r="266" spans="1:12" s="522" customFormat="1" ht="12" customHeight="1">
      <c r="A266" s="525"/>
      <c r="B266" s="524" t="s">
        <v>683</v>
      </c>
      <c r="C266" s="534" t="s">
        <v>78</v>
      </c>
      <c r="D266" s="526"/>
      <c r="E266" s="487">
        <v>0</v>
      </c>
      <c r="F266" s="487">
        <v>0</v>
      </c>
      <c r="G266" s="487">
        <v>0</v>
      </c>
      <c r="H266" s="487">
        <v>0</v>
      </c>
      <c r="I266" s="487">
        <v>0</v>
      </c>
      <c r="J266" s="487">
        <v>0</v>
      </c>
      <c r="K266" s="487">
        <v>0</v>
      </c>
      <c r="L266" s="487">
        <v>0</v>
      </c>
    </row>
    <row r="267" spans="1:12" s="528" customFormat="1" ht="21.95" customHeight="1">
      <c r="A267" s="533"/>
      <c r="B267" s="532" t="s">
        <v>682</v>
      </c>
      <c r="C267" s="531" t="s">
        <v>681</v>
      </c>
      <c r="D267" s="530"/>
      <c r="E267" s="529">
        <v>9</v>
      </c>
      <c r="F267" s="529">
        <v>161</v>
      </c>
      <c r="G267" s="529">
        <v>123</v>
      </c>
      <c r="H267" s="529">
        <v>38</v>
      </c>
      <c r="I267" s="529">
        <v>161</v>
      </c>
      <c r="J267" s="529">
        <v>572495</v>
      </c>
      <c r="K267" s="529">
        <v>572495</v>
      </c>
      <c r="L267" s="529">
        <v>291721</v>
      </c>
    </row>
    <row r="268" spans="1:12" s="522" customFormat="1" ht="12" customHeight="1">
      <c r="A268" s="525"/>
      <c r="B268" s="524" t="s">
        <v>680</v>
      </c>
      <c r="C268" s="78" t="s">
        <v>76</v>
      </c>
      <c r="D268" s="526"/>
      <c r="E268" s="487">
        <v>2</v>
      </c>
      <c r="F268" s="487">
        <v>15</v>
      </c>
      <c r="G268" s="487">
        <v>10</v>
      </c>
      <c r="H268" s="487">
        <v>5</v>
      </c>
      <c r="I268" s="487">
        <v>14</v>
      </c>
      <c r="J268" s="490" t="s">
        <v>61</v>
      </c>
      <c r="K268" s="490" t="s">
        <v>61</v>
      </c>
      <c r="L268" s="490" t="s">
        <v>61</v>
      </c>
    </row>
    <row r="269" spans="1:12" s="522" customFormat="1" ht="12" customHeight="1">
      <c r="A269" s="525"/>
      <c r="B269" s="524" t="s">
        <v>679</v>
      </c>
      <c r="C269" s="78" t="s">
        <v>75</v>
      </c>
      <c r="D269" s="523"/>
      <c r="E269" s="487">
        <v>0</v>
      </c>
      <c r="F269" s="487">
        <v>0</v>
      </c>
      <c r="G269" s="487">
        <v>0</v>
      </c>
      <c r="H269" s="487">
        <v>0</v>
      </c>
      <c r="I269" s="487">
        <v>0</v>
      </c>
      <c r="J269" s="487">
        <v>0</v>
      </c>
      <c r="K269" s="487">
        <v>0</v>
      </c>
      <c r="L269" s="487">
        <v>0</v>
      </c>
    </row>
    <row r="270" spans="1:12" s="522" customFormat="1" ht="15" customHeight="1">
      <c r="A270" s="525"/>
      <c r="B270" s="524">
        <v>21</v>
      </c>
      <c r="C270" s="78" t="s">
        <v>74</v>
      </c>
      <c r="D270" s="526"/>
      <c r="E270" s="487">
        <v>0</v>
      </c>
      <c r="F270" s="487">
        <v>0</v>
      </c>
      <c r="G270" s="487">
        <v>0</v>
      </c>
      <c r="H270" s="487">
        <v>0</v>
      </c>
      <c r="I270" s="487">
        <v>0</v>
      </c>
      <c r="J270" s="487">
        <v>0</v>
      </c>
      <c r="K270" s="487">
        <v>0</v>
      </c>
      <c r="L270" s="487">
        <v>0</v>
      </c>
    </row>
    <row r="271" spans="1:12" s="522" customFormat="1" ht="12" customHeight="1">
      <c r="A271" s="525"/>
      <c r="B271" s="524">
        <v>22</v>
      </c>
      <c r="C271" s="78" t="s">
        <v>73</v>
      </c>
      <c r="D271" s="526"/>
      <c r="E271" s="487">
        <v>10</v>
      </c>
      <c r="F271" s="487">
        <v>164</v>
      </c>
      <c r="G271" s="487">
        <v>141</v>
      </c>
      <c r="H271" s="487">
        <v>23</v>
      </c>
      <c r="I271" s="487">
        <v>164</v>
      </c>
      <c r="J271" s="487">
        <v>436358</v>
      </c>
      <c r="K271" s="487">
        <v>423077</v>
      </c>
      <c r="L271" s="487">
        <v>185690</v>
      </c>
    </row>
    <row r="272" spans="1:12" s="522" customFormat="1" ht="12" customHeight="1">
      <c r="A272" s="525"/>
      <c r="B272" s="524">
        <v>23</v>
      </c>
      <c r="C272" s="78" t="s">
        <v>72</v>
      </c>
      <c r="D272" s="526"/>
      <c r="E272" s="487">
        <v>3</v>
      </c>
      <c r="F272" s="487">
        <v>50</v>
      </c>
      <c r="G272" s="487">
        <v>35</v>
      </c>
      <c r="H272" s="487">
        <v>15</v>
      </c>
      <c r="I272" s="487">
        <v>50</v>
      </c>
      <c r="J272" s="487">
        <v>632816</v>
      </c>
      <c r="K272" s="487">
        <v>635086</v>
      </c>
      <c r="L272" s="487">
        <v>31622</v>
      </c>
    </row>
    <row r="273" spans="1:12" s="522" customFormat="1" ht="12" customHeight="1">
      <c r="A273" s="525"/>
      <c r="B273" s="524">
        <v>24</v>
      </c>
      <c r="C273" s="78" t="s">
        <v>71</v>
      </c>
      <c r="D273" s="526"/>
      <c r="E273" s="487">
        <v>29</v>
      </c>
      <c r="F273" s="487">
        <v>462</v>
      </c>
      <c r="G273" s="487">
        <v>366</v>
      </c>
      <c r="H273" s="487">
        <v>96</v>
      </c>
      <c r="I273" s="487">
        <v>460</v>
      </c>
      <c r="J273" s="487">
        <v>965998</v>
      </c>
      <c r="K273" s="487">
        <v>977605</v>
      </c>
      <c r="L273" s="487">
        <v>411078</v>
      </c>
    </row>
    <row r="274" spans="1:12" s="522" customFormat="1" ht="12" customHeight="1">
      <c r="A274" s="525"/>
      <c r="B274" s="524">
        <v>25</v>
      </c>
      <c r="C274" s="78" t="s">
        <v>70</v>
      </c>
      <c r="D274" s="526"/>
      <c r="E274" s="487">
        <v>8</v>
      </c>
      <c r="F274" s="487">
        <v>77</v>
      </c>
      <c r="G274" s="487">
        <v>62</v>
      </c>
      <c r="H274" s="487">
        <v>15</v>
      </c>
      <c r="I274" s="487">
        <v>77</v>
      </c>
      <c r="J274" s="487">
        <v>129690</v>
      </c>
      <c r="K274" s="487">
        <v>128500</v>
      </c>
      <c r="L274" s="487">
        <v>51426</v>
      </c>
    </row>
    <row r="275" spans="1:12" s="522" customFormat="1" ht="12" customHeight="1">
      <c r="A275" s="525"/>
      <c r="B275" s="524">
        <v>26</v>
      </c>
      <c r="C275" s="78" t="s">
        <v>69</v>
      </c>
      <c r="D275" s="523"/>
      <c r="E275" s="487">
        <v>28</v>
      </c>
      <c r="F275" s="487">
        <v>262</v>
      </c>
      <c r="G275" s="487">
        <v>207</v>
      </c>
      <c r="H275" s="487">
        <v>55</v>
      </c>
      <c r="I275" s="487">
        <v>262</v>
      </c>
      <c r="J275" s="487">
        <v>395848</v>
      </c>
      <c r="K275" s="487">
        <v>398551</v>
      </c>
      <c r="L275" s="487">
        <v>222102</v>
      </c>
    </row>
    <row r="276" spans="1:12" s="522" customFormat="1" ht="15" customHeight="1">
      <c r="A276" s="525"/>
      <c r="B276" s="524">
        <v>27</v>
      </c>
      <c r="C276" s="78" t="s">
        <v>68</v>
      </c>
      <c r="D276" s="526"/>
      <c r="E276" s="487">
        <v>2</v>
      </c>
      <c r="F276" s="487">
        <v>590</v>
      </c>
      <c r="G276" s="487">
        <v>486</v>
      </c>
      <c r="H276" s="487">
        <v>104</v>
      </c>
      <c r="I276" s="487">
        <v>590</v>
      </c>
      <c r="J276" s="490" t="s">
        <v>61</v>
      </c>
      <c r="K276" s="490" t="s">
        <v>61</v>
      </c>
      <c r="L276" s="490" t="s">
        <v>61</v>
      </c>
    </row>
    <row r="277" spans="1:12" s="522" customFormat="1" ht="12" customHeight="1">
      <c r="A277" s="525"/>
      <c r="B277" s="524">
        <v>28</v>
      </c>
      <c r="C277" s="527" t="s">
        <v>678</v>
      </c>
      <c r="D277" s="526"/>
      <c r="E277" s="487">
        <v>1</v>
      </c>
      <c r="F277" s="487">
        <v>4</v>
      </c>
      <c r="G277" s="487">
        <v>2</v>
      </c>
      <c r="H277" s="487">
        <v>2</v>
      </c>
      <c r="I277" s="487">
        <v>4</v>
      </c>
      <c r="J277" s="490" t="s">
        <v>61</v>
      </c>
      <c r="K277" s="490" t="s">
        <v>61</v>
      </c>
      <c r="L277" s="490" t="s">
        <v>61</v>
      </c>
    </row>
    <row r="278" spans="1:12" s="522" customFormat="1" ht="12" customHeight="1">
      <c r="A278" s="525"/>
      <c r="B278" s="524">
        <v>29</v>
      </c>
      <c r="C278" s="78" t="s">
        <v>66</v>
      </c>
      <c r="D278" s="526"/>
      <c r="E278" s="487">
        <v>6</v>
      </c>
      <c r="F278" s="487">
        <v>130</v>
      </c>
      <c r="G278" s="487">
        <v>91</v>
      </c>
      <c r="H278" s="487">
        <v>39</v>
      </c>
      <c r="I278" s="487">
        <v>130</v>
      </c>
      <c r="J278" s="487">
        <v>224862</v>
      </c>
      <c r="K278" s="487">
        <v>221749</v>
      </c>
      <c r="L278" s="487">
        <v>104532</v>
      </c>
    </row>
    <row r="279" spans="1:12" s="522" customFormat="1" ht="12" customHeight="1">
      <c r="A279" s="525"/>
      <c r="B279" s="524">
        <v>30</v>
      </c>
      <c r="C279" s="78" t="s">
        <v>65</v>
      </c>
      <c r="D279" s="526"/>
      <c r="E279" s="487">
        <v>0</v>
      </c>
      <c r="F279" s="487">
        <v>0</v>
      </c>
      <c r="G279" s="487">
        <v>0</v>
      </c>
      <c r="H279" s="487">
        <v>0</v>
      </c>
      <c r="I279" s="487">
        <v>0</v>
      </c>
      <c r="J279" s="487">
        <v>0</v>
      </c>
      <c r="K279" s="487">
        <v>0</v>
      </c>
      <c r="L279" s="487">
        <v>0</v>
      </c>
    </row>
    <row r="280" spans="1:12" s="522" customFormat="1" ht="12" customHeight="1">
      <c r="A280" s="525"/>
      <c r="B280" s="524">
        <v>31</v>
      </c>
      <c r="C280" s="78" t="s">
        <v>64</v>
      </c>
      <c r="D280" s="526"/>
      <c r="E280" s="487">
        <v>14</v>
      </c>
      <c r="F280" s="487">
        <v>1068</v>
      </c>
      <c r="G280" s="487">
        <v>977</v>
      </c>
      <c r="H280" s="487">
        <v>91</v>
      </c>
      <c r="I280" s="487">
        <v>1067</v>
      </c>
      <c r="J280" s="487">
        <v>5352113</v>
      </c>
      <c r="K280" s="487">
        <v>5373862</v>
      </c>
      <c r="L280" s="487">
        <v>898165</v>
      </c>
    </row>
    <row r="281" spans="1:12" s="522" customFormat="1" ht="12" customHeight="1">
      <c r="A281" s="525"/>
      <c r="B281" s="524">
        <v>32</v>
      </c>
      <c r="C281" s="78" t="s">
        <v>63</v>
      </c>
      <c r="D281" s="523"/>
      <c r="E281" s="487">
        <v>8</v>
      </c>
      <c r="F281" s="487">
        <v>67</v>
      </c>
      <c r="G281" s="487">
        <v>42</v>
      </c>
      <c r="H281" s="487">
        <v>25</v>
      </c>
      <c r="I281" s="487">
        <v>67</v>
      </c>
      <c r="J281" s="487">
        <v>79458</v>
      </c>
      <c r="K281" s="487">
        <v>77388</v>
      </c>
      <c r="L281" s="487">
        <v>34369</v>
      </c>
    </row>
    <row r="282" spans="1:12" s="522" customFormat="1" ht="17.25" customHeight="1">
      <c r="A282" s="525"/>
      <c r="B282" s="544"/>
      <c r="C282" s="535"/>
      <c r="D282" s="523"/>
      <c r="E282" s="543"/>
      <c r="F282" s="540"/>
      <c r="G282" s="525"/>
      <c r="H282" s="541"/>
      <c r="I282" s="873" t="s">
        <v>701</v>
      </c>
      <c r="J282" s="875"/>
      <c r="K282" s="541"/>
      <c r="L282" s="540"/>
    </row>
    <row r="283" spans="1:12" s="537" customFormat="1" ht="18.95" customHeight="1">
      <c r="A283" s="539"/>
      <c r="B283" s="874" t="s">
        <v>88</v>
      </c>
      <c r="C283" s="875"/>
      <c r="D283" s="538"/>
      <c r="E283" s="492">
        <v>644</v>
      </c>
      <c r="F283" s="492">
        <v>9950</v>
      </c>
      <c r="G283" s="492">
        <v>6609</v>
      </c>
      <c r="H283" s="492">
        <v>3341</v>
      </c>
      <c r="I283" s="492">
        <v>9877</v>
      </c>
      <c r="J283" s="492">
        <v>25445888</v>
      </c>
      <c r="K283" s="492">
        <v>24797969</v>
      </c>
      <c r="L283" s="492">
        <v>8377696</v>
      </c>
    </row>
    <row r="284" spans="1:12" s="522" customFormat="1" ht="15" customHeight="1">
      <c r="A284" s="525"/>
      <c r="B284" s="536" t="s">
        <v>692</v>
      </c>
      <c r="C284" s="534" t="s">
        <v>87</v>
      </c>
      <c r="D284" s="526"/>
      <c r="E284" s="487">
        <v>58</v>
      </c>
      <c r="F284" s="487">
        <v>1393</v>
      </c>
      <c r="G284" s="487">
        <v>672</v>
      </c>
      <c r="H284" s="487">
        <v>721</v>
      </c>
      <c r="I284" s="487">
        <v>1389</v>
      </c>
      <c r="J284" s="487">
        <v>3847540</v>
      </c>
      <c r="K284" s="487">
        <v>3786986</v>
      </c>
      <c r="L284" s="487">
        <v>1067778</v>
      </c>
    </row>
    <row r="285" spans="1:12" s="522" customFormat="1" ht="12" customHeight="1">
      <c r="A285" s="525"/>
      <c r="B285" s="524" t="s">
        <v>691</v>
      </c>
      <c r="C285" s="534" t="s">
        <v>85</v>
      </c>
      <c r="D285" s="526"/>
      <c r="E285" s="487">
        <v>2</v>
      </c>
      <c r="F285" s="487">
        <v>12</v>
      </c>
      <c r="G285" s="487">
        <v>8</v>
      </c>
      <c r="H285" s="487">
        <v>4</v>
      </c>
      <c r="I285" s="487">
        <v>11</v>
      </c>
      <c r="J285" s="490" t="s">
        <v>61</v>
      </c>
      <c r="K285" s="490" t="s">
        <v>61</v>
      </c>
      <c r="L285" s="490" t="s">
        <v>61</v>
      </c>
    </row>
    <row r="286" spans="1:12" s="522" customFormat="1" ht="12" customHeight="1">
      <c r="A286" s="525"/>
      <c r="B286" s="524" t="s">
        <v>690</v>
      </c>
      <c r="C286" s="534" t="s">
        <v>689</v>
      </c>
      <c r="D286" s="526"/>
      <c r="E286" s="487">
        <v>18</v>
      </c>
      <c r="F286" s="487">
        <v>164</v>
      </c>
      <c r="G286" s="487">
        <v>55</v>
      </c>
      <c r="H286" s="487">
        <v>109</v>
      </c>
      <c r="I286" s="487">
        <v>154</v>
      </c>
      <c r="J286" s="487">
        <v>124827</v>
      </c>
      <c r="K286" s="487">
        <v>120460</v>
      </c>
      <c r="L286" s="487">
        <v>51717</v>
      </c>
    </row>
    <row r="287" spans="1:12" s="522" customFormat="1" ht="12" customHeight="1">
      <c r="A287" s="525"/>
      <c r="B287" s="524" t="s">
        <v>688</v>
      </c>
      <c r="C287" s="534" t="s">
        <v>83</v>
      </c>
      <c r="D287" s="526"/>
      <c r="E287" s="487">
        <v>26</v>
      </c>
      <c r="F287" s="487">
        <v>184</v>
      </c>
      <c r="G287" s="487">
        <v>132</v>
      </c>
      <c r="H287" s="487">
        <v>52</v>
      </c>
      <c r="I287" s="487">
        <v>178</v>
      </c>
      <c r="J287" s="487">
        <v>256151</v>
      </c>
      <c r="K287" s="487">
        <v>246851</v>
      </c>
      <c r="L287" s="487">
        <v>112920</v>
      </c>
    </row>
    <row r="288" spans="1:12" s="522" customFormat="1" ht="12" customHeight="1">
      <c r="A288" s="525"/>
      <c r="B288" s="524" t="s">
        <v>687</v>
      </c>
      <c r="C288" s="535" t="s">
        <v>82</v>
      </c>
      <c r="D288" s="526"/>
      <c r="E288" s="487">
        <v>25</v>
      </c>
      <c r="F288" s="487">
        <v>398</v>
      </c>
      <c r="G288" s="487">
        <v>270</v>
      </c>
      <c r="H288" s="487">
        <v>128</v>
      </c>
      <c r="I288" s="487">
        <v>388</v>
      </c>
      <c r="J288" s="487">
        <v>633173</v>
      </c>
      <c r="K288" s="487">
        <v>761188</v>
      </c>
      <c r="L288" s="487">
        <v>439698</v>
      </c>
    </row>
    <row r="289" spans="1:12" s="522" customFormat="1" ht="12" customHeight="1">
      <c r="A289" s="525"/>
      <c r="B289" s="524" t="s">
        <v>686</v>
      </c>
      <c r="C289" s="534" t="s">
        <v>81</v>
      </c>
      <c r="D289" s="523"/>
      <c r="E289" s="487">
        <v>17</v>
      </c>
      <c r="F289" s="487">
        <v>165</v>
      </c>
      <c r="G289" s="487">
        <v>99</v>
      </c>
      <c r="H289" s="487">
        <v>66</v>
      </c>
      <c r="I289" s="487">
        <v>163</v>
      </c>
      <c r="J289" s="487">
        <v>242409</v>
      </c>
      <c r="K289" s="487">
        <v>210502</v>
      </c>
      <c r="L289" s="487">
        <v>74763</v>
      </c>
    </row>
    <row r="290" spans="1:12" s="522" customFormat="1" ht="15" customHeight="1">
      <c r="A290" s="525"/>
      <c r="B290" s="524" t="s">
        <v>685</v>
      </c>
      <c r="C290" s="534" t="s">
        <v>80</v>
      </c>
      <c r="D290" s="526"/>
      <c r="E290" s="487">
        <v>45</v>
      </c>
      <c r="F290" s="487">
        <v>627</v>
      </c>
      <c r="G290" s="487">
        <v>400</v>
      </c>
      <c r="H290" s="487">
        <v>227</v>
      </c>
      <c r="I290" s="487">
        <v>619</v>
      </c>
      <c r="J290" s="487">
        <v>687165</v>
      </c>
      <c r="K290" s="487">
        <v>674188</v>
      </c>
      <c r="L290" s="487">
        <v>365470</v>
      </c>
    </row>
    <row r="291" spans="1:12" s="522" customFormat="1" ht="12" customHeight="1">
      <c r="A291" s="525"/>
      <c r="B291" s="524" t="s">
        <v>684</v>
      </c>
      <c r="C291" s="535" t="s">
        <v>79</v>
      </c>
      <c r="D291" s="526"/>
      <c r="E291" s="487">
        <v>3</v>
      </c>
      <c r="F291" s="487">
        <v>34</v>
      </c>
      <c r="G291" s="487">
        <v>16</v>
      </c>
      <c r="H291" s="487">
        <v>18</v>
      </c>
      <c r="I291" s="487">
        <v>34</v>
      </c>
      <c r="J291" s="487">
        <v>74499</v>
      </c>
      <c r="K291" s="487">
        <v>74499</v>
      </c>
      <c r="L291" s="487">
        <v>18231</v>
      </c>
    </row>
    <row r="292" spans="1:12" s="522" customFormat="1" ht="12" customHeight="1">
      <c r="A292" s="525"/>
      <c r="B292" s="524" t="s">
        <v>683</v>
      </c>
      <c r="C292" s="534" t="s">
        <v>78</v>
      </c>
      <c r="D292" s="526"/>
      <c r="E292" s="487">
        <v>0</v>
      </c>
      <c r="F292" s="487">
        <v>0</v>
      </c>
      <c r="G292" s="487">
        <v>0</v>
      </c>
      <c r="H292" s="487">
        <v>0</v>
      </c>
      <c r="I292" s="487">
        <v>0</v>
      </c>
      <c r="J292" s="487">
        <v>0</v>
      </c>
      <c r="K292" s="487">
        <v>0</v>
      </c>
      <c r="L292" s="487">
        <v>0</v>
      </c>
    </row>
    <row r="293" spans="1:12" s="528" customFormat="1" ht="21.95" customHeight="1">
      <c r="A293" s="533"/>
      <c r="B293" s="532" t="s">
        <v>682</v>
      </c>
      <c r="C293" s="531" t="s">
        <v>681</v>
      </c>
      <c r="D293" s="530"/>
      <c r="E293" s="529">
        <v>41</v>
      </c>
      <c r="F293" s="529">
        <v>453</v>
      </c>
      <c r="G293" s="529">
        <v>207</v>
      </c>
      <c r="H293" s="529">
        <v>246</v>
      </c>
      <c r="I293" s="529">
        <v>450</v>
      </c>
      <c r="J293" s="529">
        <v>572689</v>
      </c>
      <c r="K293" s="529">
        <v>564612</v>
      </c>
      <c r="L293" s="529">
        <v>235360</v>
      </c>
    </row>
    <row r="294" spans="1:12" s="522" customFormat="1" ht="12" customHeight="1">
      <c r="A294" s="525"/>
      <c r="B294" s="524" t="s">
        <v>680</v>
      </c>
      <c r="C294" s="78" t="s">
        <v>76</v>
      </c>
      <c r="D294" s="526"/>
      <c r="E294" s="487">
        <v>7</v>
      </c>
      <c r="F294" s="487">
        <v>77</v>
      </c>
      <c r="G294" s="487">
        <v>50</v>
      </c>
      <c r="H294" s="487">
        <v>27</v>
      </c>
      <c r="I294" s="487">
        <v>77</v>
      </c>
      <c r="J294" s="487">
        <v>135278</v>
      </c>
      <c r="K294" s="487">
        <v>131264</v>
      </c>
      <c r="L294" s="487">
        <v>69061</v>
      </c>
    </row>
    <row r="295" spans="1:12" s="522" customFormat="1" ht="12" customHeight="1">
      <c r="A295" s="525"/>
      <c r="B295" s="524" t="s">
        <v>679</v>
      </c>
      <c r="C295" s="78" t="s">
        <v>75</v>
      </c>
      <c r="D295" s="523"/>
      <c r="E295" s="487">
        <v>1</v>
      </c>
      <c r="F295" s="487">
        <v>20</v>
      </c>
      <c r="G295" s="487">
        <v>7</v>
      </c>
      <c r="H295" s="487">
        <v>13</v>
      </c>
      <c r="I295" s="487">
        <v>20</v>
      </c>
      <c r="J295" s="490" t="s">
        <v>61</v>
      </c>
      <c r="K295" s="490" t="s">
        <v>61</v>
      </c>
      <c r="L295" s="490" t="s">
        <v>61</v>
      </c>
    </row>
    <row r="296" spans="1:12" s="522" customFormat="1" ht="15" customHeight="1">
      <c r="A296" s="525"/>
      <c r="B296" s="524">
        <v>21</v>
      </c>
      <c r="C296" s="78" t="s">
        <v>74</v>
      </c>
      <c r="D296" s="526"/>
      <c r="E296" s="487">
        <v>11</v>
      </c>
      <c r="F296" s="487">
        <v>254</v>
      </c>
      <c r="G296" s="487">
        <v>211</v>
      </c>
      <c r="H296" s="487">
        <v>43</v>
      </c>
      <c r="I296" s="487">
        <v>254</v>
      </c>
      <c r="J296" s="487">
        <v>626662</v>
      </c>
      <c r="K296" s="487">
        <v>617641</v>
      </c>
      <c r="L296" s="487">
        <v>271734</v>
      </c>
    </row>
    <row r="297" spans="1:12" s="522" customFormat="1" ht="12" customHeight="1">
      <c r="A297" s="525"/>
      <c r="B297" s="524">
        <v>22</v>
      </c>
      <c r="C297" s="78" t="s">
        <v>73</v>
      </c>
      <c r="D297" s="526"/>
      <c r="E297" s="487">
        <v>26</v>
      </c>
      <c r="F297" s="487">
        <v>1086</v>
      </c>
      <c r="G297" s="487">
        <v>937</v>
      </c>
      <c r="H297" s="487">
        <v>149</v>
      </c>
      <c r="I297" s="487">
        <v>1086</v>
      </c>
      <c r="J297" s="487">
        <v>8446313</v>
      </c>
      <c r="K297" s="487">
        <v>8124183</v>
      </c>
      <c r="L297" s="487">
        <v>1307620</v>
      </c>
    </row>
    <row r="298" spans="1:12" s="522" customFormat="1" ht="12" customHeight="1">
      <c r="A298" s="525"/>
      <c r="B298" s="524">
        <v>23</v>
      </c>
      <c r="C298" s="78" t="s">
        <v>72</v>
      </c>
      <c r="D298" s="526"/>
      <c r="E298" s="487">
        <v>3</v>
      </c>
      <c r="F298" s="487">
        <v>21</v>
      </c>
      <c r="G298" s="487">
        <v>12</v>
      </c>
      <c r="H298" s="487">
        <v>9</v>
      </c>
      <c r="I298" s="487">
        <v>20</v>
      </c>
      <c r="J298" s="487">
        <v>14337</v>
      </c>
      <c r="K298" s="487">
        <v>14337</v>
      </c>
      <c r="L298" s="487">
        <v>5342</v>
      </c>
    </row>
    <row r="299" spans="1:12" s="522" customFormat="1" ht="12" customHeight="1">
      <c r="A299" s="525"/>
      <c r="B299" s="524">
        <v>24</v>
      </c>
      <c r="C299" s="78" t="s">
        <v>71</v>
      </c>
      <c r="D299" s="526"/>
      <c r="E299" s="487">
        <v>114</v>
      </c>
      <c r="F299" s="487">
        <v>1635</v>
      </c>
      <c r="G299" s="487">
        <v>1109</v>
      </c>
      <c r="H299" s="487">
        <v>526</v>
      </c>
      <c r="I299" s="487">
        <v>1625</v>
      </c>
      <c r="J299" s="487">
        <v>4312690</v>
      </c>
      <c r="K299" s="487">
        <v>4209588</v>
      </c>
      <c r="L299" s="487">
        <v>1922275</v>
      </c>
    </row>
    <row r="300" spans="1:12" s="522" customFormat="1" ht="12" customHeight="1">
      <c r="A300" s="525"/>
      <c r="B300" s="524">
        <v>25</v>
      </c>
      <c r="C300" s="78" t="s">
        <v>70</v>
      </c>
      <c r="D300" s="526"/>
      <c r="E300" s="487">
        <v>31</v>
      </c>
      <c r="F300" s="487">
        <v>454</v>
      </c>
      <c r="G300" s="487">
        <v>341</v>
      </c>
      <c r="H300" s="487">
        <v>113</v>
      </c>
      <c r="I300" s="487">
        <v>451</v>
      </c>
      <c r="J300" s="487">
        <v>724779</v>
      </c>
      <c r="K300" s="487">
        <v>739485</v>
      </c>
      <c r="L300" s="487">
        <v>344942</v>
      </c>
    </row>
    <row r="301" spans="1:12" s="522" customFormat="1" ht="12" customHeight="1">
      <c r="A301" s="525"/>
      <c r="B301" s="524">
        <v>26</v>
      </c>
      <c r="C301" s="78" t="s">
        <v>69</v>
      </c>
      <c r="D301" s="523"/>
      <c r="E301" s="487">
        <v>116</v>
      </c>
      <c r="F301" s="487">
        <v>1233</v>
      </c>
      <c r="G301" s="487">
        <v>949</v>
      </c>
      <c r="H301" s="487">
        <v>284</v>
      </c>
      <c r="I301" s="487">
        <v>1228</v>
      </c>
      <c r="J301" s="487">
        <v>1877084</v>
      </c>
      <c r="K301" s="487">
        <v>1701321</v>
      </c>
      <c r="L301" s="487">
        <v>951118</v>
      </c>
    </row>
    <row r="302" spans="1:12" s="522" customFormat="1" ht="15" customHeight="1">
      <c r="A302" s="525"/>
      <c r="B302" s="524">
        <v>27</v>
      </c>
      <c r="C302" s="78" t="s">
        <v>68</v>
      </c>
      <c r="D302" s="526"/>
      <c r="E302" s="487">
        <v>19</v>
      </c>
      <c r="F302" s="487">
        <v>296</v>
      </c>
      <c r="G302" s="487">
        <v>201</v>
      </c>
      <c r="H302" s="487">
        <v>95</v>
      </c>
      <c r="I302" s="487">
        <v>295</v>
      </c>
      <c r="J302" s="487">
        <v>530109</v>
      </c>
      <c r="K302" s="487">
        <v>512391</v>
      </c>
      <c r="L302" s="487">
        <v>244219</v>
      </c>
    </row>
    <row r="303" spans="1:12" s="522" customFormat="1" ht="12" customHeight="1">
      <c r="A303" s="525"/>
      <c r="B303" s="524">
        <v>28</v>
      </c>
      <c r="C303" s="527" t="s">
        <v>678</v>
      </c>
      <c r="D303" s="526"/>
      <c r="E303" s="487">
        <v>4</v>
      </c>
      <c r="F303" s="487">
        <v>33</v>
      </c>
      <c r="G303" s="487">
        <v>18</v>
      </c>
      <c r="H303" s="487">
        <v>15</v>
      </c>
      <c r="I303" s="487">
        <v>33</v>
      </c>
      <c r="J303" s="487">
        <v>65413</v>
      </c>
      <c r="K303" s="487">
        <v>65413</v>
      </c>
      <c r="L303" s="487">
        <v>27737</v>
      </c>
    </row>
    <row r="304" spans="1:12" s="522" customFormat="1" ht="12" customHeight="1">
      <c r="A304" s="525"/>
      <c r="B304" s="524">
        <v>29</v>
      </c>
      <c r="C304" s="78" t="s">
        <v>66</v>
      </c>
      <c r="D304" s="526"/>
      <c r="E304" s="487">
        <v>23</v>
      </c>
      <c r="F304" s="487">
        <v>507</v>
      </c>
      <c r="G304" s="487">
        <v>332</v>
      </c>
      <c r="H304" s="487">
        <v>175</v>
      </c>
      <c r="I304" s="487">
        <v>507</v>
      </c>
      <c r="J304" s="487">
        <v>800854</v>
      </c>
      <c r="K304" s="487">
        <v>799404</v>
      </c>
      <c r="L304" s="487">
        <v>365334</v>
      </c>
    </row>
    <row r="305" spans="1:12" s="522" customFormat="1" ht="12" customHeight="1">
      <c r="A305" s="525"/>
      <c r="B305" s="524">
        <v>30</v>
      </c>
      <c r="C305" s="78" t="s">
        <v>65</v>
      </c>
      <c r="D305" s="526"/>
      <c r="E305" s="487">
        <v>0</v>
      </c>
      <c r="F305" s="487">
        <v>0</v>
      </c>
      <c r="G305" s="487">
        <v>0</v>
      </c>
      <c r="H305" s="487">
        <v>0</v>
      </c>
      <c r="I305" s="487">
        <v>0</v>
      </c>
      <c r="J305" s="487">
        <v>0</v>
      </c>
      <c r="K305" s="487">
        <v>0</v>
      </c>
      <c r="L305" s="487">
        <v>0</v>
      </c>
    </row>
    <row r="306" spans="1:12" s="522" customFormat="1" ht="12" customHeight="1">
      <c r="A306" s="525"/>
      <c r="B306" s="524">
        <v>31</v>
      </c>
      <c r="C306" s="78" t="s">
        <v>64</v>
      </c>
      <c r="D306" s="526"/>
      <c r="E306" s="487">
        <v>31</v>
      </c>
      <c r="F306" s="487">
        <v>705</v>
      </c>
      <c r="G306" s="487">
        <v>450</v>
      </c>
      <c r="H306" s="487">
        <v>255</v>
      </c>
      <c r="I306" s="487">
        <v>701</v>
      </c>
      <c r="J306" s="487">
        <v>1160793</v>
      </c>
      <c r="K306" s="487">
        <v>1154603</v>
      </c>
      <c r="L306" s="487">
        <v>322370</v>
      </c>
    </row>
    <row r="307" spans="1:12" s="522" customFormat="1" ht="12" customHeight="1">
      <c r="A307" s="525"/>
      <c r="B307" s="524">
        <v>32</v>
      </c>
      <c r="C307" s="78" t="s">
        <v>63</v>
      </c>
      <c r="D307" s="523"/>
      <c r="E307" s="487">
        <v>23</v>
      </c>
      <c r="F307" s="487">
        <v>199</v>
      </c>
      <c r="G307" s="487">
        <v>133</v>
      </c>
      <c r="H307" s="487">
        <v>66</v>
      </c>
      <c r="I307" s="487">
        <v>194</v>
      </c>
      <c r="J307" s="487">
        <v>278981</v>
      </c>
      <c r="K307" s="487">
        <v>254911</v>
      </c>
      <c r="L307" s="487">
        <v>158208</v>
      </c>
    </row>
    <row r="308" spans="1:12" ht="6" customHeight="1">
      <c r="A308" s="518"/>
      <c r="B308" s="521"/>
      <c r="C308" s="520"/>
      <c r="D308" s="519"/>
      <c r="E308" s="563"/>
      <c r="F308" s="562"/>
      <c r="G308" s="562"/>
      <c r="H308" s="562"/>
      <c r="I308" s="562"/>
      <c r="J308" s="562"/>
      <c r="K308" s="562"/>
      <c r="L308" s="562"/>
    </row>
    <row r="309" spans="1:12">
      <c r="A309" s="561" t="s">
        <v>58</v>
      </c>
    </row>
    <row r="310" spans="1:12">
      <c r="B310" s="561"/>
    </row>
    <row r="311" spans="1:12" ht="13.5">
      <c r="B311" s="560" t="s">
        <v>700</v>
      </c>
      <c r="C311" s="559"/>
      <c r="D311" s="559"/>
      <c r="E311" s="559"/>
      <c r="F311" s="559"/>
      <c r="G311" s="559"/>
      <c r="H311" s="559"/>
    </row>
    <row r="313" spans="1:12">
      <c r="L313" s="558" t="s">
        <v>695</v>
      </c>
    </row>
    <row r="314" spans="1:12" ht="1.5" customHeight="1">
      <c r="B314" s="557"/>
    </row>
    <row r="315" spans="1:12" ht="10.5" customHeight="1">
      <c r="A315" s="866" t="s">
        <v>694</v>
      </c>
      <c r="B315" s="867"/>
      <c r="C315" s="867"/>
      <c r="D315" s="890"/>
      <c r="E315" s="577"/>
      <c r="F315" s="881" t="s">
        <v>158</v>
      </c>
      <c r="G315" s="882"/>
      <c r="H315" s="882"/>
      <c r="I315" s="883"/>
      <c r="J315" s="577"/>
      <c r="K315" s="574"/>
      <c r="L315" s="576"/>
    </row>
    <row r="316" spans="1:12" ht="10.5" customHeight="1">
      <c r="A316" s="868"/>
      <c r="B316" s="868"/>
      <c r="C316" s="868"/>
      <c r="D316" s="891"/>
      <c r="E316" s="575" t="s">
        <v>154</v>
      </c>
      <c r="F316" s="878" t="s">
        <v>88</v>
      </c>
      <c r="G316" s="880" t="s">
        <v>153</v>
      </c>
      <c r="H316" s="880" t="s">
        <v>152</v>
      </c>
      <c r="I316" s="574" t="s">
        <v>232</v>
      </c>
      <c r="J316" s="573" t="s">
        <v>157</v>
      </c>
      <c r="K316" s="551" t="s">
        <v>147</v>
      </c>
      <c r="L316" s="550" t="s">
        <v>146</v>
      </c>
    </row>
    <row r="317" spans="1:12" ht="10.5" customHeight="1">
      <c r="A317" s="869"/>
      <c r="B317" s="869"/>
      <c r="C317" s="869"/>
      <c r="D317" s="892"/>
      <c r="E317" s="572"/>
      <c r="F317" s="879"/>
      <c r="G317" s="879"/>
      <c r="H317" s="879"/>
      <c r="I317" s="549" t="s">
        <v>231</v>
      </c>
      <c r="J317" s="572"/>
      <c r="K317" s="571"/>
      <c r="L317" s="520"/>
    </row>
    <row r="318" spans="1:12" s="522" customFormat="1" ht="17.25" customHeight="1">
      <c r="A318" s="525"/>
      <c r="B318" s="524"/>
      <c r="C318" s="535"/>
      <c r="D318" s="523"/>
      <c r="E318" s="525"/>
      <c r="F318" s="525"/>
      <c r="G318" s="525"/>
      <c r="H318" s="564"/>
      <c r="I318" s="873" t="s">
        <v>46</v>
      </c>
      <c r="J318" s="875"/>
      <c r="K318" s="564"/>
      <c r="L318" s="564"/>
    </row>
    <row r="319" spans="1:12" s="537" customFormat="1" ht="18.95" customHeight="1">
      <c r="A319" s="539"/>
      <c r="B319" s="874" t="s">
        <v>88</v>
      </c>
      <c r="C319" s="875"/>
      <c r="D319" s="538"/>
      <c r="E319" s="492">
        <v>541</v>
      </c>
      <c r="F319" s="492">
        <v>21120</v>
      </c>
      <c r="G319" s="492">
        <v>16993</v>
      </c>
      <c r="H319" s="492">
        <v>4127</v>
      </c>
      <c r="I319" s="492">
        <v>21093</v>
      </c>
      <c r="J319" s="492">
        <v>78195031</v>
      </c>
      <c r="K319" s="492">
        <v>77442153</v>
      </c>
      <c r="L319" s="492">
        <v>19073350</v>
      </c>
    </row>
    <row r="320" spans="1:12" s="522" customFormat="1" ht="15" customHeight="1">
      <c r="A320" s="525"/>
      <c r="B320" s="536" t="s">
        <v>692</v>
      </c>
      <c r="C320" s="534" t="s">
        <v>87</v>
      </c>
      <c r="D320" s="526"/>
      <c r="E320" s="487">
        <v>37</v>
      </c>
      <c r="F320" s="487">
        <v>1752</v>
      </c>
      <c r="G320" s="487">
        <v>860</v>
      </c>
      <c r="H320" s="487">
        <v>892</v>
      </c>
      <c r="I320" s="487">
        <v>1747</v>
      </c>
      <c r="J320" s="487">
        <v>5942171</v>
      </c>
      <c r="K320" s="487">
        <v>5868123</v>
      </c>
      <c r="L320" s="487">
        <v>38680</v>
      </c>
    </row>
    <row r="321" spans="1:12" s="522" customFormat="1" ht="12" customHeight="1">
      <c r="A321" s="525"/>
      <c r="B321" s="524" t="s">
        <v>691</v>
      </c>
      <c r="C321" s="534" t="s">
        <v>85</v>
      </c>
      <c r="D321" s="526"/>
      <c r="E321" s="487">
        <v>4</v>
      </c>
      <c r="F321" s="487">
        <v>107</v>
      </c>
      <c r="G321" s="487">
        <v>89</v>
      </c>
      <c r="H321" s="487">
        <v>18</v>
      </c>
      <c r="I321" s="487">
        <v>107</v>
      </c>
      <c r="J321" s="487">
        <v>1594402</v>
      </c>
      <c r="K321" s="487">
        <v>1590354</v>
      </c>
      <c r="L321" s="487">
        <v>241057</v>
      </c>
    </row>
    <row r="322" spans="1:12" s="522" customFormat="1" ht="12" customHeight="1">
      <c r="A322" s="525"/>
      <c r="B322" s="524" t="s">
        <v>690</v>
      </c>
      <c r="C322" s="534" t="s">
        <v>689</v>
      </c>
      <c r="D322" s="526"/>
      <c r="E322" s="487">
        <v>6</v>
      </c>
      <c r="F322" s="487">
        <v>65</v>
      </c>
      <c r="G322" s="487">
        <v>33</v>
      </c>
      <c r="H322" s="487">
        <v>32</v>
      </c>
      <c r="I322" s="487">
        <v>65</v>
      </c>
      <c r="J322" s="487">
        <v>92325</v>
      </c>
      <c r="K322" s="487">
        <v>92370</v>
      </c>
      <c r="L322" s="487">
        <v>47640</v>
      </c>
    </row>
    <row r="323" spans="1:12" s="522" customFormat="1" ht="12" customHeight="1">
      <c r="A323" s="525"/>
      <c r="B323" s="524" t="s">
        <v>688</v>
      </c>
      <c r="C323" s="534" t="s">
        <v>83</v>
      </c>
      <c r="D323" s="526"/>
      <c r="E323" s="487">
        <v>19</v>
      </c>
      <c r="F323" s="487">
        <v>258</v>
      </c>
      <c r="G323" s="487">
        <v>195</v>
      </c>
      <c r="H323" s="487">
        <v>63</v>
      </c>
      <c r="I323" s="487">
        <v>256</v>
      </c>
      <c r="J323" s="487">
        <v>703732</v>
      </c>
      <c r="K323" s="487">
        <v>679871</v>
      </c>
      <c r="L323" s="487">
        <v>166757</v>
      </c>
    </row>
    <row r="324" spans="1:12" s="522" customFormat="1" ht="12" customHeight="1">
      <c r="A324" s="525"/>
      <c r="B324" s="524" t="s">
        <v>687</v>
      </c>
      <c r="C324" s="535" t="s">
        <v>82</v>
      </c>
      <c r="D324" s="526"/>
      <c r="E324" s="487">
        <v>15</v>
      </c>
      <c r="F324" s="487">
        <v>148</v>
      </c>
      <c r="G324" s="487">
        <v>100</v>
      </c>
      <c r="H324" s="487">
        <v>48</v>
      </c>
      <c r="I324" s="487">
        <v>144</v>
      </c>
      <c r="J324" s="487">
        <v>334245</v>
      </c>
      <c r="K324" s="487">
        <v>292721</v>
      </c>
      <c r="L324" s="487">
        <v>94762</v>
      </c>
    </row>
    <row r="325" spans="1:12" s="522" customFormat="1" ht="12" customHeight="1">
      <c r="A325" s="525"/>
      <c r="B325" s="524" t="s">
        <v>686</v>
      </c>
      <c r="C325" s="534" t="s">
        <v>81</v>
      </c>
      <c r="D325" s="523"/>
      <c r="E325" s="487">
        <v>4</v>
      </c>
      <c r="F325" s="487">
        <v>114</v>
      </c>
      <c r="G325" s="487">
        <v>70</v>
      </c>
      <c r="H325" s="487">
        <v>44</v>
      </c>
      <c r="I325" s="487">
        <v>114</v>
      </c>
      <c r="J325" s="487">
        <v>335731</v>
      </c>
      <c r="K325" s="487">
        <v>278119</v>
      </c>
      <c r="L325" s="487">
        <v>107393</v>
      </c>
    </row>
    <row r="326" spans="1:12" s="522" customFormat="1" ht="15" customHeight="1">
      <c r="A326" s="525"/>
      <c r="B326" s="524" t="s">
        <v>685</v>
      </c>
      <c r="C326" s="534" t="s">
        <v>80</v>
      </c>
      <c r="D326" s="526"/>
      <c r="E326" s="487">
        <v>15</v>
      </c>
      <c r="F326" s="487">
        <v>233</v>
      </c>
      <c r="G326" s="487">
        <v>142</v>
      </c>
      <c r="H326" s="487">
        <v>91</v>
      </c>
      <c r="I326" s="487">
        <v>233</v>
      </c>
      <c r="J326" s="487">
        <v>363801</v>
      </c>
      <c r="K326" s="487">
        <v>313357</v>
      </c>
      <c r="L326" s="487">
        <v>172882</v>
      </c>
    </row>
    <row r="327" spans="1:12" s="522" customFormat="1" ht="12" customHeight="1">
      <c r="A327" s="525"/>
      <c r="B327" s="524" t="s">
        <v>684</v>
      </c>
      <c r="C327" s="535" t="s">
        <v>79</v>
      </c>
      <c r="D327" s="526"/>
      <c r="E327" s="487">
        <v>18</v>
      </c>
      <c r="F327" s="487">
        <v>1378</v>
      </c>
      <c r="G327" s="487">
        <v>1211</v>
      </c>
      <c r="H327" s="487">
        <v>167</v>
      </c>
      <c r="I327" s="487">
        <v>1378</v>
      </c>
      <c r="J327" s="487">
        <v>12351788</v>
      </c>
      <c r="K327" s="487">
        <v>11718687</v>
      </c>
      <c r="L327" s="487">
        <v>4151590</v>
      </c>
    </row>
    <row r="328" spans="1:12" s="522" customFormat="1" ht="12" customHeight="1">
      <c r="A328" s="525"/>
      <c r="B328" s="524" t="s">
        <v>683</v>
      </c>
      <c r="C328" s="534" t="s">
        <v>78</v>
      </c>
      <c r="D328" s="526"/>
      <c r="E328" s="487">
        <v>3</v>
      </c>
      <c r="F328" s="487">
        <v>83</v>
      </c>
      <c r="G328" s="487">
        <v>74</v>
      </c>
      <c r="H328" s="487">
        <v>9</v>
      </c>
      <c r="I328" s="487">
        <v>83</v>
      </c>
      <c r="J328" s="490" t="s">
        <v>61</v>
      </c>
      <c r="K328" s="490" t="s">
        <v>61</v>
      </c>
      <c r="L328" s="490" t="s">
        <v>61</v>
      </c>
    </row>
    <row r="329" spans="1:12" s="528" customFormat="1" ht="21.95" customHeight="1">
      <c r="A329" s="533"/>
      <c r="B329" s="532" t="s">
        <v>682</v>
      </c>
      <c r="C329" s="531" t="s">
        <v>681</v>
      </c>
      <c r="D329" s="530"/>
      <c r="E329" s="529">
        <v>23</v>
      </c>
      <c r="F329" s="529">
        <v>450</v>
      </c>
      <c r="G329" s="529">
        <v>272</v>
      </c>
      <c r="H329" s="529">
        <v>178</v>
      </c>
      <c r="I329" s="529">
        <v>450</v>
      </c>
      <c r="J329" s="529">
        <v>1070801</v>
      </c>
      <c r="K329" s="529">
        <v>993331</v>
      </c>
      <c r="L329" s="529">
        <v>388658</v>
      </c>
    </row>
    <row r="330" spans="1:12" s="522" customFormat="1" ht="12" customHeight="1">
      <c r="A330" s="525"/>
      <c r="B330" s="524" t="s">
        <v>680</v>
      </c>
      <c r="C330" s="78" t="s">
        <v>76</v>
      </c>
      <c r="D330" s="526"/>
      <c r="E330" s="487">
        <v>7</v>
      </c>
      <c r="F330" s="487">
        <v>56</v>
      </c>
      <c r="G330" s="487">
        <v>30</v>
      </c>
      <c r="H330" s="487">
        <v>26</v>
      </c>
      <c r="I330" s="487">
        <v>55</v>
      </c>
      <c r="J330" s="487">
        <v>33164</v>
      </c>
      <c r="K330" s="487">
        <v>29217</v>
      </c>
      <c r="L330" s="487">
        <v>20065</v>
      </c>
    </row>
    <row r="331" spans="1:12" s="522" customFormat="1" ht="12" customHeight="1">
      <c r="A331" s="525"/>
      <c r="B331" s="524" t="s">
        <v>679</v>
      </c>
      <c r="C331" s="78" t="s">
        <v>75</v>
      </c>
      <c r="D331" s="523"/>
      <c r="E331" s="487">
        <v>0</v>
      </c>
      <c r="F331" s="487">
        <v>0</v>
      </c>
      <c r="G331" s="487">
        <v>0</v>
      </c>
      <c r="H331" s="487">
        <v>0</v>
      </c>
      <c r="I331" s="487">
        <v>0</v>
      </c>
      <c r="J331" s="487">
        <v>0</v>
      </c>
      <c r="K331" s="487">
        <v>0</v>
      </c>
      <c r="L331" s="487">
        <v>0</v>
      </c>
    </row>
    <row r="332" spans="1:12" s="522" customFormat="1" ht="15" customHeight="1">
      <c r="A332" s="525"/>
      <c r="B332" s="524">
        <v>21</v>
      </c>
      <c r="C332" s="78" t="s">
        <v>74</v>
      </c>
      <c r="D332" s="526"/>
      <c r="E332" s="487">
        <v>14</v>
      </c>
      <c r="F332" s="487">
        <v>865</v>
      </c>
      <c r="G332" s="487">
        <v>770</v>
      </c>
      <c r="H332" s="487">
        <v>95</v>
      </c>
      <c r="I332" s="487">
        <v>865</v>
      </c>
      <c r="J332" s="487">
        <v>2128263</v>
      </c>
      <c r="K332" s="487">
        <v>2216510</v>
      </c>
      <c r="L332" s="487">
        <v>972645</v>
      </c>
    </row>
    <row r="333" spans="1:12" s="522" customFormat="1" ht="12" customHeight="1">
      <c r="A333" s="525"/>
      <c r="B333" s="524">
        <v>22</v>
      </c>
      <c r="C333" s="78" t="s">
        <v>73</v>
      </c>
      <c r="D333" s="526"/>
      <c r="E333" s="487">
        <v>45</v>
      </c>
      <c r="F333" s="487">
        <v>1070</v>
      </c>
      <c r="G333" s="487">
        <v>933</v>
      </c>
      <c r="H333" s="487">
        <v>137</v>
      </c>
      <c r="I333" s="487">
        <v>1069</v>
      </c>
      <c r="J333" s="487">
        <v>3913741</v>
      </c>
      <c r="K333" s="487">
        <v>3910141</v>
      </c>
      <c r="L333" s="487">
        <v>859514</v>
      </c>
    </row>
    <row r="334" spans="1:12" s="522" customFormat="1" ht="12" customHeight="1">
      <c r="A334" s="525"/>
      <c r="B334" s="524">
        <v>23</v>
      </c>
      <c r="C334" s="78" t="s">
        <v>72</v>
      </c>
      <c r="D334" s="526"/>
      <c r="E334" s="487">
        <v>8</v>
      </c>
      <c r="F334" s="487">
        <v>1878</v>
      </c>
      <c r="G334" s="487">
        <v>1758</v>
      </c>
      <c r="H334" s="487">
        <v>120</v>
      </c>
      <c r="I334" s="487">
        <v>1877</v>
      </c>
      <c r="J334" s="487">
        <v>16356403</v>
      </c>
      <c r="K334" s="487">
        <v>16310472</v>
      </c>
      <c r="L334" s="487">
        <v>3659901</v>
      </c>
    </row>
    <row r="335" spans="1:12" s="522" customFormat="1" ht="12" customHeight="1">
      <c r="A335" s="525"/>
      <c r="B335" s="524">
        <v>24</v>
      </c>
      <c r="C335" s="78" t="s">
        <v>71</v>
      </c>
      <c r="D335" s="526"/>
      <c r="E335" s="487">
        <v>127</v>
      </c>
      <c r="F335" s="487">
        <v>1493</v>
      </c>
      <c r="G335" s="487">
        <v>1101</v>
      </c>
      <c r="H335" s="487">
        <v>392</v>
      </c>
      <c r="I335" s="487">
        <v>1489</v>
      </c>
      <c r="J335" s="487">
        <v>3181481</v>
      </c>
      <c r="K335" s="487">
        <v>2976271</v>
      </c>
      <c r="L335" s="487">
        <v>1436946</v>
      </c>
    </row>
    <row r="336" spans="1:12" s="522" customFormat="1" ht="12" customHeight="1">
      <c r="A336" s="525"/>
      <c r="B336" s="524">
        <v>25</v>
      </c>
      <c r="C336" s="78" t="s">
        <v>70</v>
      </c>
      <c r="D336" s="526"/>
      <c r="E336" s="487">
        <v>33</v>
      </c>
      <c r="F336" s="487">
        <v>474</v>
      </c>
      <c r="G336" s="487">
        <v>385</v>
      </c>
      <c r="H336" s="487">
        <v>89</v>
      </c>
      <c r="I336" s="487">
        <v>473</v>
      </c>
      <c r="J336" s="487">
        <v>792671</v>
      </c>
      <c r="K336" s="487">
        <v>715061</v>
      </c>
      <c r="L336" s="487">
        <v>302202</v>
      </c>
    </row>
    <row r="337" spans="1:12" s="522" customFormat="1" ht="12" customHeight="1">
      <c r="A337" s="525"/>
      <c r="B337" s="524">
        <v>26</v>
      </c>
      <c r="C337" s="78" t="s">
        <v>69</v>
      </c>
      <c r="D337" s="523"/>
      <c r="E337" s="487">
        <v>75</v>
      </c>
      <c r="F337" s="487">
        <v>1239</v>
      </c>
      <c r="G337" s="487">
        <v>1023</v>
      </c>
      <c r="H337" s="487">
        <v>216</v>
      </c>
      <c r="I337" s="487">
        <v>1232</v>
      </c>
      <c r="J337" s="487">
        <v>2058394</v>
      </c>
      <c r="K337" s="487">
        <v>2014771</v>
      </c>
      <c r="L337" s="487">
        <v>901720</v>
      </c>
    </row>
    <row r="338" spans="1:12" s="522" customFormat="1" ht="15" customHeight="1">
      <c r="A338" s="525"/>
      <c r="B338" s="524">
        <v>27</v>
      </c>
      <c r="C338" s="78" t="s">
        <v>68</v>
      </c>
      <c r="D338" s="526"/>
      <c r="E338" s="487">
        <v>9</v>
      </c>
      <c r="F338" s="487">
        <v>233</v>
      </c>
      <c r="G338" s="487">
        <v>181</v>
      </c>
      <c r="H338" s="487">
        <v>52</v>
      </c>
      <c r="I338" s="487">
        <v>233</v>
      </c>
      <c r="J338" s="487">
        <v>723246</v>
      </c>
      <c r="K338" s="487">
        <v>645785</v>
      </c>
      <c r="L338" s="487">
        <v>177464</v>
      </c>
    </row>
    <row r="339" spans="1:12" s="522" customFormat="1" ht="12" customHeight="1">
      <c r="A339" s="525"/>
      <c r="B339" s="524">
        <v>28</v>
      </c>
      <c r="C339" s="527" t="s">
        <v>678</v>
      </c>
      <c r="D339" s="526"/>
      <c r="E339" s="487">
        <v>2</v>
      </c>
      <c r="F339" s="487">
        <v>27</v>
      </c>
      <c r="G339" s="487">
        <v>12</v>
      </c>
      <c r="H339" s="487">
        <v>15</v>
      </c>
      <c r="I339" s="487">
        <v>27</v>
      </c>
      <c r="J339" s="490" t="s">
        <v>61</v>
      </c>
      <c r="K339" s="490" t="s">
        <v>61</v>
      </c>
      <c r="L339" s="490" t="s">
        <v>61</v>
      </c>
    </row>
    <row r="340" spans="1:12" s="522" customFormat="1" ht="12" customHeight="1">
      <c r="A340" s="525"/>
      <c r="B340" s="524">
        <v>29</v>
      </c>
      <c r="C340" s="78" t="s">
        <v>66</v>
      </c>
      <c r="D340" s="526"/>
      <c r="E340" s="487">
        <v>21</v>
      </c>
      <c r="F340" s="487">
        <v>362</v>
      </c>
      <c r="G340" s="487">
        <v>195</v>
      </c>
      <c r="H340" s="487">
        <v>167</v>
      </c>
      <c r="I340" s="487">
        <v>362</v>
      </c>
      <c r="J340" s="487">
        <v>605600</v>
      </c>
      <c r="K340" s="487">
        <v>598292</v>
      </c>
      <c r="L340" s="487">
        <v>186358</v>
      </c>
    </row>
    <row r="341" spans="1:12" s="522" customFormat="1" ht="12" customHeight="1">
      <c r="A341" s="525"/>
      <c r="B341" s="524">
        <v>30</v>
      </c>
      <c r="C341" s="78" t="s">
        <v>65</v>
      </c>
      <c r="D341" s="526"/>
      <c r="E341" s="487">
        <v>0</v>
      </c>
      <c r="F341" s="487">
        <v>0</v>
      </c>
      <c r="G341" s="487">
        <v>0</v>
      </c>
      <c r="H341" s="487">
        <v>0</v>
      </c>
      <c r="I341" s="487">
        <v>0</v>
      </c>
      <c r="J341" s="487">
        <v>0</v>
      </c>
      <c r="K341" s="487">
        <v>0</v>
      </c>
      <c r="L341" s="487">
        <v>0</v>
      </c>
    </row>
    <row r="342" spans="1:12" s="522" customFormat="1" ht="12" customHeight="1">
      <c r="A342" s="525"/>
      <c r="B342" s="524">
        <v>31</v>
      </c>
      <c r="C342" s="78" t="s">
        <v>64</v>
      </c>
      <c r="D342" s="526"/>
      <c r="E342" s="487">
        <v>51</v>
      </c>
      <c r="F342" s="487">
        <v>8796</v>
      </c>
      <c r="G342" s="487">
        <v>7534</v>
      </c>
      <c r="H342" s="487">
        <v>1262</v>
      </c>
      <c r="I342" s="487">
        <v>8795</v>
      </c>
      <c r="J342" s="487">
        <v>24883076</v>
      </c>
      <c r="K342" s="487">
        <v>25523424</v>
      </c>
      <c r="L342" s="487">
        <v>4870261</v>
      </c>
    </row>
    <row r="343" spans="1:12" s="522" customFormat="1" ht="12" customHeight="1">
      <c r="A343" s="525"/>
      <c r="B343" s="524">
        <v>32</v>
      </c>
      <c r="C343" s="78" t="s">
        <v>63</v>
      </c>
      <c r="D343" s="523"/>
      <c r="E343" s="487">
        <v>5</v>
      </c>
      <c r="F343" s="487">
        <v>39</v>
      </c>
      <c r="G343" s="487">
        <v>25</v>
      </c>
      <c r="H343" s="487">
        <v>14</v>
      </c>
      <c r="I343" s="487">
        <v>39</v>
      </c>
      <c r="J343" s="487">
        <v>52545</v>
      </c>
      <c r="K343" s="487">
        <v>52545</v>
      </c>
      <c r="L343" s="487">
        <v>30729</v>
      </c>
    </row>
    <row r="344" spans="1:12" s="522" customFormat="1" ht="17.25" customHeight="1">
      <c r="A344" s="525"/>
      <c r="B344" s="544"/>
      <c r="C344" s="535"/>
      <c r="D344" s="523"/>
      <c r="E344" s="543"/>
      <c r="F344" s="540"/>
      <c r="G344" s="525"/>
      <c r="H344" s="541"/>
      <c r="I344" s="873" t="s">
        <v>699</v>
      </c>
      <c r="J344" s="875"/>
      <c r="K344" s="541"/>
      <c r="L344" s="540"/>
    </row>
    <row r="345" spans="1:12" s="537" customFormat="1" ht="18.95" customHeight="1">
      <c r="A345" s="539"/>
      <c r="B345" s="874" t="s">
        <v>88</v>
      </c>
      <c r="C345" s="875"/>
      <c r="D345" s="538"/>
      <c r="E345" s="492">
        <v>499</v>
      </c>
      <c r="F345" s="492">
        <v>10705</v>
      </c>
      <c r="G345" s="492">
        <v>7708</v>
      </c>
      <c r="H345" s="492">
        <v>2997</v>
      </c>
      <c r="I345" s="492">
        <v>10672</v>
      </c>
      <c r="J345" s="492">
        <v>32563112</v>
      </c>
      <c r="K345" s="492">
        <v>31098747</v>
      </c>
      <c r="L345" s="492">
        <v>10443030</v>
      </c>
    </row>
    <row r="346" spans="1:12" s="522" customFormat="1" ht="15" customHeight="1">
      <c r="A346" s="525"/>
      <c r="B346" s="536" t="s">
        <v>692</v>
      </c>
      <c r="C346" s="534" t="s">
        <v>87</v>
      </c>
      <c r="D346" s="526"/>
      <c r="E346" s="487">
        <v>10</v>
      </c>
      <c r="F346" s="487">
        <v>497</v>
      </c>
      <c r="G346" s="487">
        <v>247</v>
      </c>
      <c r="H346" s="487">
        <v>250</v>
      </c>
      <c r="I346" s="487">
        <v>497</v>
      </c>
      <c r="J346" s="487">
        <v>1140139</v>
      </c>
      <c r="K346" s="487">
        <v>1131604</v>
      </c>
      <c r="L346" s="487">
        <v>440307</v>
      </c>
    </row>
    <row r="347" spans="1:12" s="522" customFormat="1" ht="12" customHeight="1">
      <c r="A347" s="525"/>
      <c r="B347" s="524" t="s">
        <v>691</v>
      </c>
      <c r="C347" s="534" t="s">
        <v>85</v>
      </c>
      <c r="D347" s="526"/>
      <c r="E347" s="487">
        <v>0</v>
      </c>
      <c r="F347" s="487">
        <v>0</v>
      </c>
      <c r="G347" s="487">
        <v>0</v>
      </c>
      <c r="H347" s="487">
        <v>0</v>
      </c>
      <c r="I347" s="487">
        <v>0</v>
      </c>
      <c r="J347" s="487">
        <v>0</v>
      </c>
      <c r="K347" s="487">
        <v>0</v>
      </c>
      <c r="L347" s="487">
        <v>0</v>
      </c>
    </row>
    <row r="348" spans="1:12" s="522" customFormat="1" ht="12" customHeight="1">
      <c r="A348" s="525"/>
      <c r="B348" s="524" t="s">
        <v>690</v>
      </c>
      <c r="C348" s="534" t="s">
        <v>689</v>
      </c>
      <c r="D348" s="526"/>
      <c r="E348" s="487">
        <v>7</v>
      </c>
      <c r="F348" s="487">
        <v>172</v>
      </c>
      <c r="G348" s="487">
        <v>45</v>
      </c>
      <c r="H348" s="487">
        <v>127</v>
      </c>
      <c r="I348" s="487">
        <v>169</v>
      </c>
      <c r="J348" s="487">
        <v>304476</v>
      </c>
      <c r="K348" s="487">
        <v>298207</v>
      </c>
      <c r="L348" s="487">
        <v>98318</v>
      </c>
    </row>
    <row r="349" spans="1:12" s="522" customFormat="1" ht="12" customHeight="1">
      <c r="A349" s="525"/>
      <c r="B349" s="524" t="s">
        <v>688</v>
      </c>
      <c r="C349" s="534" t="s">
        <v>83</v>
      </c>
      <c r="D349" s="526"/>
      <c r="E349" s="487">
        <v>8</v>
      </c>
      <c r="F349" s="487">
        <v>178</v>
      </c>
      <c r="G349" s="487">
        <v>140</v>
      </c>
      <c r="H349" s="487">
        <v>38</v>
      </c>
      <c r="I349" s="487">
        <v>178</v>
      </c>
      <c r="J349" s="487">
        <v>374975</v>
      </c>
      <c r="K349" s="487">
        <v>370819</v>
      </c>
      <c r="L349" s="487">
        <v>190147</v>
      </c>
    </row>
    <row r="350" spans="1:12" s="522" customFormat="1" ht="12" customHeight="1">
      <c r="A350" s="525"/>
      <c r="B350" s="524" t="s">
        <v>687</v>
      </c>
      <c r="C350" s="535" t="s">
        <v>82</v>
      </c>
      <c r="D350" s="526"/>
      <c r="E350" s="487">
        <v>11</v>
      </c>
      <c r="F350" s="487">
        <v>98</v>
      </c>
      <c r="G350" s="487">
        <v>75</v>
      </c>
      <c r="H350" s="487">
        <v>23</v>
      </c>
      <c r="I350" s="487">
        <v>95</v>
      </c>
      <c r="J350" s="487">
        <v>110925</v>
      </c>
      <c r="K350" s="487">
        <v>108828</v>
      </c>
      <c r="L350" s="487">
        <v>52599</v>
      </c>
    </row>
    <row r="351" spans="1:12" s="522" customFormat="1" ht="12" customHeight="1">
      <c r="A351" s="525"/>
      <c r="B351" s="524" t="s">
        <v>686</v>
      </c>
      <c r="C351" s="534" t="s">
        <v>81</v>
      </c>
      <c r="D351" s="523"/>
      <c r="E351" s="487">
        <v>0</v>
      </c>
      <c r="F351" s="487">
        <v>0</v>
      </c>
      <c r="G351" s="487">
        <v>0</v>
      </c>
      <c r="H351" s="487">
        <v>0</v>
      </c>
      <c r="I351" s="487">
        <v>0</v>
      </c>
      <c r="J351" s="487">
        <v>0</v>
      </c>
      <c r="K351" s="487">
        <v>0</v>
      </c>
      <c r="L351" s="487">
        <v>0</v>
      </c>
    </row>
    <row r="352" spans="1:12" s="522" customFormat="1" ht="15" customHeight="1">
      <c r="A352" s="525"/>
      <c r="B352" s="524" t="s">
        <v>685</v>
      </c>
      <c r="C352" s="534" t="s">
        <v>80</v>
      </c>
      <c r="D352" s="526"/>
      <c r="E352" s="487">
        <v>19</v>
      </c>
      <c r="F352" s="487">
        <v>147</v>
      </c>
      <c r="G352" s="487">
        <v>86</v>
      </c>
      <c r="H352" s="487">
        <v>61</v>
      </c>
      <c r="I352" s="487">
        <v>143</v>
      </c>
      <c r="J352" s="487">
        <v>158847</v>
      </c>
      <c r="K352" s="487">
        <v>154072</v>
      </c>
      <c r="L352" s="487">
        <v>89451</v>
      </c>
    </row>
    <row r="353" spans="1:12" s="522" customFormat="1" ht="12" customHeight="1">
      <c r="A353" s="525"/>
      <c r="B353" s="524" t="s">
        <v>684</v>
      </c>
      <c r="C353" s="535" t="s">
        <v>79</v>
      </c>
      <c r="D353" s="526"/>
      <c r="E353" s="487">
        <v>8</v>
      </c>
      <c r="F353" s="487">
        <v>354</v>
      </c>
      <c r="G353" s="487">
        <v>295</v>
      </c>
      <c r="H353" s="487">
        <v>59</v>
      </c>
      <c r="I353" s="487">
        <v>354</v>
      </c>
      <c r="J353" s="487">
        <v>1334356</v>
      </c>
      <c r="K353" s="487">
        <v>1151882</v>
      </c>
      <c r="L353" s="487">
        <v>25670</v>
      </c>
    </row>
    <row r="354" spans="1:12" s="522" customFormat="1" ht="12" customHeight="1">
      <c r="A354" s="525"/>
      <c r="B354" s="524" t="s">
        <v>683</v>
      </c>
      <c r="C354" s="534" t="s">
        <v>78</v>
      </c>
      <c r="D354" s="526"/>
      <c r="E354" s="487">
        <v>1</v>
      </c>
      <c r="F354" s="487">
        <v>24</v>
      </c>
      <c r="G354" s="487">
        <v>21</v>
      </c>
      <c r="H354" s="487">
        <v>3</v>
      </c>
      <c r="I354" s="487">
        <v>24</v>
      </c>
      <c r="J354" s="490" t="s">
        <v>61</v>
      </c>
      <c r="K354" s="490" t="s">
        <v>61</v>
      </c>
      <c r="L354" s="490" t="s">
        <v>61</v>
      </c>
    </row>
    <row r="355" spans="1:12" s="528" customFormat="1" ht="21.95" customHeight="1">
      <c r="A355" s="533"/>
      <c r="B355" s="532" t="s">
        <v>682</v>
      </c>
      <c r="C355" s="531" t="s">
        <v>681</v>
      </c>
      <c r="D355" s="530"/>
      <c r="E355" s="529">
        <v>45</v>
      </c>
      <c r="F355" s="529">
        <v>1345</v>
      </c>
      <c r="G355" s="529">
        <v>795</v>
      </c>
      <c r="H355" s="529">
        <v>550</v>
      </c>
      <c r="I355" s="529">
        <v>1343</v>
      </c>
      <c r="J355" s="529">
        <v>3848505</v>
      </c>
      <c r="K355" s="529">
        <v>3744367</v>
      </c>
      <c r="L355" s="529">
        <v>1388658</v>
      </c>
    </row>
    <row r="356" spans="1:12" s="522" customFormat="1" ht="12" customHeight="1">
      <c r="A356" s="525"/>
      <c r="B356" s="524" t="s">
        <v>680</v>
      </c>
      <c r="C356" s="78" t="s">
        <v>76</v>
      </c>
      <c r="D356" s="526"/>
      <c r="E356" s="487">
        <v>8</v>
      </c>
      <c r="F356" s="487">
        <v>236</v>
      </c>
      <c r="G356" s="487">
        <v>156</v>
      </c>
      <c r="H356" s="487">
        <v>80</v>
      </c>
      <c r="I356" s="487">
        <v>236</v>
      </c>
      <c r="J356" s="487">
        <v>665579</v>
      </c>
      <c r="K356" s="487">
        <v>655243</v>
      </c>
      <c r="L356" s="487">
        <v>192742</v>
      </c>
    </row>
    <row r="357" spans="1:12" s="522" customFormat="1" ht="12" customHeight="1">
      <c r="A357" s="525"/>
      <c r="B357" s="524" t="s">
        <v>679</v>
      </c>
      <c r="C357" s="78" t="s">
        <v>75</v>
      </c>
      <c r="D357" s="523"/>
      <c r="E357" s="487">
        <v>0</v>
      </c>
      <c r="F357" s="487">
        <v>0</v>
      </c>
      <c r="G357" s="487">
        <v>0</v>
      </c>
      <c r="H357" s="487">
        <v>0</v>
      </c>
      <c r="I357" s="487">
        <v>0</v>
      </c>
      <c r="J357" s="487">
        <v>0</v>
      </c>
      <c r="K357" s="487">
        <v>0</v>
      </c>
      <c r="L357" s="487">
        <v>0</v>
      </c>
    </row>
    <row r="358" spans="1:12" s="522" customFormat="1" ht="15" customHeight="1">
      <c r="A358" s="525"/>
      <c r="B358" s="524">
        <v>21</v>
      </c>
      <c r="C358" s="78" t="s">
        <v>74</v>
      </c>
      <c r="D358" s="526"/>
      <c r="E358" s="487">
        <v>5</v>
      </c>
      <c r="F358" s="487">
        <v>251</v>
      </c>
      <c r="G358" s="487">
        <v>201</v>
      </c>
      <c r="H358" s="487">
        <v>50</v>
      </c>
      <c r="I358" s="487">
        <v>251</v>
      </c>
      <c r="J358" s="487">
        <v>329604</v>
      </c>
      <c r="K358" s="487">
        <v>293933</v>
      </c>
      <c r="L358" s="487">
        <v>136973</v>
      </c>
    </row>
    <row r="359" spans="1:12" s="522" customFormat="1" ht="12" customHeight="1">
      <c r="A359" s="525"/>
      <c r="B359" s="524">
        <v>22</v>
      </c>
      <c r="C359" s="78" t="s">
        <v>73</v>
      </c>
      <c r="D359" s="526"/>
      <c r="E359" s="487">
        <v>19</v>
      </c>
      <c r="F359" s="487">
        <v>919</v>
      </c>
      <c r="G359" s="487">
        <v>844</v>
      </c>
      <c r="H359" s="487">
        <v>75</v>
      </c>
      <c r="I359" s="487">
        <v>919</v>
      </c>
      <c r="J359" s="487">
        <v>11258622</v>
      </c>
      <c r="K359" s="487">
        <v>11128737</v>
      </c>
      <c r="L359" s="487">
        <v>2654721</v>
      </c>
    </row>
    <row r="360" spans="1:12" s="522" customFormat="1" ht="12" customHeight="1">
      <c r="A360" s="525"/>
      <c r="B360" s="524">
        <v>23</v>
      </c>
      <c r="C360" s="78" t="s">
        <v>72</v>
      </c>
      <c r="D360" s="526"/>
      <c r="E360" s="487">
        <v>3</v>
      </c>
      <c r="F360" s="487">
        <v>23</v>
      </c>
      <c r="G360" s="487">
        <v>16</v>
      </c>
      <c r="H360" s="487">
        <v>7</v>
      </c>
      <c r="I360" s="487">
        <v>23</v>
      </c>
      <c r="J360" s="487">
        <v>64173</v>
      </c>
      <c r="K360" s="487">
        <v>64173</v>
      </c>
      <c r="L360" s="487">
        <v>19356</v>
      </c>
    </row>
    <row r="361" spans="1:12" s="522" customFormat="1" ht="12" customHeight="1">
      <c r="A361" s="525"/>
      <c r="B361" s="524">
        <v>24</v>
      </c>
      <c r="C361" s="78" t="s">
        <v>71</v>
      </c>
      <c r="D361" s="526"/>
      <c r="E361" s="487">
        <v>100</v>
      </c>
      <c r="F361" s="487">
        <v>1303</v>
      </c>
      <c r="G361" s="487">
        <v>971</v>
      </c>
      <c r="H361" s="487">
        <v>332</v>
      </c>
      <c r="I361" s="487">
        <v>1294</v>
      </c>
      <c r="J361" s="487">
        <v>2302951</v>
      </c>
      <c r="K361" s="487">
        <v>1970536</v>
      </c>
      <c r="L361" s="487">
        <v>1053436</v>
      </c>
    </row>
    <row r="362" spans="1:12" s="522" customFormat="1" ht="12" customHeight="1">
      <c r="A362" s="525"/>
      <c r="B362" s="524">
        <v>25</v>
      </c>
      <c r="C362" s="78" t="s">
        <v>70</v>
      </c>
      <c r="D362" s="526"/>
      <c r="E362" s="487">
        <v>39</v>
      </c>
      <c r="F362" s="487">
        <v>571</v>
      </c>
      <c r="G362" s="487">
        <v>483</v>
      </c>
      <c r="H362" s="487">
        <v>88</v>
      </c>
      <c r="I362" s="487">
        <v>570</v>
      </c>
      <c r="J362" s="487">
        <v>1101533</v>
      </c>
      <c r="K362" s="487">
        <v>1024787</v>
      </c>
      <c r="L362" s="487">
        <v>481560</v>
      </c>
    </row>
    <row r="363" spans="1:12" s="522" customFormat="1" ht="12" customHeight="1">
      <c r="A363" s="525"/>
      <c r="B363" s="524">
        <v>26</v>
      </c>
      <c r="C363" s="78" t="s">
        <v>69</v>
      </c>
      <c r="D363" s="523"/>
      <c r="E363" s="487">
        <v>98</v>
      </c>
      <c r="F363" s="487">
        <v>1237</v>
      </c>
      <c r="G363" s="487">
        <v>1018</v>
      </c>
      <c r="H363" s="487">
        <v>219</v>
      </c>
      <c r="I363" s="487">
        <v>1232</v>
      </c>
      <c r="J363" s="487">
        <v>2376003</v>
      </c>
      <c r="K363" s="487">
        <v>2324542</v>
      </c>
      <c r="L363" s="487">
        <v>1098326</v>
      </c>
    </row>
    <row r="364" spans="1:12" s="522" customFormat="1" ht="15" customHeight="1">
      <c r="A364" s="525"/>
      <c r="B364" s="524">
        <v>27</v>
      </c>
      <c r="C364" s="78" t="s">
        <v>68</v>
      </c>
      <c r="D364" s="526"/>
      <c r="E364" s="487">
        <v>11</v>
      </c>
      <c r="F364" s="487">
        <v>126</v>
      </c>
      <c r="G364" s="487">
        <v>75</v>
      </c>
      <c r="H364" s="487">
        <v>51</v>
      </c>
      <c r="I364" s="487">
        <v>126</v>
      </c>
      <c r="J364" s="487">
        <v>170284</v>
      </c>
      <c r="K364" s="487">
        <v>123051</v>
      </c>
      <c r="L364" s="487">
        <v>63379</v>
      </c>
    </row>
    <row r="365" spans="1:12" s="522" customFormat="1" ht="12" customHeight="1">
      <c r="A365" s="525"/>
      <c r="B365" s="524">
        <v>28</v>
      </c>
      <c r="C365" s="527" t="s">
        <v>678</v>
      </c>
      <c r="D365" s="526"/>
      <c r="E365" s="487">
        <v>5</v>
      </c>
      <c r="F365" s="487">
        <v>139</v>
      </c>
      <c r="G365" s="487">
        <v>64</v>
      </c>
      <c r="H365" s="487">
        <v>75</v>
      </c>
      <c r="I365" s="487">
        <v>139</v>
      </c>
      <c r="J365" s="487">
        <v>100235</v>
      </c>
      <c r="K365" s="487">
        <v>128921</v>
      </c>
      <c r="L365" s="487">
        <v>70181</v>
      </c>
    </row>
    <row r="366" spans="1:12" s="522" customFormat="1" ht="12" customHeight="1">
      <c r="A366" s="525"/>
      <c r="B366" s="524">
        <v>29</v>
      </c>
      <c r="C366" s="78" t="s">
        <v>66</v>
      </c>
      <c r="D366" s="526"/>
      <c r="E366" s="487">
        <v>28</v>
      </c>
      <c r="F366" s="487">
        <v>1061</v>
      </c>
      <c r="G366" s="487">
        <v>755</v>
      </c>
      <c r="H366" s="487">
        <v>306</v>
      </c>
      <c r="I366" s="487">
        <v>1059</v>
      </c>
      <c r="J366" s="487">
        <v>2437961</v>
      </c>
      <c r="K366" s="487">
        <v>2417994</v>
      </c>
      <c r="L366" s="487">
        <v>775556</v>
      </c>
    </row>
    <row r="367" spans="1:12" s="522" customFormat="1" ht="12" customHeight="1">
      <c r="A367" s="525"/>
      <c r="B367" s="524">
        <v>30</v>
      </c>
      <c r="C367" s="78" t="s">
        <v>65</v>
      </c>
      <c r="D367" s="526"/>
      <c r="E367" s="487">
        <v>1</v>
      </c>
      <c r="F367" s="487">
        <v>9</v>
      </c>
      <c r="G367" s="487">
        <v>6</v>
      </c>
      <c r="H367" s="487">
        <v>3</v>
      </c>
      <c r="I367" s="487">
        <v>9</v>
      </c>
      <c r="J367" s="490" t="s">
        <v>61</v>
      </c>
      <c r="K367" s="490" t="s">
        <v>61</v>
      </c>
      <c r="L367" s="490" t="s">
        <v>61</v>
      </c>
    </row>
    <row r="368" spans="1:12" s="522" customFormat="1" ht="12" customHeight="1">
      <c r="A368" s="525"/>
      <c r="B368" s="524">
        <v>31</v>
      </c>
      <c r="C368" s="78" t="s">
        <v>64</v>
      </c>
      <c r="D368" s="526"/>
      <c r="E368" s="487">
        <v>66</v>
      </c>
      <c r="F368" s="487">
        <v>1939</v>
      </c>
      <c r="G368" s="487">
        <v>1364</v>
      </c>
      <c r="H368" s="487">
        <v>575</v>
      </c>
      <c r="I368" s="487">
        <v>1937</v>
      </c>
      <c r="J368" s="487">
        <v>4264413</v>
      </c>
      <c r="K368" s="487">
        <v>3787635</v>
      </c>
      <c r="L368" s="487">
        <v>1494757</v>
      </c>
    </row>
    <row r="369" spans="1:12" s="522" customFormat="1" ht="12" customHeight="1">
      <c r="A369" s="525"/>
      <c r="B369" s="524">
        <v>32</v>
      </c>
      <c r="C369" s="78" t="s">
        <v>63</v>
      </c>
      <c r="D369" s="523"/>
      <c r="E369" s="487">
        <v>7</v>
      </c>
      <c r="F369" s="487">
        <v>76</v>
      </c>
      <c r="G369" s="487">
        <v>51</v>
      </c>
      <c r="H369" s="487">
        <v>25</v>
      </c>
      <c r="I369" s="487">
        <v>74</v>
      </c>
      <c r="J369" s="490" t="s">
        <v>61</v>
      </c>
      <c r="K369" s="490" t="s">
        <v>61</v>
      </c>
      <c r="L369" s="490" t="s">
        <v>61</v>
      </c>
    </row>
    <row r="370" spans="1:12" ht="6" customHeight="1">
      <c r="A370" s="518"/>
      <c r="B370" s="521"/>
      <c r="C370" s="520"/>
      <c r="D370" s="519"/>
      <c r="E370" s="563"/>
      <c r="F370" s="562"/>
      <c r="G370" s="562"/>
      <c r="H370" s="562"/>
      <c r="I370" s="562"/>
      <c r="J370" s="562"/>
      <c r="K370" s="562"/>
      <c r="L370" s="562"/>
    </row>
    <row r="373" spans="1:12" ht="13.5" customHeight="1">
      <c r="B373" s="570"/>
      <c r="H373" s="569"/>
      <c r="I373" s="569"/>
      <c r="J373" s="569"/>
      <c r="K373" s="569"/>
      <c r="L373" s="568" t="s">
        <v>698</v>
      </c>
    </row>
    <row r="375" spans="1:12">
      <c r="B375" s="561" t="s">
        <v>141</v>
      </c>
    </row>
    <row r="376" spans="1:12" ht="1.5" customHeight="1">
      <c r="B376" s="557"/>
      <c r="E376" s="550"/>
      <c r="F376" s="550"/>
      <c r="G376" s="550"/>
      <c r="H376" s="550"/>
      <c r="I376" s="550"/>
      <c r="J376" s="550"/>
      <c r="K376" s="550"/>
      <c r="L376" s="550"/>
    </row>
    <row r="377" spans="1:12" ht="10.5" customHeight="1">
      <c r="A377" s="866" t="s">
        <v>694</v>
      </c>
      <c r="B377" s="867"/>
      <c r="C377" s="867"/>
      <c r="D377" s="890"/>
      <c r="E377" s="567"/>
      <c r="F377" s="881" t="s">
        <v>158</v>
      </c>
      <c r="G377" s="882"/>
      <c r="H377" s="882"/>
      <c r="I377" s="883"/>
      <c r="J377" s="556"/>
      <c r="K377" s="553"/>
      <c r="L377" s="555"/>
    </row>
    <row r="378" spans="1:12" ht="10.5" customHeight="1">
      <c r="A378" s="868"/>
      <c r="B378" s="868"/>
      <c r="C378" s="868"/>
      <c r="D378" s="891"/>
      <c r="E378" s="566" t="s">
        <v>154</v>
      </c>
      <c r="F378" s="878" t="s">
        <v>88</v>
      </c>
      <c r="G378" s="880" t="s">
        <v>153</v>
      </c>
      <c r="H378" s="880" t="s">
        <v>152</v>
      </c>
      <c r="I378" s="553" t="s">
        <v>232</v>
      </c>
      <c r="J378" s="552" t="s">
        <v>157</v>
      </c>
      <c r="K378" s="551" t="s">
        <v>147</v>
      </c>
      <c r="L378" s="550" t="s">
        <v>146</v>
      </c>
    </row>
    <row r="379" spans="1:12" ht="10.5" customHeight="1">
      <c r="A379" s="869"/>
      <c r="B379" s="869"/>
      <c r="C379" s="869"/>
      <c r="D379" s="892"/>
      <c r="E379" s="565"/>
      <c r="F379" s="879"/>
      <c r="G379" s="879"/>
      <c r="H379" s="879"/>
      <c r="I379" s="549" t="s">
        <v>231</v>
      </c>
      <c r="J379" s="548"/>
      <c r="K379" s="547"/>
      <c r="L379" s="546"/>
    </row>
    <row r="380" spans="1:12" s="522" customFormat="1" ht="17.25" customHeight="1">
      <c r="A380" s="525"/>
      <c r="B380" s="524"/>
      <c r="C380" s="535"/>
      <c r="D380" s="523"/>
      <c r="E380" s="525"/>
      <c r="F380" s="525"/>
      <c r="G380" s="525"/>
      <c r="H380" s="564"/>
      <c r="I380" s="873" t="s">
        <v>50</v>
      </c>
      <c r="J380" s="875"/>
      <c r="K380" s="564"/>
      <c r="L380" s="525"/>
    </row>
    <row r="381" spans="1:12" s="537" customFormat="1" ht="18.95" customHeight="1">
      <c r="A381" s="539"/>
      <c r="B381" s="874" t="s">
        <v>88</v>
      </c>
      <c r="C381" s="875"/>
      <c r="D381" s="538"/>
      <c r="E381" s="492">
        <v>371</v>
      </c>
      <c r="F381" s="492">
        <v>6966</v>
      </c>
      <c r="G381" s="492">
        <v>4577</v>
      </c>
      <c r="H381" s="492">
        <v>2389</v>
      </c>
      <c r="I381" s="492">
        <v>6933</v>
      </c>
      <c r="J381" s="492">
        <v>42535492</v>
      </c>
      <c r="K381" s="492">
        <v>42350020</v>
      </c>
      <c r="L381" s="492">
        <v>13789973</v>
      </c>
    </row>
    <row r="382" spans="1:12" s="522" customFormat="1" ht="15" customHeight="1">
      <c r="A382" s="525"/>
      <c r="B382" s="536" t="s">
        <v>692</v>
      </c>
      <c r="C382" s="534" t="s">
        <v>87</v>
      </c>
      <c r="D382" s="526"/>
      <c r="E382" s="487">
        <v>30</v>
      </c>
      <c r="F382" s="487">
        <v>762</v>
      </c>
      <c r="G382" s="487">
        <v>367</v>
      </c>
      <c r="H382" s="487">
        <v>395</v>
      </c>
      <c r="I382" s="487">
        <v>755</v>
      </c>
      <c r="J382" s="487">
        <v>1875300</v>
      </c>
      <c r="K382" s="487">
        <v>1851827</v>
      </c>
      <c r="L382" s="487">
        <v>767192</v>
      </c>
    </row>
    <row r="383" spans="1:12" s="522" customFormat="1" ht="12" customHeight="1">
      <c r="A383" s="525"/>
      <c r="B383" s="524" t="s">
        <v>691</v>
      </c>
      <c r="C383" s="534" t="s">
        <v>85</v>
      </c>
      <c r="D383" s="526"/>
      <c r="E383" s="487">
        <v>6</v>
      </c>
      <c r="F383" s="487">
        <v>247</v>
      </c>
      <c r="G383" s="487">
        <v>208</v>
      </c>
      <c r="H383" s="487">
        <v>39</v>
      </c>
      <c r="I383" s="487">
        <v>247</v>
      </c>
      <c r="J383" s="487">
        <v>10019227</v>
      </c>
      <c r="K383" s="487">
        <v>10037695</v>
      </c>
      <c r="L383" s="487">
        <v>1503694</v>
      </c>
    </row>
    <row r="384" spans="1:12" s="522" customFormat="1" ht="12" customHeight="1">
      <c r="A384" s="525"/>
      <c r="B384" s="524" t="s">
        <v>690</v>
      </c>
      <c r="C384" s="534" t="s">
        <v>689</v>
      </c>
      <c r="D384" s="526"/>
      <c r="E384" s="487">
        <v>19</v>
      </c>
      <c r="F384" s="487">
        <v>166</v>
      </c>
      <c r="G384" s="487">
        <v>68</v>
      </c>
      <c r="H384" s="487">
        <v>98</v>
      </c>
      <c r="I384" s="487">
        <v>160</v>
      </c>
      <c r="J384" s="487">
        <v>178306</v>
      </c>
      <c r="K384" s="487">
        <v>178121</v>
      </c>
      <c r="L384" s="487">
        <v>74759</v>
      </c>
    </row>
    <row r="385" spans="1:12" s="522" customFormat="1" ht="12" customHeight="1">
      <c r="A385" s="525"/>
      <c r="B385" s="524" t="s">
        <v>688</v>
      </c>
      <c r="C385" s="534" t="s">
        <v>83</v>
      </c>
      <c r="D385" s="526"/>
      <c r="E385" s="487">
        <v>4</v>
      </c>
      <c r="F385" s="487">
        <v>41</v>
      </c>
      <c r="G385" s="487">
        <v>29</v>
      </c>
      <c r="H385" s="487">
        <v>12</v>
      </c>
      <c r="I385" s="487">
        <v>40</v>
      </c>
      <c r="J385" s="487">
        <v>50598</v>
      </c>
      <c r="K385" s="487">
        <v>50355</v>
      </c>
      <c r="L385" s="487">
        <v>25448</v>
      </c>
    </row>
    <row r="386" spans="1:12" s="522" customFormat="1" ht="12" customHeight="1">
      <c r="A386" s="525"/>
      <c r="B386" s="524" t="s">
        <v>687</v>
      </c>
      <c r="C386" s="535" t="s">
        <v>82</v>
      </c>
      <c r="D386" s="526"/>
      <c r="E386" s="487">
        <v>9</v>
      </c>
      <c r="F386" s="487">
        <v>58</v>
      </c>
      <c r="G386" s="487">
        <v>37</v>
      </c>
      <c r="H386" s="487">
        <v>21</v>
      </c>
      <c r="I386" s="487">
        <v>57</v>
      </c>
      <c r="J386" s="487">
        <v>82194</v>
      </c>
      <c r="K386" s="487">
        <v>82194</v>
      </c>
      <c r="L386" s="487">
        <v>33538</v>
      </c>
    </row>
    <row r="387" spans="1:12" s="522" customFormat="1" ht="12" customHeight="1">
      <c r="A387" s="525"/>
      <c r="B387" s="524" t="s">
        <v>686</v>
      </c>
      <c r="C387" s="534" t="s">
        <v>81</v>
      </c>
      <c r="D387" s="523"/>
      <c r="E387" s="487">
        <v>17</v>
      </c>
      <c r="F387" s="487">
        <v>278</v>
      </c>
      <c r="G387" s="487">
        <v>201</v>
      </c>
      <c r="H387" s="487">
        <v>77</v>
      </c>
      <c r="I387" s="487">
        <v>277</v>
      </c>
      <c r="J387" s="487">
        <v>445539</v>
      </c>
      <c r="K387" s="487">
        <v>445783</v>
      </c>
      <c r="L387" s="487">
        <v>214772</v>
      </c>
    </row>
    <row r="388" spans="1:12" s="522" customFormat="1" ht="15" customHeight="1">
      <c r="A388" s="525"/>
      <c r="B388" s="524" t="s">
        <v>685</v>
      </c>
      <c r="C388" s="534" t="s">
        <v>80</v>
      </c>
      <c r="D388" s="526"/>
      <c r="E388" s="487">
        <v>35</v>
      </c>
      <c r="F388" s="487">
        <v>1324</v>
      </c>
      <c r="G388" s="487">
        <v>987</v>
      </c>
      <c r="H388" s="487">
        <v>337</v>
      </c>
      <c r="I388" s="487">
        <v>1319</v>
      </c>
      <c r="J388" s="487">
        <v>4263853</v>
      </c>
      <c r="K388" s="487">
        <v>4200093</v>
      </c>
      <c r="L388" s="487">
        <v>1176601</v>
      </c>
    </row>
    <row r="389" spans="1:12" s="522" customFormat="1" ht="12" customHeight="1">
      <c r="A389" s="525"/>
      <c r="B389" s="524" t="s">
        <v>684</v>
      </c>
      <c r="C389" s="535" t="s">
        <v>79</v>
      </c>
      <c r="D389" s="526"/>
      <c r="E389" s="487">
        <v>2</v>
      </c>
      <c r="F389" s="487">
        <v>44</v>
      </c>
      <c r="G389" s="487">
        <v>34</v>
      </c>
      <c r="H389" s="487">
        <v>10</v>
      </c>
      <c r="I389" s="487">
        <v>44</v>
      </c>
      <c r="J389" s="490" t="s">
        <v>61</v>
      </c>
      <c r="K389" s="490" t="s">
        <v>61</v>
      </c>
      <c r="L389" s="490" t="s">
        <v>61</v>
      </c>
    </row>
    <row r="390" spans="1:12" s="522" customFormat="1" ht="12" customHeight="1">
      <c r="A390" s="525"/>
      <c r="B390" s="524" t="s">
        <v>683</v>
      </c>
      <c r="C390" s="534" t="s">
        <v>78</v>
      </c>
      <c r="D390" s="526"/>
      <c r="E390" s="487">
        <v>0</v>
      </c>
      <c r="F390" s="487">
        <v>0</v>
      </c>
      <c r="G390" s="487">
        <v>0</v>
      </c>
      <c r="H390" s="487">
        <v>0</v>
      </c>
      <c r="I390" s="487">
        <v>0</v>
      </c>
      <c r="J390" s="487">
        <v>0</v>
      </c>
      <c r="K390" s="487">
        <v>0</v>
      </c>
      <c r="L390" s="487">
        <v>0</v>
      </c>
    </row>
    <row r="391" spans="1:12" s="528" customFormat="1" ht="21.95" customHeight="1">
      <c r="A391" s="533"/>
      <c r="B391" s="532" t="s">
        <v>682</v>
      </c>
      <c r="C391" s="531" t="s">
        <v>681</v>
      </c>
      <c r="D391" s="530"/>
      <c r="E391" s="529">
        <v>36</v>
      </c>
      <c r="F391" s="529">
        <v>883</v>
      </c>
      <c r="G391" s="529">
        <v>444</v>
      </c>
      <c r="H391" s="529">
        <v>439</v>
      </c>
      <c r="I391" s="529">
        <v>881</v>
      </c>
      <c r="J391" s="529">
        <v>1197322</v>
      </c>
      <c r="K391" s="529">
        <v>1188583</v>
      </c>
      <c r="L391" s="529">
        <v>399619</v>
      </c>
    </row>
    <row r="392" spans="1:12" s="522" customFormat="1" ht="12" customHeight="1">
      <c r="A392" s="525"/>
      <c r="B392" s="524" t="s">
        <v>680</v>
      </c>
      <c r="C392" s="78" t="s">
        <v>76</v>
      </c>
      <c r="D392" s="526"/>
      <c r="E392" s="487">
        <v>3</v>
      </c>
      <c r="F392" s="487">
        <v>16</v>
      </c>
      <c r="G392" s="487">
        <v>14</v>
      </c>
      <c r="H392" s="487">
        <v>2</v>
      </c>
      <c r="I392" s="487">
        <v>16</v>
      </c>
      <c r="J392" s="487">
        <v>16887</v>
      </c>
      <c r="K392" s="487">
        <v>16687</v>
      </c>
      <c r="L392" s="487">
        <v>8639</v>
      </c>
    </row>
    <row r="393" spans="1:12" s="522" customFormat="1" ht="12" customHeight="1">
      <c r="A393" s="525"/>
      <c r="B393" s="524" t="s">
        <v>679</v>
      </c>
      <c r="C393" s="78" t="s">
        <v>75</v>
      </c>
      <c r="D393" s="523"/>
      <c r="E393" s="487">
        <v>1</v>
      </c>
      <c r="F393" s="487">
        <v>6</v>
      </c>
      <c r="G393" s="487">
        <v>4</v>
      </c>
      <c r="H393" s="487">
        <v>2</v>
      </c>
      <c r="I393" s="487">
        <v>6</v>
      </c>
      <c r="J393" s="490" t="s">
        <v>61</v>
      </c>
      <c r="K393" s="490" t="s">
        <v>61</v>
      </c>
      <c r="L393" s="490" t="s">
        <v>61</v>
      </c>
    </row>
    <row r="394" spans="1:12" s="522" customFormat="1" ht="15" customHeight="1">
      <c r="A394" s="525"/>
      <c r="B394" s="524">
        <v>21</v>
      </c>
      <c r="C394" s="78" t="s">
        <v>74</v>
      </c>
      <c r="D394" s="526"/>
      <c r="E394" s="487">
        <v>11</v>
      </c>
      <c r="F394" s="487">
        <v>249</v>
      </c>
      <c r="G394" s="487">
        <v>199</v>
      </c>
      <c r="H394" s="487">
        <v>50</v>
      </c>
      <c r="I394" s="487">
        <v>248</v>
      </c>
      <c r="J394" s="487">
        <v>320077</v>
      </c>
      <c r="K394" s="487">
        <v>301113</v>
      </c>
      <c r="L394" s="487">
        <v>138887</v>
      </c>
    </row>
    <row r="395" spans="1:12" s="522" customFormat="1" ht="12" customHeight="1">
      <c r="A395" s="525"/>
      <c r="B395" s="524">
        <v>22</v>
      </c>
      <c r="C395" s="78" t="s">
        <v>73</v>
      </c>
      <c r="D395" s="526"/>
      <c r="E395" s="487">
        <v>2</v>
      </c>
      <c r="F395" s="487">
        <v>23</v>
      </c>
      <c r="G395" s="487">
        <v>17</v>
      </c>
      <c r="H395" s="487">
        <v>6</v>
      </c>
      <c r="I395" s="487">
        <v>23</v>
      </c>
      <c r="J395" s="490" t="s">
        <v>61</v>
      </c>
      <c r="K395" s="490" t="s">
        <v>61</v>
      </c>
      <c r="L395" s="490" t="s">
        <v>61</v>
      </c>
    </row>
    <row r="396" spans="1:12" s="522" customFormat="1" ht="12" customHeight="1">
      <c r="A396" s="525"/>
      <c r="B396" s="524">
        <v>23</v>
      </c>
      <c r="C396" s="78" t="s">
        <v>72</v>
      </c>
      <c r="D396" s="526"/>
      <c r="E396" s="487">
        <v>3</v>
      </c>
      <c r="F396" s="487">
        <v>43</v>
      </c>
      <c r="G396" s="487">
        <v>23</v>
      </c>
      <c r="H396" s="487">
        <v>20</v>
      </c>
      <c r="I396" s="487">
        <v>43</v>
      </c>
      <c r="J396" s="487">
        <v>47809</v>
      </c>
      <c r="K396" s="487">
        <v>47809</v>
      </c>
      <c r="L396" s="487">
        <v>34885</v>
      </c>
    </row>
    <row r="397" spans="1:12" s="522" customFormat="1" ht="12" customHeight="1">
      <c r="A397" s="525"/>
      <c r="B397" s="524">
        <v>24</v>
      </c>
      <c r="C397" s="78" t="s">
        <v>71</v>
      </c>
      <c r="D397" s="526"/>
      <c r="E397" s="487">
        <v>53</v>
      </c>
      <c r="F397" s="487">
        <v>750</v>
      </c>
      <c r="G397" s="487">
        <v>535</v>
      </c>
      <c r="H397" s="487">
        <v>215</v>
      </c>
      <c r="I397" s="487">
        <v>746</v>
      </c>
      <c r="J397" s="487">
        <v>1292878</v>
      </c>
      <c r="K397" s="487">
        <v>1239417</v>
      </c>
      <c r="L397" s="487">
        <v>601550</v>
      </c>
    </row>
    <row r="398" spans="1:12" s="522" customFormat="1" ht="12" customHeight="1">
      <c r="A398" s="525"/>
      <c r="B398" s="524">
        <v>25</v>
      </c>
      <c r="C398" s="78" t="s">
        <v>70</v>
      </c>
      <c r="D398" s="526"/>
      <c r="E398" s="487">
        <v>13</v>
      </c>
      <c r="F398" s="487">
        <v>221</v>
      </c>
      <c r="G398" s="487">
        <v>167</v>
      </c>
      <c r="H398" s="487">
        <v>54</v>
      </c>
      <c r="I398" s="487">
        <v>221</v>
      </c>
      <c r="J398" s="487">
        <v>482616</v>
      </c>
      <c r="K398" s="487">
        <v>537466</v>
      </c>
      <c r="L398" s="487">
        <v>286267</v>
      </c>
    </row>
    <row r="399" spans="1:12" s="522" customFormat="1" ht="12" customHeight="1">
      <c r="A399" s="525"/>
      <c r="B399" s="524">
        <v>26</v>
      </c>
      <c r="C399" s="78" t="s">
        <v>69</v>
      </c>
      <c r="D399" s="523"/>
      <c r="E399" s="487">
        <v>44</v>
      </c>
      <c r="F399" s="487">
        <v>740</v>
      </c>
      <c r="G399" s="487">
        <v>601</v>
      </c>
      <c r="H399" s="487">
        <v>139</v>
      </c>
      <c r="I399" s="487">
        <v>739</v>
      </c>
      <c r="J399" s="487">
        <v>1594888</v>
      </c>
      <c r="K399" s="487">
        <v>1536101</v>
      </c>
      <c r="L399" s="487">
        <v>699012</v>
      </c>
    </row>
    <row r="400" spans="1:12" s="522" customFormat="1" ht="15" customHeight="1">
      <c r="A400" s="525"/>
      <c r="B400" s="524">
        <v>27</v>
      </c>
      <c r="C400" s="78" t="s">
        <v>68</v>
      </c>
      <c r="D400" s="526"/>
      <c r="E400" s="487">
        <v>11</v>
      </c>
      <c r="F400" s="487">
        <v>256</v>
      </c>
      <c r="G400" s="487">
        <v>180</v>
      </c>
      <c r="H400" s="487">
        <v>76</v>
      </c>
      <c r="I400" s="487">
        <v>256</v>
      </c>
      <c r="J400" s="487">
        <v>19384389</v>
      </c>
      <c r="K400" s="487">
        <v>19364167</v>
      </c>
      <c r="L400" s="487">
        <v>7321982</v>
      </c>
    </row>
    <row r="401" spans="1:12" s="522" customFormat="1" ht="12" customHeight="1">
      <c r="A401" s="525"/>
      <c r="B401" s="524">
        <v>28</v>
      </c>
      <c r="C401" s="527" t="s">
        <v>678</v>
      </c>
      <c r="D401" s="526"/>
      <c r="E401" s="487">
        <v>9</v>
      </c>
      <c r="F401" s="487">
        <v>154</v>
      </c>
      <c r="G401" s="487">
        <v>58</v>
      </c>
      <c r="H401" s="487">
        <v>96</v>
      </c>
      <c r="I401" s="487">
        <v>153</v>
      </c>
      <c r="J401" s="487">
        <v>105698</v>
      </c>
      <c r="K401" s="487">
        <v>105299</v>
      </c>
      <c r="L401" s="487">
        <v>44980</v>
      </c>
    </row>
    <row r="402" spans="1:12" s="522" customFormat="1" ht="12" customHeight="1">
      <c r="A402" s="525"/>
      <c r="B402" s="524">
        <v>29</v>
      </c>
      <c r="C402" s="78" t="s">
        <v>66</v>
      </c>
      <c r="D402" s="526"/>
      <c r="E402" s="487">
        <v>20</v>
      </c>
      <c r="F402" s="487">
        <v>233</v>
      </c>
      <c r="G402" s="487">
        <v>104</v>
      </c>
      <c r="H402" s="487">
        <v>129</v>
      </c>
      <c r="I402" s="487">
        <v>233</v>
      </c>
      <c r="J402" s="487">
        <v>329528</v>
      </c>
      <c r="K402" s="487">
        <v>327960</v>
      </c>
      <c r="L402" s="487">
        <v>130970</v>
      </c>
    </row>
    <row r="403" spans="1:12" s="522" customFormat="1" ht="12" customHeight="1">
      <c r="A403" s="525"/>
      <c r="B403" s="524">
        <v>30</v>
      </c>
      <c r="C403" s="78" t="s">
        <v>65</v>
      </c>
      <c r="D403" s="526"/>
      <c r="E403" s="487">
        <v>0</v>
      </c>
      <c r="F403" s="487">
        <v>0</v>
      </c>
      <c r="G403" s="487">
        <v>0</v>
      </c>
      <c r="H403" s="487">
        <v>0</v>
      </c>
      <c r="I403" s="487">
        <v>0</v>
      </c>
      <c r="J403" s="487">
        <v>0</v>
      </c>
      <c r="K403" s="487">
        <v>0</v>
      </c>
      <c r="L403" s="487">
        <v>0</v>
      </c>
    </row>
    <row r="404" spans="1:12" s="522" customFormat="1" ht="12" customHeight="1">
      <c r="A404" s="525"/>
      <c r="B404" s="524">
        <v>31</v>
      </c>
      <c r="C404" s="78" t="s">
        <v>64</v>
      </c>
      <c r="D404" s="526"/>
      <c r="E404" s="487">
        <v>24</v>
      </c>
      <c r="F404" s="487">
        <v>272</v>
      </c>
      <c r="G404" s="487">
        <v>168</v>
      </c>
      <c r="H404" s="487">
        <v>104</v>
      </c>
      <c r="I404" s="487">
        <v>270</v>
      </c>
      <c r="J404" s="487">
        <v>366037</v>
      </c>
      <c r="K404" s="487">
        <v>361623</v>
      </c>
      <c r="L404" s="487">
        <v>184082</v>
      </c>
    </row>
    <row r="405" spans="1:12" s="522" customFormat="1" ht="12" customHeight="1">
      <c r="A405" s="525"/>
      <c r="B405" s="524">
        <v>32</v>
      </c>
      <c r="C405" s="78" t="s">
        <v>63</v>
      </c>
      <c r="D405" s="523"/>
      <c r="E405" s="487">
        <v>19</v>
      </c>
      <c r="F405" s="487">
        <v>200</v>
      </c>
      <c r="G405" s="487">
        <v>132</v>
      </c>
      <c r="H405" s="487">
        <v>68</v>
      </c>
      <c r="I405" s="487">
        <v>199</v>
      </c>
      <c r="J405" s="487">
        <v>208250</v>
      </c>
      <c r="K405" s="487">
        <v>203631</v>
      </c>
      <c r="L405" s="487">
        <v>112015</v>
      </c>
    </row>
    <row r="406" spans="1:12" s="522" customFormat="1" ht="17.25" customHeight="1">
      <c r="A406" s="525"/>
      <c r="B406" s="544"/>
      <c r="C406" s="535"/>
      <c r="D406" s="523"/>
      <c r="E406" s="543"/>
      <c r="F406" s="540"/>
      <c r="G406" s="525"/>
      <c r="H406" s="541"/>
      <c r="I406" s="873" t="s">
        <v>697</v>
      </c>
      <c r="J406" s="875"/>
      <c r="K406" s="541"/>
      <c r="L406" s="540"/>
    </row>
    <row r="407" spans="1:12" s="537" customFormat="1" ht="18.95" customHeight="1">
      <c r="A407" s="539"/>
      <c r="B407" s="874" t="s">
        <v>88</v>
      </c>
      <c r="C407" s="875"/>
      <c r="D407" s="538"/>
      <c r="E407" s="492">
        <v>497</v>
      </c>
      <c r="F407" s="492">
        <v>9593</v>
      </c>
      <c r="G407" s="492">
        <v>6435</v>
      </c>
      <c r="H407" s="492">
        <v>3158</v>
      </c>
      <c r="I407" s="492">
        <v>9560</v>
      </c>
      <c r="J407" s="492">
        <v>20520131</v>
      </c>
      <c r="K407" s="492">
        <v>19038861</v>
      </c>
      <c r="L407" s="492">
        <v>8510883</v>
      </c>
    </row>
    <row r="408" spans="1:12" s="522" customFormat="1" ht="15" customHeight="1">
      <c r="A408" s="525"/>
      <c r="B408" s="536" t="s">
        <v>692</v>
      </c>
      <c r="C408" s="534" t="s">
        <v>87</v>
      </c>
      <c r="D408" s="526"/>
      <c r="E408" s="487">
        <v>16</v>
      </c>
      <c r="F408" s="487">
        <v>595</v>
      </c>
      <c r="G408" s="487">
        <v>205</v>
      </c>
      <c r="H408" s="487">
        <v>390</v>
      </c>
      <c r="I408" s="487">
        <v>595</v>
      </c>
      <c r="J408" s="487">
        <v>844207</v>
      </c>
      <c r="K408" s="487">
        <v>830146</v>
      </c>
      <c r="L408" s="487">
        <v>381021</v>
      </c>
    </row>
    <row r="409" spans="1:12" s="522" customFormat="1" ht="12" customHeight="1">
      <c r="A409" s="525"/>
      <c r="B409" s="524" t="s">
        <v>691</v>
      </c>
      <c r="C409" s="534" t="s">
        <v>85</v>
      </c>
      <c r="D409" s="526"/>
      <c r="E409" s="487">
        <v>2</v>
      </c>
      <c r="F409" s="487">
        <v>25</v>
      </c>
      <c r="G409" s="487">
        <v>18</v>
      </c>
      <c r="H409" s="487">
        <v>7</v>
      </c>
      <c r="I409" s="487">
        <v>25</v>
      </c>
      <c r="J409" s="490" t="s">
        <v>61</v>
      </c>
      <c r="K409" s="490" t="s">
        <v>61</v>
      </c>
      <c r="L409" s="490" t="s">
        <v>61</v>
      </c>
    </row>
    <row r="410" spans="1:12" s="522" customFormat="1" ht="12" customHeight="1">
      <c r="A410" s="525"/>
      <c r="B410" s="524" t="s">
        <v>690</v>
      </c>
      <c r="C410" s="534" t="s">
        <v>689</v>
      </c>
      <c r="D410" s="526"/>
      <c r="E410" s="487">
        <v>9</v>
      </c>
      <c r="F410" s="487">
        <v>103</v>
      </c>
      <c r="G410" s="487">
        <v>20</v>
      </c>
      <c r="H410" s="487">
        <v>83</v>
      </c>
      <c r="I410" s="487">
        <v>103</v>
      </c>
      <c r="J410" s="487">
        <v>85680</v>
      </c>
      <c r="K410" s="487">
        <v>85680</v>
      </c>
      <c r="L410" s="487">
        <v>29027</v>
      </c>
    </row>
    <row r="411" spans="1:12" s="522" customFormat="1" ht="12" customHeight="1">
      <c r="A411" s="525"/>
      <c r="B411" s="524" t="s">
        <v>688</v>
      </c>
      <c r="C411" s="534" t="s">
        <v>83</v>
      </c>
      <c r="D411" s="526"/>
      <c r="E411" s="487">
        <v>6</v>
      </c>
      <c r="F411" s="487">
        <v>37</v>
      </c>
      <c r="G411" s="487">
        <v>25</v>
      </c>
      <c r="H411" s="487">
        <v>12</v>
      </c>
      <c r="I411" s="487">
        <v>34</v>
      </c>
      <c r="J411" s="487">
        <v>67261</v>
      </c>
      <c r="K411" s="487">
        <v>67261</v>
      </c>
      <c r="L411" s="487">
        <v>29051</v>
      </c>
    </row>
    <row r="412" spans="1:12" s="522" customFormat="1" ht="12" customHeight="1">
      <c r="A412" s="525"/>
      <c r="B412" s="524" t="s">
        <v>687</v>
      </c>
      <c r="C412" s="535" t="s">
        <v>82</v>
      </c>
      <c r="D412" s="526"/>
      <c r="E412" s="487">
        <v>7</v>
      </c>
      <c r="F412" s="487">
        <v>71</v>
      </c>
      <c r="G412" s="487">
        <v>54</v>
      </c>
      <c r="H412" s="487">
        <v>17</v>
      </c>
      <c r="I412" s="487">
        <v>70</v>
      </c>
      <c r="J412" s="487">
        <v>158543</v>
      </c>
      <c r="K412" s="487">
        <v>150543</v>
      </c>
      <c r="L412" s="487">
        <v>71716</v>
      </c>
    </row>
    <row r="413" spans="1:12" s="522" customFormat="1" ht="12" customHeight="1">
      <c r="A413" s="525"/>
      <c r="B413" s="524" t="s">
        <v>686</v>
      </c>
      <c r="C413" s="534" t="s">
        <v>81</v>
      </c>
      <c r="D413" s="523"/>
      <c r="E413" s="487">
        <v>3</v>
      </c>
      <c r="F413" s="487">
        <v>76</v>
      </c>
      <c r="G413" s="487">
        <v>41</v>
      </c>
      <c r="H413" s="487">
        <v>35</v>
      </c>
      <c r="I413" s="487">
        <v>76</v>
      </c>
      <c r="J413" s="487">
        <v>151061</v>
      </c>
      <c r="K413" s="487">
        <v>151693</v>
      </c>
      <c r="L413" s="487">
        <v>65049</v>
      </c>
    </row>
    <row r="414" spans="1:12" s="522" customFormat="1" ht="15" customHeight="1">
      <c r="A414" s="525"/>
      <c r="B414" s="524" t="s">
        <v>685</v>
      </c>
      <c r="C414" s="534" t="s">
        <v>80</v>
      </c>
      <c r="D414" s="526"/>
      <c r="E414" s="487">
        <v>8</v>
      </c>
      <c r="F414" s="487">
        <v>167</v>
      </c>
      <c r="G414" s="487">
        <v>97</v>
      </c>
      <c r="H414" s="487">
        <v>70</v>
      </c>
      <c r="I414" s="487">
        <v>167</v>
      </c>
      <c r="J414" s="487">
        <v>258215</v>
      </c>
      <c r="K414" s="487">
        <v>256946</v>
      </c>
      <c r="L414" s="487">
        <v>132552</v>
      </c>
    </row>
    <row r="415" spans="1:12" s="522" customFormat="1" ht="12" customHeight="1">
      <c r="A415" s="525"/>
      <c r="B415" s="524" t="s">
        <v>684</v>
      </c>
      <c r="C415" s="535" t="s">
        <v>79</v>
      </c>
      <c r="D415" s="526"/>
      <c r="E415" s="487">
        <v>3</v>
      </c>
      <c r="F415" s="487">
        <v>34</v>
      </c>
      <c r="G415" s="487">
        <v>15</v>
      </c>
      <c r="H415" s="487">
        <v>19</v>
      </c>
      <c r="I415" s="487">
        <v>34</v>
      </c>
      <c r="J415" s="487">
        <v>109555</v>
      </c>
      <c r="K415" s="487">
        <v>109555</v>
      </c>
      <c r="L415" s="487">
        <v>22322</v>
      </c>
    </row>
    <row r="416" spans="1:12" s="522" customFormat="1" ht="12" customHeight="1">
      <c r="A416" s="525"/>
      <c r="B416" s="524" t="s">
        <v>683</v>
      </c>
      <c r="C416" s="534" t="s">
        <v>78</v>
      </c>
      <c r="D416" s="526"/>
      <c r="E416" s="487">
        <v>1</v>
      </c>
      <c r="F416" s="487">
        <v>115</v>
      </c>
      <c r="G416" s="487">
        <v>98</v>
      </c>
      <c r="H416" s="487">
        <v>17</v>
      </c>
      <c r="I416" s="487">
        <v>115</v>
      </c>
      <c r="J416" s="490" t="s">
        <v>61</v>
      </c>
      <c r="K416" s="490" t="s">
        <v>61</v>
      </c>
      <c r="L416" s="490" t="s">
        <v>61</v>
      </c>
    </row>
    <row r="417" spans="1:12" s="528" customFormat="1" ht="21.95" customHeight="1">
      <c r="A417" s="533"/>
      <c r="B417" s="532" t="s">
        <v>682</v>
      </c>
      <c r="C417" s="531" t="s">
        <v>681</v>
      </c>
      <c r="D417" s="530"/>
      <c r="E417" s="529">
        <v>43</v>
      </c>
      <c r="F417" s="529">
        <v>768</v>
      </c>
      <c r="G417" s="529">
        <v>339</v>
      </c>
      <c r="H417" s="529">
        <v>429</v>
      </c>
      <c r="I417" s="529">
        <v>767</v>
      </c>
      <c r="J417" s="529">
        <v>1336671</v>
      </c>
      <c r="K417" s="529">
        <v>1310188</v>
      </c>
      <c r="L417" s="529">
        <v>684051</v>
      </c>
    </row>
    <row r="418" spans="1:12" s="522" customFormat="1" ht="12" customHeight="1">
      <c r="A418" s="525"/>
      <c r="B418" s="524" t="s">
        <v>680</v>
      </c>
      <c r="C418" s="78" t="s">
        <v>76</v>
      </c>
      <c r="D418" s="526"/>
      <c r="E418" s="487">
        <v>11</v>
      </c>
      <c r="F418" s="487">
        <v>234</v>
      </c>
      <c r="G418" s="487">
        <v>134</v>
      </c>
      <c r="H418" s="487">
        <v>100</v>
      </c>
      <c r="I418" s="487">
        <v>234</v>
      </c>
      <c r="J418" s="487">
        <v>399305</v>
      </c>
      <c r="K418" s="487">
        <v>396918</v>
      </c>
      <c r="L418" s="487">
        <v>108508</v>
      </c>
    </row>
    <row r="419" spans="1:12" s="522" customFormat="1" ht="12" customHeight="1">
      <c r="A419" s="525"/>
      <c r="B419" s="524" t="s">
        <v>679</v>
      </c>
      <c r="C419" s="78" t="s">
        <v>75</v>
      </c>
      <c r="D419" s="523"/>
      <c r="E419" s="487">
        <v>1</v>
      </c>
      <c r="F419" s="487">
        <v>11</v>
      </c>
      <c r="G419" s="487">
        <v>3</v>
      </c>
      <c r="H419" s="487">
        <v>8</v>
      </c>
      <c r="I419" s="487">
        <v>11</v>
      </c>
      <c r="J419" s="490" t="s">
        <v>61</v>
      </c>
      <c r="K419" s="490" t="s">
        <v>61</v>
      </c>
      <c r="L419" s="490" t="s">
        <v>61</v>
      </c>
    </row>
    <row r="420" spans="1:12" s="522" customFormat="1" ht="15" customHeight="1">
      <c r="A420" s="525"/>
      <c r="B420" s="524">
        <v>21</v>
      </c>
      <c r="C420" s="78" t="s">
        <v>74</v>
      </c>
      <c r="D420" s="526"/>
      <c r="E420" s="487">
        <v>5</v>
      </c>
      <c r="F420" s="487">
        <v>412</v>
      </c>
      <c r="G420" s="487">
        <v>250</v>
      </c>
      <c r="H420" s="487">
        <v>162</v>
      </c>
      <c r="I420" s="487">
        <v>412</v>
      </c>
      <c r="J420" s="487">
        <v>1254864</v>
      </c>
      <c r="K420" s="487">
        <v>490395</v>
      </c>
      <c r="L420" s="487">
        <v>493443</v>
      </c>
    </row>
    <row r="421" spans="1:12" s="522" customFormat="1" ht="12" customHeight="1">
      <c r="A421" s="525"/>
      <c r="B421" s="524">
        <v>22</v>
      </c>
      <c r="C421" s="78" t="s">
        <v>73</v>
      </c>
      <c r="D421" s="526"/>
      <c r="E421" s="487">
        <v>21</v>
      </c>
      <c r="F421" s="487">
        <v>612</v>
      </c>
      <c r="G421" s="487">
        <v>541</v>
      </c>
      <c r="H421" s="487">
        <v>71</v>
      </c>
      <c r="I421" s="487">
        <v>610</v>
      </c>
      <c r="J421" s="487">
        <v>3124709</v>
      </c>
      <c r="K421" s="487">
        <v>3111988</v>
      </c>
      <c r="L421" s="487">
        <v>792029</v>
      </c>
    </row>
    <row r="422" spans="1:12" s="522" customFormat="1" ht="12" customHeight="1">
      <c r="A422" s="525"/>
      <c r="B422" s="524">
        <v>23</v>
      </c>
      <c r="C422" s="78" t="s">
        <v>72</v>
      </c>
      <c r="D422" s="526"/>
      <c r="E422" s="487">
        <v>11</v>
      </c>
      <c r="F422" s="487">
        <v>136</v>
      </c>
      <c r="G422" s="487">
        <v>99</v>
      </c>
      <c r="H422" s="487">
        <v>37</v>
      </c>
      <c r="I422" s="487">
        <v>135</v>
      </c>
      <c r="J422" s="487">
        <v>733902</v>
      </c>
      <c r="K422" s="487">
        <v>782841</v>
      </c>
      <c r="L422" s="487">
        <v>156646</v>
      </c>
    </row>
    <row r="423" spans="1:12" s="522" customFormat="1" ht="12" customHeight="1">
      <c r="A423" s="525"/>
      <c r="B423" s="524">
        <v>24</v>
      </c>
      <c r="C423" s="78" t="s">
        <v>71</v>
      </c>
      <c r="D423" s="526"/>
      <c r="E423" s="487">
        <v>113</v>
      </c>
      <c r="F423" s="487">
        <v>1883</v>
      </c>
      <c r="G423" s="487">
        <v>1427</v>
      </c>
      <c r="H423" s="487">
        <v>456</v>
      </c>
      <c r="I423" s="487">
        <v>1874</v>
      </c>
      <c r="J423" s="487">
        <v>3077542</v>
      </c>
      <c r="K423" s="487">
        <v>2993438</v>
      </c>
      <c r="L423" s="487">
        <v>1529720</v>
      </c>
    </row>
    <row r="424" spans="1:12" s="522" customFormat="1" ht="12" customHeight="1">
      <c r="A424" s="525"/>
      <c r="B424" s="524">
        <v>25</v>
      </c>
      <c r="C424" s="78" t="s">
        <v>70</v>
      </c>
      <c r="D424" s="526"/>
      <c r="E424" s="487">
        <v>20</v>
      </c>
      <c r="F424" s="487">
        <v>413</v>
      </c>
      <c r="G424" s="487">
        <v>328</v>
      </c>
      <c r="H424" s="487">
        <v>85</v>
      </c>
      <c r="I424" s="487">
        <v>413</v>
      </c>
      <c r="J424" s="487">
        <v>881542</v>
      </c>
      <c r="K424" s="487">
        <v>859655</v>
      </c>
      <c r="L424" s="487">
        <v>381496</v>
      </c>
    </row>
    <row r="425" spans="1:12" s="522" customFormat="1" ht="12" customHeight="1">
      <c r="A425" s="525"/>
      <c r="B425" s="524">
        <v>26</v>
      </c>
      <c r="C425" s="78" t="s">
        <v>69</v>
      </c>
      <c r="D425" s="523"/>
      <c r="E425" s="487">
        <v>97</v>
      </c>
      <c r="F425" s="487">
        <v>1404</v>
      </c>
      <c r="G425" s="487">
        <v>1117</v>
      </c>
      <c r="H425" s="487">
        <v>287</v>
      </c>
      <c r="I425" s="487">
        <v>1396</v>
      </c>
      <c r="J425" s="487">
        <v>3707379</v>
      </c>
      <c r="K425" s="487">
        <v>3185218</v>
      </c>
      <c r="L425" s="487">
        <v>1772650</v>
      </c>
    </row>
    <row r="426" spans="1:12" s="522" customFormat="1" ht="15" customHeight="1">
      <c r="A426" s="525"/>
      <c r="B426" s="524">
        <v>27</v>
      </c>
      <c r="C426" s="78" t="s">
        <v>68</v>
      </c>
      <c r="D426" s="526"/>
      <c r="E426" s="487">
        <v>12</v>
      </c>
      <c r="F426" s="487">
        <v>470</v>
      </c>
      <c r="G426" s="487">
        <v>245</v>
      </c>
      <c r="H426" s="487">
        <v>225</v>
      </c>
      <c r="I426" s="487">
        <v>470</v>
      </c>
      <c r="J426" s="487">
        <v>794776</v>
      </c>
      <c r="K426" s="487">
        <v>776690</v>
      </c>
      <c r="L426" s="487">
        <v>194950</v>
      </c>
    </row>
    <row r="427" spans="1:12" s="522" customFormat="1" ht="12" customHeight="1">
      <c r="A427" s="525"/>
      <c r="B427" s="524">
        <v>28</v>
      </c>
      <c r="C427" s="527" t="s">
        <v>678</v>
      </c>
      <c r="D427" s="526"/>
      <c r="E427" s="487">
        <v>2</v>
      </c>
      <c r="F427" s="487">
        <v>17</v>
      </c>
      <c r="G427" s="487">
        <v>6</v>
      </c>
      <c r="H427" s="487">
        <v>11</v>
      </c>
      <c r="I427" s="487">
        <v>17</v>
      </c>
      <c r="J427" s="490" t="s">
        <v>61</v>
      </c>
      <c r="K427" s="490" t="s">
        <v>61</v>
      </c>
      <c r="L427" s="490" t="s">
        <v>61</v>
      </c>
    </row>
    <row r="428" spans="1:12" s="522" customFormat="1" ht="12" customHeight="1">
      <c r="A428" s="525"/>
      <c r="B428" s="524">
        <v>29</v>
      </c>
      <c r="C428" s="78" t="s">
        <v>66</v>
      </c>
      <c r="D428" s="526"/>
      <c r="E428" s="487">
        <v>28</v>
      </c>
      <c r="F428" s="487">
        <v>608</v>
      </c>
      <c r="G428" s="487">
        <v>390</v>
      </c>
      <c r="H428" s="487">
        <v>218</v>
      </c>
      <c r="I428" s="487">
        <v>606</v>
      </c>
      <c r="J428" s="487">
        <v>958385</v>
      </c>
      <c r="K428" s="487">
        <v>930783</v>
      </c>
      <c r="L428" s="487">
        <v>454346</v>
      </c>
    </row>
    <row r="429" spans="1:12" s="522" customFormat="1" ht="12" customHeight="1">
      <c r="A429" s="525"/>
      <c r="B429" s="524">
        <v>30</v>
      </c>
      <c r="C429" s="78" t="s">
        <v>65</v>
      </c>
      <c r="D429" s="526"/>
      <c r="E429" s="487">
        <v>7</v>
      </c>
      <c r="F429" s="487">
        <v>228</v>
      </c>
      <c r="G429" s="487">
        <v>169</v>
      </c>
      <c r="H429" s="487">
        <v>59</v>
      </c>
      <c r="I429" s="487">
        <v>228</v>
      </c>
      <c r="J429" s="487">
        <v>380123</v>
      </c>
      <c r="K429" s="487">
        <v>345446</v>
      </c>
      <c r="L429" s="487">
        <v>163859</v>
      </c>
    </row>
    <row r="430" spans="1:12" s="522" customFormat="1" ht="12" customHeight="1">
      <c r="A430" s="525"/>
      <c r="B430" s="524">
        <v>31</v>
      </c>
      <c r="C430" s="78" t="s">
        <v>64</v>
      </c>
      <c r="D430" s="526"/>
      <c r="E430" s="487">
        <v>59</v>
      </c>
      <c r="F430" s="487">
        <v>1053</v>
      </c>
      <c r="G430" s="487">
        <v>725</v>
      </c>
      <c r="H430" s="487">
        <v>328</v>
      </c>
      <c r="I430" s="487">
        <v>1049</v>
      </c>
      <c r="J430" s="487">
        <v>1732642</v>
      </c>
      <c r="K430" s="487">
        <v>1728950</v>
      </c>
      <c r="L430" s="487">
        <v>810060</v>
      </c>
    </row>
    <row r="431" spans="1:12" s="522" customFormat="1" ht="12" customHeight="1">
      <c r="A431" s="525"/>
      <c r="B431" s="524">
        <v>32</v>
      </c>
      <c r="C431" s="78" t="s">
        <v>63</v>
      </c>
      <c r="D431" s="523"/>
      <c r="E431" s="487">
        <v>12</v>
      </c>
      <c r="F431" s="487">
        <v>121</v>
      </c>
      <c r="G431" s="487">
        <v>89</v>
      </c>
      <c r="H431" s="487">
        <v>32</v>
      </c>
      <c r="I431" s="487">
        <v>119</v>
      </c>
      <c r="J431" s="487">
        <v>161210</v>
      </c>
      <c r="K431" s="487">
        <v>166460</v>
      </c>
      <c r="L431" s="487">
        <v>70731</v>
      </c>
    </row>
    <row r="432" spans="1:12" ht="6" customHeight="1">
      <c r="A432" s="518"/>
      <c r="B432" s="521"/>
      <c r="C432" s="520"/>
      <c r="D432" s="519"/>
      <c r="E432" s="563"/>
      <c r="F432" s="562"/>
      <c r="G432" s="562"/>
      <c r="H432" s="562"/>
      <c r="I432" s="562"/>
      <c r="J432" s="562"/>
      <c r="K432" s="562"/>
      <c r="L432" s="562"/>
    </row>
    <row r="433" spans="1:12">
      <c r="A433" s="561" t="s">
        <v>58</v>
      </c>
    </row>
    <row r="434" spans="1:12">
      <c r="B434" s="561"/>
    </row>
    <row r="435" spans="1:12" ht="13.5">
      <c r="B435" s="560" t="s">
        <v>696</v>
      </c>
      <c r="C435" s="559"/>
      <c r="D435" s="559"/>
      <c r="E435" s="559"/>
      <c r="F435" s="559"/>
    </row>
    <row r="437" spans="1:12">
      <c r="L437" s="558" t="s">
        <v>695</v>
      </c>
    </row>
    <row r="438" spans="1:12" ht="1.5" customHeight="1">
      <c r="B438" s="557"/>
    </row>
    <row r="439" spans="1:12" ht="10.5" customHeight="1">
      <c r="A439" s="866" t="s">
        <v>694</v>
      </c>
      <c r="B439" s="867"/>
      <c r="C439" s="867"/>
      <c r="D439" s="890"/>
      <c r="E439" s="556"/>
      <c r="F439" s="881" t="s">
        <v>158</v>
      </c>
      <c r="G439" s="882"/>
      <c r="H439" s="882"/>
      <c r="I439" s="883"/>
      <c r="J439" s="556"/>
      <c r="K439" s="553"/>
      <c r="L439" s="555"/>
    </row>
    <row r="440" spans="1:12" ht="10.5" customHeight="1">
      <c r="A440" s="868"/>
      <c r="B440" s="868"/>
      <c r="C440" s="868"/>
      <c r="D440" s="891"/>
      <c r="E440" s="550" t="s">
        <v>154</v>
      </c>
      <c r="F440" s="878" t="s">
        <v>88</v>
      </c>
      <c r="G440" s="880" t="s">
        <v>153</v>
      </c>
      <c r="H440" s="880" t="s">
        <v>152</v>
      </c>
      <c r="I440" s="553" t="s">
        <v>232</v>
      </c>
      <c r="J440" s="552" t="s">
        <v>157</v>
      </c>
      <c r="K440" s="551" t="s">
        <v>147</v>
      </c>
      <c r="L440" s="550" t="s">
        <v>146</v>
      </c>
    </row>
    <row r="441" spans="1:12" ht="10.5" customHeight="1">
      <c r="A441" s="869"/>
      <c r="B441" s="869"/>
      <c r="C441" s="869"/>
      <c r="D441" s="892"/>
      <c r="E441" s="548"/>
      <c r="F441" s="879"/>
      <c r="G441" s="879"/>
      <c r="H441" s="879"/>
      <c r="I441" s="549" t="s">
        <v>231</v>
      </c>
      <c r="J441" s="548"/>
      <c r="K441" s="547"/>
      <c r="L441" s="546"/>
    </row>
    <row r="442" spans="1:12" s="522" customFormat="1" ht="17.25" customHeight="1">
      <c r="A442" s="525"/>
      <c r="B442" s="524"/>
      <c r="C442" s="535"/>
      <c r="D442" s="523"/>
      <c r="E442" s="525"/>
      <c r="F442" s="525"/>
      <c r="G442" s="525"/>
      <c r="H442" s="545"/>
      <c r="I442" s="873" t="s">
        <v>54</v>
      </c>
      <c r="J442" s="875"/>
      <c r="K442" s="545"/>
      <c r="L442" s="525"/>
    </row>
    <row r="443" spans="1:12" s="537" customFormat="1" ht="18.95" customHeight="1">
      <c r="A443" s="539"/>
      <c r="B443" s="874" t="s">
        <v>88</v>
      </c>
      <c r="C443" s="875"/>
      <c r="D443" s="538"/>
      <c r="E443" s="492">
        <v>19</v>
      </c>
      <c r="F443" s="492">
        <v>213</v>
      </c>
      <c r="G443" s="492">
        <v>109</v>
      </c>
      <c r="H443" s="492">
        <v>104</v>
      </c>
      <c r="I443" s="492">
        <v>213</v>
      </c>
      <c r="J443" s="492">
        <v>312009</v>
      </c>
      <c r="K443" s="492">
        <v>303368</v>
      </c>
      <c r="L443" s="492">
        <v>129249</v>
      </c>
    </row>
    <row r="444" spans="1:12" s="522" customFormat="1" ht="15" customHeight="1">
      <c r="A444" s="525"/>
      <c r="B444" s="536" t="s">
        <v>692</v>
      </c>
      <c r="C444" s="534" t="s">
        <v>87</v>
      </c>
      <c r="D444" s="526"/>
      <c r="E444" s="487">
        <v>2</v>
      </c>
      <c r="F444" s="487">
        <v>48</v>
      </c>
      <c r="G444" s="487">
        <v>8</v>
      </c>
      <c r="H444" s="487">
        <v>40</v>
      </c>
      <c r="I444" s="487">
        <v>48</v>
      </c>
      <c r="J444" s="490" t="s">
        <v>61</v>
      </c>
      <c r="K444" s="490" t="s">
        <v>61</v>
      </c>
      <c r="L444" s="490" t="s">
        <v>61</v>
      </c>
    </row>
    <row r="445" spans="1:12" s="522" customFormat="1" ht="12" customHeight="1">
      <c r="A445" s="525"/>
      <c r="B445" s="524" t="s">
        <v>691</v>
      </c>
      <c r="C445" s="534" t="s">
        <v>85</v>
      </c>
      <c r="D445" s="526"/>
      <c r="E445" s="487">
        <v>0</v>
      </c>
      <c r="F445" s="487">
        <v>0</v>
      </c>
      <c r="G445" s="487">
        <v>0</v>
      </c>
      <c r="H445" s="487">
        <v>0</v>
      </c>
      <c r="I445" s="487">
        <v>0</v>
      </c>
      <c r="J445" s="487">
        <v>0</v>
      </c>
      <c r="K445" s="487">
        <v>0</v>
      </c>
      <c r="L445" s="487">
        <v>0</v>
      </c>
    </row>
    <row r="446" spans="1:12" s="522" customFormat="1" ht="12" customHeight="1">
      <c r="A446" s="525"/>
      <c r="B446" s="524" t="s">
        <v>690</v>
      </c>
      <c r="C446" s="534" t="s">
        <v>689</v>
      </c>
      <c r="D446" s="526"/>
      <c r="E446" s="487">
        <v>4</v>
      </c>
      <c r="F446" s="487">
        <v>39</v>
      </c>
      <c r="G446" s="487">
        <v>17</v>
      </c>
      <c r="H446" s="487">
        <v>22</v>
      </c>
      <c r="I446" s="487">
        <v>39</v>
      </c>
      <c r="J446" s="487">
        <v>44549</v>
      </c>
      <c r="K446" s="487">
        <v>40670</v>
      </c>
      <c r="L446" s="487">
        <v>17109</v>
      </c>
    </row>
    <row r="447" spans="1:12" s="522" customFormat="1" ht="12" customHeight="1">
      <c r="A447" s="525"/>
      <c r="B447" s="524" t="s">
        <v>688</v>
      </c>
      <c r="C447" s="534" t="s">
        <v>83</v>
      </c>
      <c r="D447" s="526"/>
      <c r="E447" s="487">
        <v>0</v>
      </c>
      <c r="F447" s="487">
        <v>0</v>
      </c>
      <c r="G447" s="487">
        <v>0</v>
      </c>
      <c r="H447" s="487">
        <v>0</v>
      </c>
      <c r="I447" s="487">
        <v>0</v>
      </c>
      <c r="J447" s="487">
        <v>0</v>
      </c>
      <c r="K447" s="487">
        <v>0</v>
      </c>
      <c r="L447" s="487">
        <v>0</v>
      </c>
    </row>
    <row r="448" spans="1:12" s="522" customFormat="1" ht="12" customHeight="1">
      <c r="A448" s="525"/>
      <c r="B448" s="524" t="s">
        <v>687</v>
      </c>
      <c r="C448" s="535" t="s">
        <v>82</v>
      </c>
      <c r="D448" s="526"/>
      <c r="E448" s="487">
        <v>0</v>
      </c>
      <c r="F448" s="487">
        <v>0</v>
      </c>
      <c r="G448" s="487">
        <v>0</v>
      </c>
      <c r="H448" s="487">
        <v>0</v>
      </c>
      <c r="I448" s="487">
        <v>0</v>
      </c>
      <c r="J448" s="487">
        <v>0</v>
      </c>
      <c r="K448" s="487">
        <v>0</v>
      </c>
      <c r="L448" s="487">
        <v>0</v>
      </c>
    </row>
    <row r="449" spans="1:12" s="522" customFormat="1" ht="12" customHeight="1">
      <c r="A449" s="525"/>
      <c r="B449" s="524" t="s">
        <v>686</v>
      </c>
      <c r="C449" s="534" t="s">
        <v>81</v>
      </c>
      <c r="D449" s="523"/>
      <c r="E449" s="487">
        <v>0</v>
      </c>
      <c r="F449" s="487">
        <v>0</v>
      </c>
      <c r="G449" s="487">
        <v>0</v>
      </c>
      <c r="H449" s="487">
        <v>0</v>
      </c>
      <c r="I449" s="487">
        <v>0</v>
      </c>
      <c r="J449" s="487">
        <v>0</v>
      </c>
      <c r="K449" s="487">
        <v>0</v>
      </c>
      <c r="L449" s="487">
        <v>0</v>
      </c>
    </row>
    <row r="450" spans="1:12" s="522" customFormat="1" ht="15" customHeight="1">
      <c r="A450" s="525"/>
      <c r="B450" s="524" t="s">
        <v>685</v>
      </c>
      <c r="C450" s="534" t="s">
        <v>80</v>
      </c>
      <c r="D450" s="526"/>
      <c r="E450" s="487">
        <v>2</v>
      </c>
      <c r="F450" s="487">
        <v>18</v>
      </c>
      <c r="G450" s="487">
        <v>11</v>
      </c>
      <c r="H450" s="487">
        <v>7</v>
      </c>
      <c r="I450" s="487">
        <v>18</v>
      </c>
      <c r="J450" s="490" t="s">
        <v>61</v>
      </c>
      <c r="K450" s="490" t="s">
        <v>61</v>
      </c>
      <c r="L450" s="490" t="s">
        <v>61</v>
      </c>
    </row>
    <row r="451" spans="1:12" s="522" customFormat="1" ht="12" customHeight="1">
      <c r="A451" s="525"/>
      <c r="B451" s="524" t="s">
        <v>684</v>
      </c>
      <c r="C451" s="535" t="s">
        <v>79</v>
      </c>
      <c r="D451" s="526"/>
      <c r="E451" s="487">
        <v>0</v>
      </c>
      <c r="F451" s="487">
        <v>0</v>
      </c>
      <c r="G451" s="487">
        <v>0</v>
      </c>
      <c r="H451" s="487">
        <v>0</v>
      </c>
      <c r="I451" s="487">
        <v>0</v>
      </c>
      <c r="J451" s="487">
        <v>0</v>
      </c>
      <c r="K451" s="487">
        <v>0</v>
      </c>
      <c r="L451" s="487">
        <v>0</v>
      </c>
    </row>
    <row r="452" spans="1:12" s="522" customFormat="1" ht="12" customHeight="1">
      <c r="A452" s="525"/>
      <c r="B452" s="524" t="s">
        <v>683</v>
      </c>
      <c r="C452" s="534" t="s">
        <v>78</v>
      </c>
      <c r="D452" s="526"/>
      <c r="E452" s="487">
        <v>0</v>
      </c>
      <c r="F452" s="487">
        <v>0</v>
      </c>
      <c r="G452" s="487">
        <v>0</v>
      </c>
      <c r="H452" s="487">
        <v>0</v>
      </c>
      <c r="I452" s="487">
        <v>0</v>
      </c>
      <c r="J452" s="487">
        <v>0</v>
      </c>
      <c r="K452" s="487">
        <v>0</v>
      </c>
      <c r="L452" s="487">
        <v>0</v>
      </c>
    </row>
    <row r="453" spans="1:12" s="528" customFormat="1" ht="21.95" customHeight="1">
      <c r="A453" s="533"/>
      <c r="B453" s="532" t="s">
        <v>682</v>
      </c>
      <c r="C453" s="531" t="s">
        <v>681</v>
      </c>
      <c r="D453" s="530"/>
      <c r="E453" s="529">
        <v>0</v>
      </c>
      <c r="F453" s="529">
        <v>0</v>
      </c>
      <c r="G453" s="529">
        <v>0</v>
      </c>
      <c r="H453" s="529">
        <v>0</v>
      </c>
      <c r="I453" s="529">
        <v>0</v>
      </c>
      <c r="J453" s="529">
        <v>0</v>
      </c>
      <c r="K453" s="529">
        <v>0</v>
      </c>
      <c r="L453" s="529">
        <v>0</v>
      </c>
    </row>
    <row r="454" spans="1:12" s="522" customFormat="1" ht="12" customHeight="1">
      <c r="A454" s="525"/>
      <c r="B454" s="524" t="s">
        <v>680</v>
      </c>
      <c r="C454" s="78" t="s">
        <v>76</v>
      </c>
      <c r="D454" s="526"/>
      <c r="E454" s="487">
        <v>0</v>
      </c>
      <c r="F454" s="487">
        <v>0</v>
      </c>
      <c r="G454" s="487">
        <v>0</v>
      </c>
      <c r="H454" s="487">
        <v>0</v>
      </c>
      <c r="I454" s="487">
        <v>0</v>
      </c>
      <c r="J454" s="487">
        <v>0</v>
      </c>
      <c r="K454" s="487">
        <v>0</v>
      </c>
      <c r="L454" s="487">
        <v>0</v>
      </c>
    </row>
    <row r="455" spans="1:12" s="522" customFormat="1" ht="12" customHeight="1">
      <c r="A455" s="525"/>
      <c r="B455" s="524" t="s">
        <v>679</v>
      </c>
      <c r="C455" s="78" t="s">
        <v>75</v>
      </c>
      <c r="D455" s="523"/>
      <c r="E455" s="487">
        <v>0</v>
      </c>
      <c r="F455" s="487">
        <v>0</v>
      </c>
      <c r="G455" s="487">
        <v>0</v>
      </c>
      <c r="H455" s="487">
        <v>0</v>
      </c>
      <c r="I455" s="487">
        <v>0</v>
      </c>
      <c r="J455" s="487">
        <v>0</v>
      </c>
      <c r="K455" s="487">
        <v>0</v>
      </c>
      <c r="L455" s="487">
        <v>0</v>
      </c>
    </row>
    <row r="456" spans="1:12" s="522" customFormat="1" ht="15" customHeight="1">
      <c r="A456" s="525"/>
      <c r="B456" s="524">
        <v>21</v>
      </c>
      <c r="C456" s="78" t="s">
        <v>74</v>
      </c>
      <c r="D456" s="526"/>
      <c r="E456" s="487">
        <v>2</v>
      </c>
      <c r="F456" s="487">
        <v>23</v>
      </c>
      <c r="G456" s="487">
        <v>14</v>
      </c>
      <c r="H456" s="487">
        <v>9</v>
      </c>
      <c r="I456" s="487">
        <v>23</v>
      </c>
      <c r="J456" s="490" t="s">
        <v>61</v>
      </c>
      <c r="K456" s="490" t="s">
        <v>61</v>
      </c>
      <c r="L456" s="490" t="s">
        <v>61</v>
      </c>
    </row>
    <row r="457" spans="1:12" s="522" customFormat="1" ht="12" customHeight="1">
      <c r="A457" s="525"/>
      <c r="B457" s="524">
        <v>22</v>
      </c>
      <c r="C457" s="78" t="s">
        <v>73</v>
      </c>
      <c r="D457" s="526"/>
      <c r="E457" s="487">
        <v>0</v>
      </c>
      <c r="F457" s="487">
        <v>0</v>
      </c>
      <c r="G457" s="487">
        <v>0</v>
      </c>
      <c r="H457" s="487">
        <v>0</v>
      </c>
      <c r="I457" s="487">
        <v>0</v>
      </c>
      <c r="J457" s="487">
        <v>0</v>
      </c>
      <c r="K457" s="487">
        <v>0</v>
      </c>
      <c r="L457" s="487">
        <v>0</v>
      </c>
    </row>
    <row r="458" spans="1:12" s="522" customFormat="1" ht="12" customHeight="1">
      <c r="A458" s="525"/>
      <c r="B458" s="524">
        <v>23</v>
      </c>
      <c r="C458" s="78" t="s">
        <v>72</v>
      </c>
      <c r="D458" s="526"/>
      <c r="E458" s="487">
        <v>0</v>
      </c>
      <c r="F458" s="487">
        <v>0</v>
      </c>
      <c r="G458" s="487">
        <v>0</v>
      </c>
      <c r="H458" s="487">
        <v>0</v>
      </c>
      <c r="I458" s="487">
        <v>0</v>
      </c>
      <c r="J458" s="487">
        <v>0</v>
      </c>
      <c r="K458" s="487">
        <v>0</v>
      </c>
      <c r="L458" s="487">
        <v>0</v>
      </c>
    </row>
    <row r="459" spans="1:12" s="522" customFormat="1" ht="12" customHeight="1">
      <c r="A459" s="525"/>
      <c r="B459" s="524">
        <v>24</v>
      </c>
      <c r="C459" s="78" t="s">
        <v>71</v>
      </c>
      <c r="D459" s="526"/>
      <c r="E459" s="487">
        <v>0</v>
      </c>
      <c r="F459" s="487">
        <v>0</v>
      </c>
      <c r="G459" s="487">
        <v>0</v>
      </c>
      <c r="H459" s="487">
        <v>0</v>
      </c>
      <c r="I459" s="487">
        <v>0</v>
      </c>
      <c r="J459" s="487">
        <v>0</v>
      </c>
      <c r="K459" s="487">
        <v>0</v>
      </c>
      <c r="L459" s="487">
        <v>0</v>
      </c>
    </row>
    <row r="460" spans="1:12" s="522" customFormat="1" ht="12" customHeight="1">
      <c r="A460" s="525"/>
      <c r="B460" s="524">
        <v>25</v>
      </c>
      <c r="C460" s="78" t="s">
        <v>70</v>
      </c>
      <c r="D460" s="526"/>
      <c r="E460" s="487">
        <v>0</v>
      </c>
      <c r="F460" s="487">
        <v>0</v>
      </c>
      <c r="G460" s="487">
        <v>0</v>
      </c>
      <c r="H460" s="487">
        <v>0</v>
      </c>
      <c r="I460" s="487">
        <v>0</v>
      </c>
      <c r="J460" s="487">
        <v>0</v>
      </c>
      <c r="K460" s="487">
        <v>0</v>
      </c>
      <c r="L460" s="487">
        <v>0</v>
      </c>
    </row>
    <row r="461" spans="1:12" s="522" customFormat="1" ht="12" customHeight="1">
      <c r="A461" s="525"/>
      <c r="B461" s="524">
        <v>26</v>
      </c>
      <c r="C461" s="78" t="s">
        <v>69</v>
      </c>
      <c r="D461" s="523"/>
      <c r="E461" s="487">
        <v>1</v>
      </c>
      <c r="F461" s="487">
        <v>8</v>
      </c>
      <c r="G461" s="487">
        <v>6</v>
      </c>
      <c r="H461" s="487">
        <v>2</v>
      </c>
      <c r="I461" s="487">
        <v>8</v>
      </c>
      <c r="J461" s="490" t="s">
        <v>61</v>
      </c>
      <c r="K461" s="490" t="s">
        <v>61</v>
      </c>
      <c r="L461" s="490" t="s">
        <v>61</v>
      </c>
    </row>
    <row r="462" spans="1:12" s="522" customFormat="1" ht="15" customHeight="1">
      <c r="A462" s="525"/>
      <c r="B462" s="524">
        <v>27</v>
      </c>
      <c r="C462" s="78" t="s">
        <v>68</v>
      </c>
      <c r="D462" s="526"/>
      <c r="E462" s="487">
        <v>2</v>
      </c>
      <c r="F462" s="487">
        <v>21</v>
      </c>
      <c r="G462" s="487">
        <v>12</v>
      </c>
      <c r="H462" s="487">
        <v>9</v>
      </c>
      <c r="I462" s="487">
        <v>21</v>
      </c>
      <c r="J462" s="490" t="s">
        <v>61</v>
      </c>
      <c r="K462" s="490" t="s">
        <v>61</v>
      </c>
      <c r="L462" s="490" t="s">
        <v>61</v>
      </c>
    </row>
    <row r="463" spans="1:12" s="522" customFormat="1" ht="12" customHeight="1">
      <c r="A463" s="525"/>
      <c r="B463" s="524">
        <v>28</v>
      </c>
      <c r="C463" s="527" t="s">
        <v>678</v>
      </c>
      <c r="D463" s="526"/>
      <c r="E463" s="487">
        <v>0</v>
      </c>
      <c r="F463" s="487">
        <v>0</v>
      </c>
      <c r="G463" s="487">
        <v>0</v>
      </c>
      <c r="H463" s="487">
        <v>0</v>
      </c>
      <c r="I463" s="487">
        <v>0</v>
      </c>
      <c r="J463" s="487">
        <v>0</v>
      </c>
      <c r="K463" s="487">
        <v>0</v>
      </c>
      <c r="L463" s="487">
        <v>0</v>
      </c>
    </row>
    <row r="464" spans="1:12" s="522" customFormat="1" ht="12" customHeight="1">
      <c r="A464" s="525"/>
      <c r="B464" s="524">
        <v>29</v>
      </c>
      <c r="C464" s="78" t="s">
        <v>66</v>
      </c>
      <c r="D464" s="526"/>
      <c r="E464" s="487">
        <v>4</v>
      </c>
      <c r="F464" s="487">
        <v>44</v>
      </c>
      <c r="G464" s="487">
        <v>35</v>
      </c>
      <c r="H464" s="487">
        <v>9</v>
      </c>
      <c r="I464" s="487">
        <v>44</v>
      </c>
      <c r="J464" s="487">
        <v>89793</v>
      </c>
      <c r="K464" s="487">
        <v>84952</v>
      </c>
      <c r="L464" s="487">
        <v>35308</v>
      </c>
    </row>
    <row r="465" spans="1:12" s="522" customFormat="1" ht="12" customHeight="1">
      <c r="A465" s="525"/>
      <c r="B465" s="524">
        <v>30</v>
      </c>
      <c r="C465" s="78" t="s">
        <v>65</v>
      </c>
      <c r="D465" s="526"/>
      <c r="E465" s="487">
        <v>0</v>
      </c>
      <c r="F465" s="487">
        <v>0</v>
      </c>
      <c r="G465" s="487">
        <v>0</v>
      </c>
      <c r="H465" s="487">
        <v>0</v>
      </c>
      <c r="I465" s="487">
        <v>0</v>
      </c>
      <c r="J465" s="487">
        <v>0</v>
      </c>
      <c r="K465" s="487">
        <v>0</v>
      </c>
      <c r="L465" s="487">
        <v>0</v>
      </c>
    </row>
    <row r="466" spans="1:12" s="522" customFormat="1" ht="12" customHeight="1">
      <c r="A466" s="525"/>
      <c r="B466" s="524">
        <v>31</v>
      </c>
      <c r="C466" s="78" t="s">
        <v>64</v>
      </c>
      <c r="D466" s="526"/>
      <c r="E466" s="487">
        <v>0</v>
      </c>
      <c r="F466" s="487">
        <v>0</v>
      </c>
      <c r="G466" s="487">
        <v>0</v>
      </c>
      <c r="H466" s="487">
        <v>0</v>
      </c>
      <c r="I466" s="487">
        <v>0</v>
      </c>
      <c r="J466" s="487">
        <v>0</v>
      </c>
      <c r="K466" s="487">
        <v>0</v>
      </c>
      <c r="L466" s="487">
        <v>0</v>
      </c>
    </row>
    <row r="467" spans="1:12" s="522" customFormat="1" ht="12" customHeight="1">
      <c r="A467" s="525"/>
      <c r="B467" s="524">
        <v>32</v>
      </c>
      <c r="C467" s="78" t="s">
        <v>63</v>
      </c>
      <c r="D467" s="523"/>
      <c r="E467" s="487">
        <v>2</v>
      </c>
      <c r="F467" s="487">
        <v>12</v>
      </c>
      <c r="G467" s="487">
        <v>6</v>
      </c>
      <c r="H467" s="487">
        <v>6</v>
      </c>
      <c r="I467" s="487">
        <v>12</v>
      </c>
      <c r="J467" s="490" t="s">
        <v>61</v>
      </c>
      <c r="K467" s="490" t="s">
        <v>61</v>
      </c>
      <c r="L467" s="490" t="s">
        <v>61</v>
      </c>
    </row>
    <row r="468" spans="1:12" s="522" customFormat="1" ht="17.25" customHeight="1">
      <c r="A468" s="525"/>
      <c r="B468" s="544"/>
      <c r="C468" s="535"/>
      <c r="D468" s="523"/>
      <c r="E468" s="543"/>
      <c r="F468" s="540"/>
      <c r="G468" s="525"/>
      <c r="H468" s="541"/>
      <c r="I468" s="873" t="s">
        <v>693</v>
      </c>
      <c r="J468" s="875"/>
      <c r="K468" s="541"/>
      <c r="L468" s="540"/>
    </row>
    <row r="469" spans="1:12" s="537" customFormat="1" ht="18.95" customHeight="1">
      <c r="A469" s="539"/>
      <c r="B469" s="874" t="s">
        <v>88</v>
      </c>
      <c r="C469" s="875"/>
      <c r="D469" s="538"/>
      <c r="E469" s="492">
        <v>205</v>
      </c>
      <c r="F469" s="492">
        <v>3581</v>
      </c>
      <c r="G469" s="492">
        <v>2235</v>
      </c>
      <c r="H469" s="492">
        <v>1346</v>
      </c>
      <c r="I469" s="492">
        <v>3564</v>
      </c>
      <c r="J469" s="492">
        <v>30153234</v>
      </c>
      <c r="K469" s="492">
        <v>29829067</v>
      </c>
      <c r="L469" s="492">
        <v>10091451</v>
      </c>
    </row>
    <row r="470" spans="1:12" s="522" customFormat="1" ht="15" customHeight="1">
      <c r="A470" s="525"/>
      <c r="B470" s="536" t="s">
        <v>692</v>
      </c>
      <c r="C470" s="534" t="s">
        <v>87</v>
      </c>
      <c r="D470" s="526"/>
      <c r="E470" s="487">
        <v>11</v>
      </c>
      <c r="F470" s="487">
        <v>660</v>
      </c>
      <c r="G470" s="487">
        <v>310</v>
      </c>
      <c r="H470" s="487">
        <v>350</v>
      </c>
      <c r="I470" s="487">
        <v>660</v>
      </c>
      <c r="J470" s="487">
        <v>818057</v>
      </c>
      <c r="K470" s="487">
        <v>811561</v>
      </c>
      <c r="L470" s="487">
        <v>174417</v>
      </c>
    </row>
    <row r="471" spans="1:12" s="522" customFormat="1" ht="12" customHeight="1">
      <c r="A471" s="525"/>
      <c r="B471" s="524" t="s">
        <v>691</v>
      </c>
      <c r="C471" s="534" t="s">
        <v>85</v>
      </c>
      <c r="D471" s="526"/>
      <c r="E471" s="487">
        <v>1</v>
      </c>
      <c r="F471" s="487">
        <v>28</v>
      </c>
      <c r="G471" s="487">
        <v>20</v>
      </c>
      <c r="H471" s="487">
        <v>8</v>
      </c>
      <c r="I471" s="487">
        <v>28</v>
      </c>
      <c r="J471" s="490" t="s">
        <v>61</v>
      </c>
      <c r="K471" s="490" t="s">
        <v>61</v>
      </c>
      <c r="L471" s="490" t="s">
        <v>61</v>
      </c>
    </row>
    <row r="472" spans="1:12" s="522" customFormat="1" ht="12" customHeight="1">
      <c r="A472" s="525"/>
      <c r="B472" s="524" t="s">
        <v>690</v>
      </c>
      <c r="C472" s="534" t="s">
        <v>689</v>
      </c>
      <c r="D472" s="526"/>
      <c r="E472" s="487">
        <v>7</v>
      </c>
      <c r="F472" s="487">
        <v>129</v>
      </c>
      <c r="G472" s="487">
        <v>48</v>
      </c>
      <c r="H472" s="487">
        <v>81</v>
      </c>
      <c r="I472" s="487">
        <v>129</v>
      </c>
      <c r="J472" s="487">
        <v>143111</v>
      </c>
      <c r="K472" s="487">
        <v>141862</v>
      </c>
      <c r="L472" s="487">
        <v>70925</v>
      </c>
    </row>
    <row r="473" spans="1:12" s="522" customFormat="1" ht="12" customHeight="1">
      <c r="A473" s="525"/>
      <c r="B473" s="524" t="s">
        <v>688</v>
      </c>
      <c r="C473" s="534" t="s">
        <v>83</v>
      </c>
      <c r="D473" s="526"/>
      <c r="E473" s="487">
        <v>3</v>
      </c>
      <c r="F473" s="487">
        <v>23</v>
      </c>
      <c r="G473" s="487">
        <v>16</v>
      </c>
      <c r="H473" s="487">
        <v>7</v>
      </c>
      <c r="I473" s="487">
        <v>23</v>
      </c>
      <c r="J473" s="487">
        <v>72225</v>
      </c>
      <c r="K473" s="487">
        <v>72225</v>
      </c>
      <c r="L473" s="487">
        <v>17200</v>
      </c>
    </row>
    <row r="474" spans="1:12" s="522" customFormat="1" ht="12" customHeight="1">
      <c r="A474" s="525"/>
      <c r="B474" s="524" t="s">
        <v>687</v>
      </c>
      <c r="C474" s="535" t="s">
        <v>82</v>
      </c>
      <c r="D474" s="526"/>
      <c r="E474" s="487">
        <v>10</v>
      </c>
      <c r="F474" s="487">
        <v>70</v>
      </c>
      <c r="G474" s="487">
        <v>45</v>
      </c>
      <c r="H474" s="487">
        <v>25</v>
      </c>
      <c r="I474" s="487">
        <v>69</v>
      </c>
      <c r="J474" s="487">
        <v>185312</v>
      </c>
      <c r="K474" s="487">
        <v>184812</v>
      </c>
      <c r="L474" s="487">
        <v>85743</v>
      </c>
    </row>
    <row r="475" spans="1:12" s="522" customFormat="1" ht="12" customHeight="1">
      <c r="A475" s="525"/>
      <c r="B475" s="524" t="s">
        <v>686</v>
      </c>
      <c r="C475" s="534" t="s">
        <v>81</v>
      </c>
      <c r="D475" s="523"/>
      <c r="E475" s="487">
        <v>1</v>
      </c>
      <c r="F475" s="487">
        <v>17</v>
      </c>
      <c r="G475" s="487">
        <v>11</v>
      </c>
      <c r="H475" s="487">
        <v>6</v>
      </c>
      <c r="I475" s="487">
        <v>17</v>
      </c>
      <c r="J475" s="490" t="s">
        <v>61</v>
      </c>
      <c r="K475" s="490" t="s">
        <v>61</v>
      </c>
      <c r="L475" s="490" t="s">
        <v>61</v>
      </c>
    </row>
    <row r="476" spans="1:12" s="522" customFormat="1" ht="15" customHeight="1">
      <c r="A476" s="525"/>
      <c r="B476" s="524" t="s">
        <v>685</v>
      </c>
      <c r="C476" s="534" t="s">
        <v>80</v>
      </c>
      <c r="D476" s="526"/>
      <c r="E476" s="487">
        <v>10</v>
      </c>
      <c r="F476" s="487">
        <v>269</v>
      </c>
      <c r="G476" s="487">
        <v>175</v>
      </c>
      <c r="H476" s="487">
        <v>94</v>
      </c>
      <c r="I476" s="487">
        <v>269</v>
      </c>
      <c r="J476" s="487">
        <v>443697</v>
      </c>
      <c r="K476" s="487">
        <v>431035</v>
      </c>
      <c r="L476" s="487">
        <v>153983</v>
      </c>
    </row>
    <row r="477" spans="1:12" s="522" customFormat="1" ht="12" customHeight="1">
      <c r="A477" s="525"/>
      <c r="B477" s="524" t="s">
        <v>684</v>
      </c>
      <c r="C477" s="535" t="s">
        <v>79</v>
      </c>
      <c r="D477" s="526"/>
      <c r="E477" s="487">
        <v>1</v>
      </c>
      <c r="F477" s="487">
        <v>17</v>
      </c>
      <c r="G477" s="487">
        <v>9</v>
      </c>
      <c r="H477" s="487">
        <v>8</v>
      </c>
      <c r="I477" s="487">
        <v>17</v>
      </c>
      <c r="J477" s="490" t="s">
        <v>61</v>
      </c>
      <c r="K477" s="490" t="s">
        <v>61</v>
      </c>
      <c r="L477" s="490" t="s">
        <v>61</v>
      </c>
    </row>
    <row r="478" spans="1:12" s="522" customFormat="1" ht="12" customHeight="1">
      <c r="A478" s="525"/>
      <c r="B478" s="524" t="s">
        <v>683</v>
      </c>
      <c r="C478" s="534" t="s">
        <v>78</v>
      </c>
      <c r="D478" s="526"/>
      <c r="E478" s="487">
        <v>0</v>
      </c>
      <c r="F478" s="487">
        <v>0</v>
      </c>
      <c r="G478" s="487">
        <v>0</v>
      </c>
      <c r="H478" s="487">
        <v>0</v>
      </c>
      <c r="I478" s="487">
        <v>0</v>
      </c>
      <c r="J478" s="487">
        <v>0</v>
      </c>
      <c r="K478" s="487">
        <v>0</v>
      </c>
      <c r="L478" s="487">
        <v>0</v>
      </c>
    </row>
    <row r="479" spans="1:12" s="528" customFormat="1" ht="21.95" customHeight="1">
      <c r="A479" s="533"/>
      <c r="B479" s="532" t="s">
        <v>682</v>
      </c>
      <c r="C479" s="531" t="s">
        <v>681</v>
      </c>
      <c r="D479" s="530"/>
      <c r="E479" s="529">
        <v>25</v>
      </c>
      <c r="F479" s="529">
        <v>346</v>
      </c>
      <c r="G479" s="529">
        <v>180</v>
      </c>
      <c r="H479" s="529">
        <v>166</v>
      </c>
      <c r="I479" s="529">
        <v>346</v>
      </c>
      <c r="J479" s="529">
        <v>414507</v>
      </c>
      <c r="K479" s="529">
        <v>414168</v>
      </c>
      <c r="L479" s="529">
        <v>205013</v>
      </c>
    </row>
    <row r="480" spans="1:12" s="522" customFormat="1" ht="12" customHeight="1">
      <c r="A480" s="525"/>
      <c r="B480" s="524" t="s">
        <v>680</v>
      </c>
      <c r="C480" s="78" t="s">
        <v>76</v>
      </c>
      <c r="D480" s="526"/>
      <c r="E480" s="487">
        <v>6</v>
      </c>
      <c r="F480" s="487">
        <v>63</v>
      </c>
      <c r="G480" s="487">
        <v>31</v>
      </c>
      <c r="H480" s="487">
        <v>32</v>
      </c>
      <c r="I480" s="487">
        <v>63</v>
      </c>
      <c r="J480" s="487">
        <v>96267</v>
      </c>
      <c r="K480" s="487">
        <v>96267</v>
      </c>
      <c r="L480" s="487">
        <v>40757</v>
      </c>
    </row>
    <row r="481" spans="1:12" s="522" customFormat="1" ht="12" customHeight="1">
      <c r="A481" s="525"/>
      <c r="B481" s="524" t="s">
        <v>679</v>
      </c>
      <c r="C481" s="78" t="s">
        <v>75</v>
      </c>
      <c r="D481" s="523"/>
      <c r="E481" s="487">
        <v>0</v>
      </c>
      <c r="F481" s="487">
        <v>0</v>
      </c>
      <c r="G481" s="487">
        <v>0</v>
      </c>
      <c r="H481" s="487">
        <v>0</v>
      </c>
      <c r="I481" s="487">
        <v>0</v>
      </c>
      <c r="J481" s="487">
        <v>0</v>
      </c>
      <c r="K481" s="487">
        <v>0</v>
      </c>
      <c r="L481" s="487">
        <v>0</v>
      </c>
    </row>
    <row r="482" spans="1:12" s="522" customFormat="1" ht="15" customHeight="1">
      <c r="A482" s="525"/>
      <c r="B482" s="524">
        <v>21</v>
      </c>
      <c r="C482" s="78" t="s">
        <v>74</v>
      </c>
      <c r="D482" s="526"/>
      <c r="E482" s="487">
        <v>0</v>
      </c>
      <c r="F482" s="487">
        <v>0</v>
      </c>
      <c r="G482" s="487">
        <v>0</v>
      </c>
      <c r="H482" s="487">
        <v>0</v>
      </c>
      <c r="I482" s="487">
        <v>0</v>
      </c>
      <c r="J482" s="487">
        <v>0</v>
      </c>
      <c r="K482" s="487">
        <v>0</v>
      </c>
      <c r="L482" s="487">
        <v>0</v>
      </c>
    </row>
    <row r="483" spans="1:12" s="522" customFormat="1" ht="12" customHeight="1">
      <c r="A483" s="525"/>
      <c r="B483" s="524">
        <v>22</v>
      </c>
      <c r="C483" s="78" t="s">
        <v>73</v>
      </c>
      <c r="D483" s="526"/>
      <c r="E483" s="487">
        <v>1</v>
      </c>
      <c r="F483" s="487">
        <v>9</v>
      </c>
      <c r="G483" s="487">
        <v>7</v>
      </c>
      <c r="H483" s="487">
        <v>2</v>
      </c>
      <c r="I483" s="487">
        <v>9</v>
      </c>
      <c r="J483" s="490" t="s">
        <v>61</v>
      </c>
      <c r="K483" s="490" t="s">
        <v>61</v>
      </c>
      <c r="L483" s="490" t="s">
        <v>61</v>
      </c>
    </row>
    <row r="484" spans="1:12" s="522" customFormat="1" ht="12" customHeight="1">
      <c r="A484" s="525"/>
      <c r="B484" s="524">
        <v>23</v>
      </c>
      <c r="C484" s="78" t="s">
        <v>72</v>
      </c>
      <c r="D484" s="526"/>
      <c r="E484" s="487">
        <v>0</v>
      </c>
      <c r="F484" s="487">
        <v>0</v>
      </c>
      <c r="G484" s="487">
        <v>0</v>
      </c>
      <c r="H484" s="487">
        <v>0</v>
      </c>
      <c r="I484" s="487">
        <v>0</v>
      </c>
      <c r="J484" s="487">
        <v>0</v>
      </c>
      <c r="K484" s="487">
        <v>0</v>
      </c>
      <c r="L484" s="487">
        <v>0</v>
      </c>
    </row>
    <row r="485" spans="1:12" s="522" customFormat="1" ht="12" customHeight="1">
      <c r="A485" s="525"/>
      <c r="B485" s="524">
        <v>24</v>
      </c>
      <c r="C485" s="78" t="s">
        <v>71</v>
      </c>
      <c r="D485" s="526"/>
      <c r="E485" s="487">
        <v>29</v>
      </c>
      <c r="F485" s="487">
        <v>318</v>
      </c>
      <c r="G485" s="487">
        <v>249</v>
      </c>
      <c r="H485" s="487">
        <v>69</v>
      </c>
      <c r="I485" s="487">
        <v>315</v>
      </c>
      <c r="J485" s="487">
        <v>532031</v>
      </c>
      <c r="K485" s="487">
        <v>508666</v>
      </c>
      <c r="L485" s="487">
        <v>255585</v>
      </c>
    </row>
    <row r="486" spans="1:12" s="522" customFormat="1" ht="12" customHeight="1">
      <c r="A486" s="525"/>
      <c r="B486" s="524">
        <v>25</v>
      </c>
      <c r="C486" s="78" t="s">
        <v>70</v>
      </c>
      <c r="D486" s="526"/>
      <c r="E486" s="487">
        <v>1</v>
      </c>
      <c r="F486" s="487">
        <v>17</v>
      </c>
      <c r="G486" s="487">
        <v>14</v>
      </c>
      <c r="H486" s="487">
        <v>3</v>
      </c>
      <c r="I486" s="487">
        <v>17</v>
      </c>
      <c r="J486" s="490" t="s">
        <v>61</v>
      </c>
      <c r="K486" s="490" t="s">
        <v>61</v>
      </c>
      <c r="L486" s="490" t="s">
        <v>61</v>
      </c>
    </row>
    <row r="487" spans="1:12" s="522" customFormat="1" ht="12" customHeight="1">
      <c r="A487" s="525"/>
      <c r="B487" s="524">
        <v>26</v>
      </c>
      <c r="C487" s="78" t="s">
        <v>69</v>
      </c>
      <c r="D487" s="523"/>
      <c r="E487" s="487">
        <v>37</v>
      </c>
      <c r="F487" s="487">
        <v>383</v>
      </c>
      <c r="G487" s="487">
        <v>299</v>
      </c>
      <c r="H487" s="487">
        <v>84</v>
      </c>
      <c r="I487" s="487">
        <v>382</v>
      </c>
      <c r="J487" s="487">
        <v>727446</v>
      </c>
      <c r="K487" s="487">
        <v>725163</v>
      </c>
      <c r="L487" s="487">
        <v>329253</v>
      </c>
    </row>
    <row r="488" spans="1:12" s="522" customFormat="1" ht="15" customHeight="1">
      <c r="A488" s="525"/>
      <c r="B488" s="524">
        <v>27</v>
      </c>
      <c r="C488" s="78" t="s">
        <v>68</v>
      </c>
      <c r="D488" s="526"/>
      <c r="E488" s="487">
        <v>12</v>
      </c>
      <c r="F488" s="487">
        <v>383</v>
      </c>
      <c r="G488" s="487">
        <v>245</v>
      </c>
      <c r="H488" s="487">
        <v>138</v>
      </c>
      <c r="I488" s="487">
        <v>383</v>
      </c>
      <c r="J488" s="487">
        <v>23952642</v>
      </c>
      <c r="K488" s="487">
        <v>23722090</v>
      </c>
      <c r="L488" s="487">
        <v>7618663</v>
      </c>
    </row>
    <row r="489" spans="1:12" s="522" customFormat="1" ht="12" customHeight="1">
      <c r="A489" s="525"/>
      <c r="B489" s="524">
        <v>28</v>
      </c>
      <c r="C489" s="527" t="s">
        <v>678</v>
      </c>
      <c r="D489" s="526"/>
      <c r="E489" s="487">
        <v>4</v>
      </c>
      <c r="F489" s="487">
        <v>59</v>
      </c>
      <c r="G489" s="487">
        <v>28</v>
      </c>
      <c r="H489" s="487">
        <v>31</v>
      </c>
      <c r="I489" s="487">
        <v>59</v>
      </c>
      <c r="J489" s="487">
        <v>152214</v>
      </c>
      <c r="K489" s="487">
        <v>152214</v>
      </c>
      <c r="L489" s="487">
        <v>66037</v>
      </c>
    </row>
    <row r="490" spans="1:12" s="522" customFormat="1" ht="12" customHeight="1">
      <c r="A490" s="525"/>
      <c r="B490" s="524">
        <v>29</v>
      </c>
      <c r="C490" s="78" t="s">
        <v>66</v>
      </c>
      <c r="D490" s="526"/>
      <c r="E490" s="487">
        <v>17</v>
      </c>
      <c r="F490" s="487">
        <v>224</v>
      </c>
      <c r="G490" s="487">
        <v>118</v>
      </c>
      <c r="H490" s="487">
        <v>106</v>
      </c>
      <c r="I490" s="487">
        <v>220</v>
      </c>
      <c r="J490" s="487">
        <v>228308</v>
      </c>
      <c r="K490" s="487">
        <v>228407</v>
      </c>
      <c r="L490" s="487">
        <v>138502</v>
      </c>
    </row>
    <row r="491" spans="1:12" s="522" customFormat="1" ht="12" customHeight="1">
      <c r="A491" s="525"/>
      <c r="B491" s="524">
        <v>30</v>
      </c>
      <c r="C491" s="78" t="s">
        <v>65</v>
      </c>
      <c r="D491" s="526"/>
      <c r="E491" s="487">
        <v>0</v>
      </c>
      <c r="F491" s="487">
        <v>0</v>
      </c>
      <c r="G491" s="487">
        <v>0</v>
      </c>
      <c r="H491" s="487">
        <v>0</v>
      </c>
      <c r="I491" s="487">
        <v>0</v>
      </c>
      <c r="J491" s="487">
        <v>0</v>
      </c>
      <c r="K491" s="487">
        <v>0</v>
      </c>
      <c r="L491" s="487">
        <v>0</v>
      </c>
    </row>
    <row r="492" spans="1:12" s="522" customFormat="1" ht="12" customHeight="1">
      <c r="A492" s="525"/>
      <c r="B492" s="524">
        <v>31</v>
      </c>
      <c r="C492" s="78" t="s">
        <v>64</v>
      </c>
      <c r="D492" s="526"/>
      <c r="E492" s="487">
        <v>21</v>
      </c>
      <c r="F492" s="487">
        <v>455</v>
      </c>
      <c r="G492" s="487">
        <v>338</v>
      </c>
      <c r="H492" s="487">
        <v>117</v>
      </c>
      <c r="I492" s="487">
        <v>452</v>
      </c>
      <c r="J492" s="487">
        <v>1849268</v>
      </c>
      <c r="K492" s="487">
        <v>1805791</v>
      </c>
      <c r="L492" s="487">
        <v>690284</v>
      </c>
    </row>
    <row r="493" spans="1:12" s="522" customFormat="1" ht="12" customHeight="1">
      <c r="A493" s="525"/>
      <c r="B493" s="524">
        <v>32</v>
      </c>
      <c r="C493" s="78" t="s">
        <v>63</v>
      </c>
      <c r="D493" s="523"/>
      <c r="E493" s="487">
        <v>8</v>
      </c>
      <c r="F493" s="487">
        <v>111</v>
      </c>
      <c r="G493" s="487">
        <v>92</v>
      </c>
      <c r="H493" s="487">
        <v>19</v>
      </c>
      <c r="I493" s="487">
        <v>106</v>
      </c>
      <c r="J493" s="487">
        <v>121743</v>
      </c>
      <c r="K493" s="487">
        <v>118400</v>
      </c>
      <c r="L493" s="487">
        <v>83237</v>
      </c>
    </row>
    <row r="494" spans="1:12" ht="6" customHeight="1">
      <c r="A494" s="518"/>
      <c r="B494" s="521"/>
      <c r="C494" s="520"/>
      <c r="D494" s="519"/>
      <c r="E494" s="518"/>
      <c r="F494" s="518"/>
      <c r="G494" s="518"/>
      <c r="H494" s="518"/>
      <c r="I494" s="518"/>
      <c r="J494" s="518"/>
      <c r="K494" s="518"/>
      <c r="L494" s="518"/>
    </row>
  </sheetData>
  <mergeCells count="72">
    <mergeCell ref="I442:J442"/>
    <mergeCell ref="B443:C443"/>
    <mergeCell ref="I468:J468"/>
    <mergeCell ref="B469:C469"/>
    <mergeCell ref="I380:J380"/>
    <mergeCell ref="B381:C381"/>
    <mergeCell ref="I406:J406"/>
    <mergeCell ref="B407:C407"/>
    <mergeCell ref="A439:D441"/>
    <mergeCell ref="F439:I439"/>
    <mergeCell ref="F440:F441"/>
    <mergeCell ref="G440:G441"/>
    <mergeCell ref="H440:H441"/>
    <mergeCell ref="I318:J318"/>
    <mergeCell ref="B319:C319"/>
    <mergeCell ref="I344:J344"/>
    <mergeCell ref="B345:C345"/>
    <mergeCell ref="A377:D379"/>
    <mergeCell ref="F377:I377"/>
    <mergeCell ref="F378:F379"/>
    <mergeCell ref="G378:G379"/>
    <mergeCell ref="H378:H379"/>
    <mergeCell ref="I256:J256"/>
    <mergeCell ref="B257:C257"/>
    <mergeCell ref="I282:J282"/>
    <mergeCell ref="B283:C283"/>
    <mergeCell ref="A315:D317"/>
    <mergeCell ref="F315:I315"/>
    <mergeCell ref="F316:F317"/>
    <mergeCell ref="G316:G317"/>
    <mergeCell ref="H316:H317"/>
    <mergeCell ref="I194:J194"/>
    <mergeCell ref="B195:C195"/>
    <mergeCell ref="I220:J220"/>
    <mergeCell ref="B221:C221"/>
    <mergeCell ref="A253:D255"/>
    <mergeCell ref="F253:I253"/>
    <mergeCell ref="F254:F255"/>
    <mergeCell ref="G254:G255"/>
    <mergeCell ref="H254:H255"/>
    <mergeCell ref="I132:J132"/>
    <mergeCell ref="B133:C133"/>
    <mergeCell ref="I158:J158"/>
    <mergeCell ref="B159:C159"/>
    <mergeCell ref="A191:D193"/>
    <mergeCell ref="F191:I191"/>
    <mergeCell ref="F192:F193"/>
    <mergeCell ref="G192:G193"/>
    <mergeCell ref="H192:H193"/>
    <mergeCell ref="I70:J70"/>
    <mergeCell ref="B71:C71"/>
    <mergeCell ref="I96:J96"/>
    <mergeCell ref="B97:C97"/>
    <mergeCell ref="A129:D131"/>
    <mergeCell ref="F129:I129"/>
    <mergeCell ref="F130:F131"/>
    <mergeCell ref="G130:G131"/>
    <mergeCell ref="H130:H131"/>
    <mergeCell ref="I8:J8"/>
    <mergeCell ref="B9:C9"/>
    <mergeCell ref="I34:J34"/>
    <mergeCell ref="B35:C35"/>
    <mergeCell ref="A67:D69"/>
    <mergeCell ref="F67:I67"/>
    <mergeCell ref="F68:F69"/>
    <mergeCell ref="G68:G69"/>
    <mergeCell ref="H68:H69"/>
    <mergeCell ref="A5:D7"/>
    <mergeCell ref="F5:I5"/>
    <mergeCell ref="F6:F7"/>
    <mergeCell ref="G6:G7"/>
    <mergeCell ref="H6:H7"/>
  </mergeCells>
  <phoneticPr fontId="14"/>
  <printOptions gridLinesSet="0"/>
  <pageMargins left="0.78740157480314965" right="0.78740157480314965" top="0.98425196850393704" bottom="0.78740157480314965" header="0.51181102362204722" footer="0.11811023622047245"/>
  <pageSetup paperSize="9" orientation="portrait" r:id="rId1"/>
  <headerFooter alignWithMargins="0"/>
  <rowBreaks count="7" manualBreakCount="7">
    <brk id="62" max="11" man="1"/>
    <brk id="124" max="11" man="1"/>
    <brk id="186" max="11" man="1"/>
    <brk id="248" max="11" man="1"/>
    <brk id="310" max="11" man="1"/>
    <brk id="372" max="11" man="1"/>
    <brk id="434"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228"/>
  <sheetViews>
    <sheetView showGridLines="0" zoomScale="125" zoomScaleNormal="125" workbookViewId="0"/>
  </sheetViews>
  <sheetFormatPr defaultColWidth="8" defaultRowHeight="11.25" customHeight="1"/>
  <cols>
    <col min="1" max="1" width="0.875" style="482" customWidth="1"/>
    <col min="2" max="2" width="15.375" style="482" customWidth="1"/>
    <col min="3" max="3" width="0.875" style="482" customWidth="1"/>
    <col min="4" max="4" width="7.125" style="482" customWidth="1"/>
    <col min="5" max="6" width="5.75" style="482" customWidth="1"/>
    <col min="7" max="7" width="5" style="482" customWidth="1"/>
    <col min="8" max="8" width="6.25" style="482" customWidth="1"/>
    <col min="9" max="9" width="7.625" style="482" customWidth="1"/>
    <col min="10" max="10" width="11.125" style="482" customWidth="1"/>
    <col min="11" max="11" width="11" style="482" customWidth="1"/>
    <col min="12" max="12" width="10.25" style="482" customWidth="1"/>
    <col min="13" max="16384" width="8" style="482"/>
  </cols>
  <sheetData>
    <row r="1" spans="1:12" ht="13.5">
      <c r="G1" s="903" t="s">
        <v>667</v>
      </c>
      <c r="H1" s="904"/>
      <c r="I1" s="904"/>
      <c r="J1" s="904"/>
      <c r="K1" s="904"/>
      <c r="L1" s="904"/>
    </row>
    <row r="2" spans="1:12" ht="11.25" customHeight="1">
      <c r="L2" s="513"/>
    </row>
    <row r="3" spans="1:12" ht="11.25" customHeight="1">
      <c r="B3" s="511" t="s">
        <v>141</v>
      </c>
      <c r="C3" s="511"/>
    </row>
    <row r="4" spans="1:12" ht="1.5" customHeight="1"/>
    <row r="5" spans="1:12" ht="13.5" customHeight="1">
      <c r="A5" s="507"/>
      <c r="B5" s="507"/>
      <c r="C5" s="510"/>
      <c r="D5" s="507"/>
      <c r="E5" s="895" t="s">
        <v>158</v>
      </c>
      <c r="F5" s="896"/>
      <c r="G5" s="896"/>
      <c r="H5" s="896"/>
      <c r="I5" s="897"/>
      <c r="J5" s="509"/>
      <c r="K5" s="508"/>
      <c r="L5" s="507"/>
    </row>
    <row r="6" spans="1:12" ht="13.5" customHeight="1">
      <c r="B6" s="505" t="s">
        <v>661</v>
      </c>
      <c r="C6" s="506"/>
      <c r="D6" s="505" t="s">
        <v>154</v>
      </c>
      <c r="E6" s="898" t="s">
        <v>88</v>
      </c>
      <c r="F6" s="900" t="s">
        <v>153</v>
      </c>
      <c r="G6" s="900" t="s">
        <v>152</v>
      </c>
      <c r="H6" s="902" t="s">
        <v>660</v>
      </c>
      <c r="I6" s="504" t="s">
        <v>677</v>
      </c>
      <c r="J6" s="503" t="s">
        <v>157</v>
      </c>
      <c r="K6" s="503" t="s">
        <v>147</v>
      </c>
      <c r="L6" s="502" t="s">
        <v>146</v>
      </c>
    </row>
    <row r="7" spans="1:12" ht="13.5" customHeight="1">
      <c r="A7" s="483"/>
      <c r="B7" s="483"/>
      <c r="C7" s="485"/>
      <c r="D7" s="483"/>
      <c r="E7" s="899"/>
      <c r="F7" s="901"/>
      <c r="G7" s="901"/>
      <c r="H7" s="901" t="s">
        <v>231</v>
      </c>
      <c r="I7" s="501" t="s">
        <v>145</v>
      </c>
      <c r="J7" s="500"/>
      <c r="K7" s="499"/>
      <c r="L7" s="483"/>
    </row>
    <row r="8" spans="1:12" s="491" customFormat="1" ht="17.25" customHeight="1">
      <c r="C8" s="493"/>
      <c r="E8" s="495" t="s">
        <v>676</v>
      </c>
    </row>
    <row r="9" spans="1:12" s="491" customFormat="1" ht="19.5" customHeight="1">
      <c r="B9" s="494" t="s">
        <v>88</v>
      </c>
      <c r="C9" s="493"/>
      <c r="D9" s="492">
        <v>52</v>
      </c>
      <c r="E9" s="492">
        <v>670</v>
      </c>
      <c r="F9" s="492">
        <v>434</v>
      </c>
      <c r="G9" s="492">
        <v>236</v>
      </c>
      <c r="H9" s="492">
        <v>660</v>
      </c>
      <c r="I9" s="492">
        <v>10</v>
      </c>
      <c r="J9" s="492">
        <v>926448</v>
      </c>
      <c r="K9" s="492">
        <v>910847</v>
      </c>
      <c r="L9" s="492">
        <v>384947</v>
      </c>
    </row>
    <row r="10" spans="1:12" s="486" customFormat="1" ht="19.5" customHeight="1">
      <c r="B10" s="489" t="s">
        <v>655</v>
      </c>
      <c r="C10" s="488"/>
      <c r="D10" s="487">
        <v>35</v>
      </c>
      <c r="E10" s="487">
        <v>212</v>
      </c>
      <c r="F10" s="487">
        <v>128</v>
      </c>
      <c r="G10" s="487">
        <v>84</v>
      </c>
      <c r="H10" s="487">
        <v>202</v>
      </c>
      <c r="I10" s="487">
        <v>10</v>
      </c>
      <c r="J10" s="487">
        <v>208312</v>
      </c>
      <c r="K10" s="487">
        <v>203089</v>
      </c>
      <c r="L10" s="487">
        <v>90750</v>
      </c>
    </row>
    <row r="11" spans="1:12" s="486" customFormat="1" ht="11.25" customHeight="1">
      <c r="B11" s="489" t="s">
        <v>654</v>
      </c>
      <c r="C11" s="488"/>
      <c r="D11" s="487">
        <v>8</v>
      </c>
      <c r="E11" s="487">
        <v>120</v>
      </c>
      <c r="F11" s="487">
        <v>89</v>
      </c>
      <c r="G11" s="487">
        <v>31</v>
      </c>
      <c r="H11" s="487">
        <v>120</v>
      </c>
      <c r="I11" s="487">
        <v>0</v>
      </c>
      <c r="J11" s="490" t="s">
        <v>61</v>
      </c>
      <c r="K11" s="490" t="s">
        <v>61</v>
      </c>
      <c r="L11" s="490" t="s">
        <v>61</v>
      </c>
    </row>
    <row r="12" spans="1:12" s="486" customFormat="1" ht="11.25" customHeight="1">
      <c r="B12" s="489" t="s">
        <v>653</v>
      </c>
      <c r="C12" s="488"/>
      <c r="D12" s="487">
        <v>4</v>
      </c>
      <c r="E12" s="487">
        <v>98</v>
      </c>
      <c r="F12" s="487">
        <v>42</v>
      </c>
      <c r="G12" s="487">
        <v>56</v>
      </c>
      <c r="H12" s="487">
        <v>98</v>
      </c>
      <c r="I12" s="487">
        <v>0</v>
      </c>
      <c r="J12" s="490" t="s">
        <v>61</v>
      </c>
      <c r="K12" s="490" t="s">
        <v>61</v>
      </c>
      <c r="L12" s="490" t="s">
        <v>61</v>
      </c>
    </row>
    <row r="13" spans="1:12" s="486" customFormat="1" ht="11.25" customHeight="1">
      <c r="B13" s="489" t="s">
        <v>652</v>
      </c>
      <c r="C13" s="488"/>
      <c r="D13" s="487">
        <v>3</v>
      </c>
      <c r="E13" s="487">
        <v>113</v>
      </c>
      <c r="F13" s="487">
        <v>83</v>
      </c>
      <c r="G13" s="487">
        <v>30</v>
      </c>
      <c r="H13" s="487">
        <v>113</v>
      </c>
      <c r="I13" s="487">
        <v>0</v>
      </c>
      <c r="J13" s="490" t="s">
        <v>61</v>
      </c>
      <c r="K13" s="490" t="s">
        <v>61</v>
      </c>
      <c r="L13" s="490" t="s">
        <v>61</v>
      </c>
    </row>
    <row r="14" spans="1:12" s="486" customFormat="1" ht="11.25" customHeight="1">
      <c r="B14" s="489" t="s">
        <v>651</v>
      </c>
      <c r="C14" s="488"/>
      <c r="D14" s="487">
        <v>2</v>
      </c>
      <c r="E14" s="487">
        <v>127</v>
      </c>
      <c r="F14" s="487">
        <v>92</v>
      </c>
      <c r="G14" s="487">
        <v>35</v>
      </c>
      <c r="H14" s="487">
        <v>127</v>
      </c>
      <c r="I14" s="487">
        <v>0</v>
      </c>
      <c r="J14" s="490" t="s">
        <v>61</v>
      </c>
      <c r="K14" s="490" t="s">
        <v>61</v>
      </c>
      <c r="L14" s="490" t="s">
        <v>61</v>
      </c>
    </row>
    <row r="15" spans="1:12" s="486" customFormat="1" ht="19.5" customHeight="1">
      <c r="B15" s="489" t="s">
        <v>650</v>
      </c>
      <c r="C15" s="488"/>
      <c r="D15" s="487">
        <v>0</v>
      </c>
      <c r="E15" s="487">
        <v>0</v>
      </c>
      <c r="F15" s="487">
        <v>0</v>
      </c>
      <c r="G15" s="487">
        <v>0</v>
      </c>
      <c r="H15" s="487">
        <v>0</v>
      </c>
      <c r="I15" s="487">
        <v>0</v>
      </c>
      <c r="J15" s="487">
        <v>0</v>
      </c>
      <c r="K15" s="487">
        <v>0</v>
      </c>
      <c r="L15" s="487">
        <v>0</v>
      </c>
    </row>
    <row r="16" spans="1:12" s="486" customFormat="1" ht="11.25" customHeight="1">
      <c r="B16" s="489" t="s">
        <v>649</v>
      </c>
      <c r="C16" s="488"/>
      <c r="D16" s="487">
        <v>0</v>
      </c>
      <c r="E16" s="487">
        <v>0</v>
      </c>
      <c r="F16" s="487">
        <v>0</v>
      </c>
      <c r="G16" s="487">
        <v>0</v>
      </c>
      <c r="H16" s="487">
        <v>0</v>
      </c>
      <c r="I16" s="487">
        <v>0</v>
      </c>
      <c r="J16" s="487">
        <v>0</v>
      </c>
      <c r="K16" s="487">
        <v>0</v>
      </c>
      <c r="L16" s="487">
        <v>0</v>
      </c>
    </row>
    <row r="17" spans="2:12" s="486" customFormat="1" ht="11.25" customHeight="1">
      <c r="B17" s="489" t="s">
        <v>648</v>
      </c>
      <c r="C17" s="488"/>
      <c r="D17" s="487">
        <v>0</v>
      </c>
      <c r="E17" s="487">
        <v>0</v>
      </c>
      <c r="F17" s="487">
        <v>0</v>
      </c>
      <c r="G17" s="487">
        <v>0</v>
      </c>
      <c r="H17" s="487">
        <v>0</v>
      </c>
      <c r="I17" s="487">
        <v>0</v>
      </c>
      <c r="J17" s="487">
        <v>0</v>
      </c>
      <c r="K17" s="487">
        <v>0</v>
      </c>
      <c r="L17" s="487">
        <v>0</v>
      </c>
    </row>
    <row r="18" spans="2:12" s="486" customFormat="1" ht="11.25" customHeight="1">
      <c r="B18" s="489" t="s">
        <v>647</v>
      </c>
      <c r="C18" s="488"/>
      <c r="D18" s="487">
        <v>0</v>
      </c>
      <c r="E18" s="487">
        <v>0</v>
      </c>
      <c r="F18" s="487">
        <v>0</v>
      </c>
      <c r="G18" s="487">
        <v>0</v>
      </c>
      <c r="H18" s="487">
        <v>0</v>
      </c>
      <c r="I18" s="487">
        <v>0</v>
      </c>
      <c r="J18" s="487">
        <v>0</v>
      </c>
      <c r="K18" s="487">
        <v>0</v>
      </c>
      <c r="L18" s="487">
        <v>0</v>
      </c>
    </row>
    <row r="19" spans="2:12" s="486" customFormat="1" ht="11.25" customHeight="1">
      <c r="B19" s="489" t="s">
        <v>646</v>
      </c>
      <c r="C19" s="488"/>
      <c r="D19" s="487">
        <v>0</v>
      </c>
      <c r="E19" s="487">
        <v>0</v>
      </c>
      <c r="F19" s="487">
        <v>0</v>
      </c>
      <c r="G19" s="487">
        <v>0</v>
      </c>
      <c r="H19" s="487">
        <v>0</v>
      </c>
      <c r="I19" s="487">
        <v>0</v>
      </c>
      <c r="J19" s="487">
        <v>0</v>
      </c>
      <c r="K19" s="487">
        <v>0</v>
      </c>
      <c r="L19" s="487">
        <v>0</v>
      </c>
    </row>
    <row r="20" spans="2:12" s="491" customFormat="1" ht="19.5" customHeight="1">
      <c r="B20" s="486"/>
      <c r="C20" s="493"/>
      <c r="D20" s="496"/>
      <c r="E20" s="495" t="s">
        <v>675</v>
      </c>
    </row>
    <row r="21" spans="2:12" s="491" customFormat="1" ht="19.5" customHeight="1">
      <c r="B21" s="494" t="s">
        <v>88</v>
      </c>
      <c r="C21" s="493"/>
      <c r="D21" s="492">
        <v>102</v>
      </c>
      <c r="E21" s="492">
        <v>6003</v>
      </c>
      <c r="F21" s="492">
        <v>4885</v>
      </c>
      <c r="G21" s="492">
        <v>1118</v>
      </c>
      <c r="H21" s="492">
        <v>5998</v>
      </c>
      <c r="I21" s="492">
        <v>5</v>
      </c>
      <c r="J21" s="492">
        <v>26382821</v>
      </c>
      <c r="K21" s="492">
        <v>25554610</v>
      </c>
      <c r="L21" s="492">
        <v>10667847</v>
      </c>
    </row>
    <row r="22" spans="2:12" s="486" customFormat="1" ht="19.5" customHeight="1">
      <c r="B22" s="489" t="s">
        <v>655</v>
      </c>
      <c r="C22" s="488"/>
      <c r="D22" s="487">
        <v>64</v>
      </c>
      <c r="E22" s="487">
        <v>380</v>
      </c>
      <c r="F22" s="487">
        <v>253</v>
      </c>
      <c r="G22" s="487">
        <v>127</v>
      </c>
      <c r="H22" s="487">
        <v>375</v>
      </c>
      <c r="I22" s="487">
        <v>5</v>
      </c>
      <c r="J22" s="487">
        <v>385063</v>
      </c>
      <c r="K22" s="487">
        <v>384528</v>
      </c>
      <c r="L22" s="487">
        <v>213009</v>
      </c>
    </row>
    <row r="23" spans="2:12" s="486" customFormat="1" ht="11.25" customHeight="1">
      <c r="B23" s="489" t="s">
        <v>654</v>
      </c>
      <c r="C23" s="488"/>
      <c r="D23" s="487">
        <v>19</v>
      </c>
      <c r="E23" s="487">
        <v>249</v>
      </c>
      <c r="F23" s="487">
        <v>159</v>
      </c>
      <c r="G23" s="487">
        <v>90</v>
      </c>
      <c r="H23" s="487">
        <v>249</v>
      </c>
      <c r="I23" s="487">
        <v>0</v>
      </c>
      <c r="J23" s="487">
        <v>246118</v>
      </c>
      <c r="K23" s="487">
        <v>236356</v>
      </c>
      <c r="L23" s="487">
        <v>134912</v>
      </c>
    </row>
    <row r="24" spans="2:12" s="486" customFormat="1" ht="11.25" customHeight="1">
      <c r="B24" s="489" t="s">
        <v>653</v>
      </c>
      <c r="C24" s="488"/>
      <c r="D24" s="487">
        <v>11</v>
      </c>
      <c r="E24" s="487">
        <v>269</v>
      </c>
      <c r="F24" s="487">
        <v>194</v>
      </c>
      <c r="G24" s="487">
        <v>75</v>
      </c>
      <c r="H24" s="487">
        <v>269</v>
      </c>
      <c r="I24" s="487">
        <v>0</v>
      </c>
      <c r="J24" s="487">
        <v>440839</v>
      </c>
      <c r="K24" s="487">
        <v>433499</v>
      </c>
      <c r="L24" s="487">
        <v>248904</v>
      </c>
    </row>
    <row r="25" spans="2:12" s="486" customFormat="1" ht="11.25" customHeight="1">
      <c r="B25" s="489" t="s">
        <v>652</v>
      </c>
      <c r="C25" s="488"/>
      <c r="D25" s="487">
        <v>2</v>
      </c>
      <c r="E25" s="487">
        <v>88</v>
      </c>
      <c r="F25" s="487">
        <v>78</v>
      </c>
      <c r="G25" s="487">
        <v>10</v>
      </c>
      <c r="H25" s="487">
        <v>88</v>
      </c>
      <c r="I25" s="487">
        <v>0</v>
      </c>
      <c r="J25" s="490" t="s">
        <v>61</v>
      </c>
      <c r="K25" s="490" t="s">
        <v>61</v>
      </c>
      <c r="L25" s="490" t="s">
        <v>61</v>
      </c>
    </row>
    <row r="26" spans="2:12" s="486" customFormat="1" ht="11.25" customHeight="1">
      <c r="B26" s="489" t="s">
        <v>651</v>
      </c>
      <c r="C26" s="488"/>
      <c r="D26" s="487">
        <v>1</v>
      </c>
      <c r="E26" s="487">
        <v>78</v>
      </c>
      <c r="F26" s="487">
        <v>23</v>
      </c>
      <c r="G26" s="487">
        <v>55</v>
      </c>
      <c r="H26" s="487">
        <v>78</v>
      </c>
      <c r="I26" s="487">
        <v>0</v>
      </c>
      <c r="J26" s="490" t="s">
        <v>61</v>
      </c>
      <c r="K26" s="490" t="s">
        <v>61</v>
      </c>
      <c r="L26" s="490" t="s">
        <v>61</v>
      </c>
    </row>
    <row r="27" spans="2:12" s="486" customFormat="1" ht="19.5" customHeight="1">
      <c r="B27" s="489" t="s">
        <v>650</v>
      </c>
      <c r="C27" s="488"/>
      <c r="D27" s="487">
        <v>2</v>
      </c>
      <c r="E27" s="487">
        <v>265</v>
      </c>
      <c r="F27" s="487">
        <v>212</v>
      </c>
      <c r="G27" s="487">
        <v>53</v>
      </c>
      <c r="H27" s="487">
        <v>265</v>
      </c>
      <c r="I27" s="487">
        <v>0</v>
      </c>
      <c r="J27" s="490" t="s">
        <v>61</v>
      </c>
      <c r="K27" s="490" t="s">
        <v>61</v>
      </c>
      <c r="L27" s="490" t="s">
        <v>61</v>
      </c>
    </row>
    <row r="28" spans="2:12" s="486" customFormat="1" ht="11.25" customHeight="1">
      <c r="B28" s="489" t="s">
        <v>649</v>
      </c>
      <c r="C28" s="488"/>
      <c r="D28" s="487">
        <v>1</v>
      </c>
      <c r="E28" s="487">
        <v>231</v>
      </c>
      <c r="F28" s="487">
        <v>198</v>
      </c>
      <c r="G28" s="487">
        <v>33</v>
      </c>
      <c r="H28" s="487">
        <v>231</v>
      </c>
      <c r="I28" s="487">
        <v>0</v>
      </c>
      <c r="J28" s="490" t="s">
        <v>61</v>
      </c>
      <c r="K28" s="490" t="s">
        <v>61</v>
      </c>
      <c r="L28" s="490" t="s">
        <v>61</v>
      </c>
    </row>
    <row r="29" spans="2:12" s="486" customFormat="1" ht="11.25" customHeight="1">
      <c r="B29" s="489" t="s">
        <v>648</v>
      </c>
      <c r="C29" s="488"/>
      <c r="D29" s="487">
        <v>0</v>
      </c>
      <c r="E29" s="487">
        <v>0</v>
      </c>
      <c r="F29" s="487">
        <v>0</v>
      </c>
      <c r="G29" s="487">
        <v>0</v>
      </c>
      <c r="H29" s="487">
        <v>0</v>
      </c>
      <c r="I29" s="487">
        <v>0</v>
      </c>
      <c r="J29" s="487">
        <v>0</v>
      </c>
      <c r="K29" s="487">
        <v>0</v>
      </c>
      <c r="L29" s="487">
        <v>0</v>
      </c>
    </row>
    <row r="30" spans="2:12" s="486" customFormat="1" ht="11.25" customHeight="1">
      <c r="B30" s="489" t="s">
        <v>647</v>
      </c>
      <c r="C30" s="488"/>
      <c r="D30" s="487">
        <v>1</v>
      </c>
      <c r="E30" s="487">
        <v>638</v>
      </c>
      <c r="F30" s="487">
        <v>537</v>
      </c>
      <c r="G30" s="487">
        <v>101</v>
      </c>
      <c r="H30" s="487">
        <v>638</v>
      </c>
      <c r="I30" s="487">
        <v>0</v>
      </c>
      <c r="J30" s="490" t="s">
        <v>61</v>
      </c>
      <c r="K30" s="490" t="s">
        <v>61</v>
      </c>
      <c r="L30" s="490" t="s">
        <v>61</v>
      </c>
    </row>
    <row r="31" spans="2:12" s="486" customFormat="1" ht="11.25" customHeight="1">
      <c r="B31" s="489" t="s">
        <v>646</v>
      </c>
      <c r="C31" s="488"/>
      <c r="D31" s="487">
        <v>1</v>
      </c>
      <c r="E31" s="487">
        <v>3805</v>
      </c>
      <c r="F31" s="487">
        <v>3231</v>
      </c>
      <c r="G31" s="487">
        <v>574</v>
      </c>
      <c r="H31" s="487">
        <v>3805</v>
      </c>
      <c r="I31" s="487">
        <v>0</v>
      </c>
      <c r="J31" s="490" t="s">
        <v>61</v>
      </c>
      <c r="K31" s="490" t="s">
        <v>61</v>
      </c>
      <c r="L31" s="490" t="s">
        <v>61</v>
      </c>
    </row>
    <row r="32" spans="2:12" s="491" customFormat="1" ht="19.5" customHeight="1">
      <c r="B32" s="486"/>
      <c r="C32" s="493"/>
      <c r="D32" s="496"/>
      <c r="E32" s="495" t="s">
        <v>674</v>
      </c>
      <c r="J32" s="486"/>
    </row>
    <row r="33" spans="2:12" s="491" customFormat="1" ht="19.5" customHeight="1">
      <c r="B33" s="494" t="s">
        <v>88</v>
      </c>
      <c r="C33" s="493"/>
      <c r="D33" s="492">
        <v>310</v>
      </c>
      <c r="E33" s="492">
        <v>4390</v>
      </c>
      <c r="F33" s="492">
        <v>2735</v>
      </c>
      <c r="G33" s="492">
        <v>1655</v>
      </c>
      <c r="H33" s="492">
        <v>4362</v>
      </c>
      <c r="I33" s="492">
        <v>28</v>
      </c>
      <c r="J33" s="492">
        <v>14954312</v>
      </c>
      <c r="K33" s="492">
        <v>14814328</v>
      </c>
      <c r="L33" s="492">
        <v>8250845</v>
      </c>
    </row>
    <row r="34" spans="2:12" s="486" customFormat="1" ht="19.5" customHeight="1">
      <c r="B34" s="489" t="s">
        <v>655</v>
      </c>
      <c r="C34" s="488"/>
      <c r="D34" s="487">
        <v>180</v>
      </c>
      <c r="E34" s="487">
        <v>1024</v>
      </c>
      <c r="F34" s="487">
        <v>631</v>
      </c>
      <c r="G34" s="487">
        <v>393</v>
      </c>
      <c r="H34" s="487">
        <v>996</v>
      </c>
      <c r="I34" s="487">
        <v>28</v>
      </c>
      <c r="J34" s="487">
        <v>1118673</v>
      </c>
      <c r="K34" s="487">
        <v>1079615</v>
      </c>
      <c r="L34" s="487">
        <v>582280</v>
      </c>
    </row>
    <row r="35" spans="2:12" s="486" customFormat="1" ht="11.25" customHeight="1">
      <c r="B35" s="489" t="s">
        <v>654</v>
      </c>
      <c r="C35" s="488"/>
      <c r="D35" s="487">
        <v>75</v>
      </c>
      <c r="E35" s="487">
        <v>986</v>
      </c>
      <c r="F35" s="487">
        <v>626</v>
      </c>
      <c r="G35" s="487">
        <v>360</v>
      </c>
      <c r="H35" s="487">
        <v>986</v>
      </c>
      <c r="I35" s="487">
        <v>0</v>
      </c>
      <c r="J35" s="487">
        <v>1347480</v>
      </c>
      <c r="K35" s="487">
        <v>1252030</v>
      </c>
      <c r="L35" s="487">
        <v>705225</v>
      </c>
    </row>
    <row r="36" spans="2:12" s="486" customFormat="1" ht="11.25" customHeight="1">
      <c r="B36" s="489" t="s">
        <v>653</v>
      </c>
      <c r="C36" s="488"/>
      <c r="D36" s="487">
        <v>25</v>
      </c>
      <c r="E36" s="487">
        <v>620</v>
      </c>
      <c r="F36" s="487">
        <v>359</v>
      </c>
      <c r="G36" s="487">
        <v>261</v>
      </c>
      <c r="H36" s="487">
        <v>620</v>
      </c>
      <c r="I36" s="487">
        <v>0</v>
      </c>
      <c r="J36" s="487">
        <v>1103187</v>
      </c>
      <c r="K36" s="487">
        <v>1002707</v>
      </c>
      <c r="L36" s="487">
        <v>552195</v>
      </c>
    </row>
    <row r="37" spans="2:12" s="486" customFormat="1" ht="11.25" customHeight="1">
      <c r="B37" s="489" t="s">
        <v>652</v>
      </c>
      <c r="C37" s="488"/>
      <c r="D37" s="487">
        <v>15</v>
      </c>
      <c r="E37" s="487">
        <v>570</v>
      </c>
      <c r="F37" s="487">
        <v>350</v>
      </c>
      <c r="G37" s="487">
        <v>220</v>
      </c>
      <c r="H37" s="487">
        <v>570</v>
      </c>
      <c r="I37" s="487">
        <v>0</v>
      </c>
      <c r="J37" s="487">
        <v>780461</v>
      </c>
      <c r="K37" s="487">
        <v>770862</v>
      </c>
      <c r="L37" s="487">
        <v>366872</v>
      </c>
    </row>
    <row r="38" spans="2:12" s="486" customFormat="1" ht="11.25" customHeight="1">
      <c r="B38" s="489" t="s">
        <v>651</v>
      </c>
      <c r="C38" s="488"/>
      <c r="D38" s="487">
        <v>12</v>
      </c>
      <c r="E38" s="487">
        <v>724</v>
      </c>
      <c r="F38" s="487">
        <v>456</v>
      </c>
      <c r="G38" s="487">
        <v>268</v>
      </c>
      <c r="H38" s="487">
        <v>724</v>
      </c>
      <c r="I38" s="487">
        <v>0</v>
      </c>
      <c r="J38" s="487">
        <v>3514970</v>
      </c>
      <c r="K38" s="487">
        <v>3516471</v>
      </c>
      <c r="L38" s="487">
        <v>634586</v>
      </c>
    </row>
    <row r="39" spans="2:12" s="486" customFormat="1" ht="19.5" customHeight="1">
      <c r="B39" s="489" t="s">
        <v>650</v>
      </c>
      <c r="C39" s="488"/>
      <c r="D39" s="487">
        <v>3</v>
      </c>
      <c r="E39" s="487">
        <v>466</v>
      </c>
      <c r="F39" s="487">
        <v>313</v>
      </c>
      <c r="G39" s="487">
        <v>153</v>
      </c>
      <c r="H39" s="487">
        <v>466</v>
      </c>
      <c r="I39" s="487">
        <v>0</v>
      </c>
      <c r="J39" s="487">
        <v>7089541</v>
      </c>
      <c r="K39" s="487">
        <v>7192643</v>
      </c>
      <c r="L39" s="487">
        <v>5409687</v>
      </c>
    </row>
    <row r="40" spans="2:12" s="486" customFormat="1" ht="11.25" customHeight="1">
      <c r="B40" s="489" t="s">
        <v>649</v>
      </c>
      <c r="C40" s="488"/>
      <c r="D40" s="487">
        <v>0</v>
      </c>
      <c r="E40" s="487">
        <v>0</v>
      </c>
      <c r="F40" s="487">
        <v>0</v>
      </c>
      <c r="G40" s="487">
        <v>0</v>
      </c>
      <c r="H40" s="487">
        <v>0</v>
      </c>
      <c r="I40" s="487">
        <v>0</v>
      </c>
      <c r="J40" s="487">
        <v>0</v>
      </c>
      <c r="K40" s="487">
        <v>0</v>
      </c>
      <c r="L40" s="487">
        <v>0</v>
      </c>
    </row>
    <row r="41" spans="2:12" s="486" customFormat="1" ht="11.25" customHeight="1">
      <c r="B41" s="489" t="s">
        <v>648</v>
      </c>
      <c r="C41" s="488"/>
      <c r="D41" s="487">
        <v>0</v>
      </c>
      <c r="E41" s="487">
        <v>0</v>
      </c>
      <c r="F41" s="487">
        <v>0</v>
      </c>
      <c r="G41" s="487">
        <v>0</v>
      </c>
      <c r="H41" s="487">
        <v>0</v>
      </c>
      <c r="I41" s="487">
        <v>0</v>
      </c>
      <c r="J41" s="487">
        <v>0</v>
      </c>
      <c r="K41" s="487">
        <v>0</v>
      </c>
      <c r="L41" s="487">
        <v>0</v>
      </c>
    </row>
    <row r="42" spans="2:12" s="486" customFormat="1" ht="11.25" customHeight="1">
      <c r="B42" s="489" t="s">
        <v>647</v>
      </c>
      <c r="C42" s="488"/>
      <c r="D42" s="487">
        <v>0</v>
      </c>
      <c r="E42" s="487">
        <v>0</v>
      </c>
      <c r="F42" s="487">
        <v>0</v>
      </c>
      <c r="G42" s="487">
        <v>0</v>
      </c>
      <c r="H42" s="487">
        <v>0</v>
      </c>
      <c r="I42" s="487">
        <v>0</v>
      </c>
      <c r="J42" s="487">
        <v>0</v>
      </c>
      <c r="K42" s="487">
        <v>0</v>
      </c>
      <c r="L42" s="487">
        <v>0</v>
      </c>
    </row>
    <row r="43" spans="2:12" s="486" customFormat="1" ht="11.25" customHeight="1">
      <c r="B43" s="489" t="s">
        <v>646</v>
      </c>
      <c r="C43" s="488"/>
      <c r="D43" s="487">
        <v>0</v>
      </c>
      <c r="E43" s="487">
        <v>0</v>
      </c>
      <c r="F43" s="487">
        <v>0</v>
      </c>
      <c r="G43" s="487">
        <v>0</v>
      </c>
      <c r="H43" s="487">
        <v>0</v>
      </c>
      <c r="I43" s="487">
        <v>0</v>
      </c>
      <c r="J43" s="487">
        <v>0</v>
      </c>
      <c r="K43" s="487">
        <v>0</v>
      </c>
      <c r="L43" s="487">
        <v>0</v>
      </c>
    </row>
    <row r="44" spans="2:12" s="491" customFormat="1" ht="19.5" customHeight="1">
      <c r="B44" s="486"/>
      <c r="C44" s="497"/>
      <c r="D44" s="496"/>
      <c r="E44" s="495" t="s">
        <v>673</v>
      </c>
    </row>
    <row r="45" spans="2:12" s="491" customFormat="1" ht="19.5" customHeight="1">
      <c r="B45" s="494" t="s">
        <v>88</v>
      </c>
      <c r="C45" s="493"/>
      <c r="D45" s="492">
        <v>513</v>
      </c>
      <c r="E45" s="492">
        <v>8658</v>
      </c>
      <c r="F45" s="492">
        <v>5946</v>
      </c>
      <c r="G45" s="492">
        <v>2712</v>
      </c>
      <c r="H45" s="492">
        <v>8603</v>
      </c>
      <c r="I45" s="492">
        <v>55</v>
      </c>
      <c r="J45" s="492">
        <v>19420439</v>
      </c>
      <c r="K45" s="492">
        <v>18826055</v>
      </c>
      <c r="L45" s="492">
        <v>7463275</v>
      </c>
    </row>
    <row r="46" spans="2:12" s="486" customFormat="1" ht="19.5" customHeight="1">
      <c r="B46" s="489" t="s">
        <v>655</v>
      </c>
      <c r="C46" s="488"/>
      <c r="D46" s="487">
        <v>308</v>
      </c>
      <c r="E46" s="487">
        <v>1802</v>
      </c>
      <c r="F46" s="487">
        <v>1116</v>
      </c>
      <c r="G46" s="487">
        <v>686</v>
      </c>
      <c r="H46" s="487">
        <v>1749</v>
      </c>
      <c r="I46" s="487">
        <v>53</v>
      </c>
      <c r="J46" s="487">
        <v>2181731</v>
      </c>
      <c r="K46" s="487">
        <v>2068085</v>
      </c>
      <c r="L46" s="487">
        <v>1031199</v>
      </c>
    </row>
    <row r="47" spans="2:12" s="486" customFormat="1" ht="11.25" customHeight="1">
      <c r="B47" s="489" t="s">
        <v>654</v>
      </c>
      <c r="C47" s="488"/>
      <c r="D47" s="487">
        <v>130</v>
      </c>
      <c r="E47" s="487">
        <v>1782</v>
      </c>
      <c r="F47" s="487">
        <v>1090</v>
      </c>
      <c r="G47" s="487">
        <v>692</v>
      </c>
      <c r="H47" s="487">
        <v>1780</v>
      </c>
      <c r="I47" s="487">
        <v>2</v>
      </c>
      <c r="J47" s="487">
        <v>2472332</v>
      </c>
      <c r="K47" s="487">
        <v>2421968</v>
      </c>
      <c r="L47" s="487">
        <v>1073585</v>
      </c>
    </row>
    <row r="48" spans="2:12" s="486" customFormat="1" ht="11.25" customHeight="1">
      <c r="B48" s="489" t="s">
        <v>653</v>
      </c>
      <c r="C48" s="488"/>
      <c r="D48" s="487">
        <v>40</v>
      </c>
      <c r="E48" s="487">
        <v>997</v>
      </c>
      <c r="F48" s="487">
        <v>681</v>
      </c>
      <c r="G48" s="487">
        <v>316</v>
      </c>
      <c r="H48" s="487">
        <v>997</v>
      </c>
      <c r="I48" s="487">
        <v>0</v>
      </c>
      <c r="J48" s="487">
        <v>1461934</v>
      </c>
      <c r="K48" s="487">
        <v>1460914</v>
      </c>
      <c r="L48" s="487">
        <v>715372</v>
      </c>
    </row>
    <row r="49" spans="1:12" s="486" customFormat="1" ht="11.25" customHeight="1">
      <c r="B49" s="489" t="s">
        <v>652</v>
      </c>
      <c r="C49" s="488"/>
      <c r="D49" s="487">
        <v>17</v>
      </c>
      <c r="E49" s="487">
        <v>632</v>
      </c>
      <c r="F49" s="487">
        <v>374</v>
      </c>
      <c r="G49" s="487">
        <v>258</v>
      </c>
      <c r="H49" s="487">
        <v>632</v>
      </c>
      <c r="I49" s="487">
        <v>0</v>
      </c>
      <c r="J49" s="487">
        <v>1083557</v>
      </c>
      <c r="K49" s="487">
        <v>1047359</v>
      </c>
      <c r="L49" s="487">
        <v>297318</v>
      </c>
    </row>
    <row r="50" spans="1:12" s="486" customFormat="1" ht="11.25" customHeight="1">
      <c r="B50" s="489" t="s">
        <v>651</v>
      </c>
      <c r="C50" s="488"/>
      <c r="D50" s="487">
        <v>12</v>
      </c>
      <c r="E50" s="487">
        <v>803</v>
      </c>
      <c r="F50" s="487">
        <v>595</v>
      </c>
      <c r="G50" s="487">
        <v>208</v>
      </c>
      <c r="H50" s="487">
        <v>803</v>
      </c>
      <c r="I50" s="487">
        <v>0</v>
      </c>
      <c r="J50" s="487">
        <v>1660667</v>
      </c>
      <c r="K50" s="487">
        <v>1606307</v>
      </c>
      <c r="L50" s="487">
        <v>663727</v>
      </c>
    </row>
    <row r="51" spans="1:12" s="486" customFormat="1" ht="19.5" customHeight="1">
      <c r="B51" s="489" t="s">
        <v>650</v>
      </c>
      <c r="C51" s="488"/>
      <c r="D51" s="487">
        <v>3</v>
      </c>
      <c r="E51" s="487">
        <v>459</v>
      </c>
      <c r="F51" s="487">
        <v>339</v>
      </c>
      <c r="G51" s="487">
        <v>120</v>
      </c>
      <c r="H51" s="487">
        <v>459</v>
      </c>
      <c r="I51" s="487">
        <v>0</v>
      </c>
      <c r="J51" s="487">
        <v>1447267</v>
      </c>
      <c r="K51" s="487">
        <v>1441260</v>
      </c>
      <c r="L51" s="487">
        <v>530232</v>
      </c>
    </row>
    <row r="52" spans="1:12" s="486" customFormat="1" ht="11.25" customHeight="1">
      <c r="B52" s="489" t="s">
        <v>649</v>
      </c>
      <c r="C52" s="488"/>
      <c r="D52" s="487">
        <v>0</v>
      </c>
      <c r="E52" s="487">
        <v>0</v>
      </c>
      <c r="F52" s="487">
        <v>0</v>
      </c>
      <c r="G52" s="487">
        <v>0</v>
      </c>
      <c r="H52" s="487">
        <v>0</v>
      </c>
      <c r="I52" s="487">
        <v>0</v>
      </c>
      <c r="J52" s="487">
        <v>0</v>
      </c>
      <c r="K52" s="487">
        <v>0</v>
      </c>
      <c r="L52" s="487">
        <v>0</v>
      </c>
    </row>
    <row r="53" spans="1:12" s="486" customFormat="1" ht="11.25" customHeight="1">
      <c r="B53" s="489" t="s">
        <v>648</v>
      </c>
      <c r="C53" s="488"/>
      <c r="D53" s="487">
        <v>2</v>
      </c>
      <c r="E53" s="487">
        <v>783</v>
      </c>
      <c r="F53" s="487">
        <v>650</v>
      </c>
      <c r="G53" s="487">
        <v>133</v>
      </c>
      <c r="H53" s="487">
        <v>783</v>
      </c>
      <c r="I53" s="487">
        <v>0</v>
      </c>
      <c r="J53" s="490" t="s">
        <v>61</v>
      </c>
      <c r="K53" s="490" t="s">
        <v>61</v>
      </c>
      <c r="L53" s="490" t="s">
        <v>61</v>
      </c>
    </row>
    <row r="54" spans="1:12" s="486" customFormat="1" ht="11.25" customHeight="1">
      <c r="B54" s="489" t="s">
        <v>647</v>
      </c>
      <c r="C54" s="488"/>
      <c r="D54" s="487">
        <v>0</v>
      </c>
      <c r="E54" s="487">
        <v>0</v>
      </c>
      <c r="F54" s="487">
        <v>0</v>
      </c>
      <c r="G54" s="487">
        <v>0</v>
      </c>
      <c r="H54" s="487">
        <v>0</v>
      </c>
      <c r="I54" s="487">
        <v>0</v>
      </c>
      <c r="J54" s="487">
        <v>0</v>
      </c>
      <c r="K54" s="487">
        <v>0</v>
      </c>
      <c r="L54" s="487">
        <v>0</v>
      </c>
    </row>
    <row r="55" spans="1:12" s="486" customFormat="1" ht="11.25" customHeight="1">
      <c r="B55" s="489" t="s">
        <v>646</v>
      </c>
      <c r="C55" s="488"/>
      <c r="D55" s="487">
        <v>1</v>
      </c>
      <c r="E55" s="487">
        <v>1400</v>
      </c>
      <c r="F55" s="487">
        <v>1101</v>
      </c>
      <c r="G55" s="487">
        <v>299</v>
      </c>
      <c r="H55" s="487">
        <v>1400</v>
      </c>
      <c r="I55" s="487">
        <v>0</v>
      </c>
      <c r="J55" s="490" t="s">
        <v>61</v>
      </c>
      <c r="K55" s="490" t="s">
        <v>61</v>
      </c>
      <c r="L55" s="490" t="s">
        <v>61</v>
      </c>
    </row>
    <row r="56" spans="1:12" ht="6" customHeight="1">
      <c r="A56" s="483"/>
      <c r="B56" s="483"/>
      <c r="C56" s="485"/>
      <c r="D56" s="484"/>
      <c r="E56" s="483"/>
      <c r="F56" s="483"/>
      <c r="G56" s="483"/>
      <c r="H56" s="483"/>
      <c r="I56" s="483"/>
      <c r="J56" s="483"/>
      <c r="K56" s="483"/>
      <c r="L56" s="483"/>
    </row>
    <row r="57" spans="1:12" ht="11.25" customHeight="1">
      <c r="B57" s="511" t="s">
        <v>58</v>
      </c>
      <c r="C57" s="511"/>
    </row>
    <row r="58" spans="1:12" ht="11.25" customHeight="1">
      <c r="B58" s="511"/>
      <c r="C58" s="511"/>
    </row>
    <row r="59" spans="1:12" ht="13.5">
      <c r="B59" s="893" t="s">
        <v>644</v>
      </c>
      <c r="C59" s="894"/>
      <c r="D59" s="894"/>
      <c r="E59" s="894"/>
      <c r="F59" s="894"/>
      <c r="G59" s="894"/>
      <c r="H59" s="894"/>
    </row>
    <row r="61" spans="1:12" ht="11.25" customHeight="1">
      <c r="L61" s="511" t="s">
        <v>672</v>
      </c>
    </row>
    <row r="62" spans="1:12" ht="1.5" customHeight="1"/>
    <row r="63" spans="1:12" ht="13.5" customHeight="1">
      <c r="A63" s="507"/>
      <c r="B63" s="507"/>
      <c r="C63" s="510"/>
      <c r="D63" s="507"/>
      <c r="E63" s="895" t="s">
        <v>158</v>
      </c>
      <c r="F63" s="896"/>
      <c r="G63" s="896"/>
      <c r="H63" s="896"/>
      <c r="I63" s="897"/>
      <c r="J63" s="509"/>
      <c r="K63" s="508"/>
      <c r="L63" s="507"/>
    </row>
    <row r="64" spans="1:12" ht="13.5" customHeight="1">
      <c r="B64" s="505" t="s">
        <v>661</v>
      </c>
      <c r="C64" s="506"/>
      <c r="D64" s="505" t="s">
        <v>154</v>
      </c>
      <c r="E64" s="898" t="s">
        <v>88</v>
      </c>
      <c r="F64" s="900" t="s">
        <v>153</v>
      </c>
      <c r="G64" s="900" t="s">
        <v>152</v>
      </c>
      <c r="H64" s="902" t="s">
        <v>660</v>
      </c>
      <c r="I64" s="504" t="s">
        <v>151</v>
      </c>
      <c r="J64" s="503" t="s">
        <v>157</v>
      </c>
      <c r="K64" s="503" t="s">
        <v>147</v>
      </c>
      <c r="L64" s="502" t="s">
        <v>146</v>
      </c>
    </row>
    <row r="65" spans="1:12" ht="13.5" customHeight="1">
      <c r="A65" s="483"/>
      <c r="B65" s="483"/>
      <c r="C65" s="485"/>
      <c r="D65" s="483"/>
      <c r="E65" s="899"/>
      <c r="F65" s="901"/>
      <c r="G65" s="901"/>
      <c r="H65" s="901" t="s">
        <v>231</v>
      </c>
      <c r="I65" s="501" t="s">
        <v>145</v>
      </c>
      <c r="J65" s="500"/>
      <c r="K65" s="499"/>
      <c r="L65" s="483"/>
    </row>
    <row r="66" spans="1:12" s="491" customFormat="1" ht="17.25" customHeight="1">
      <c r="C66" s="493"/>
      <c r="E66" s="495" t="s">
        <v>671</v>
      </c>
    </row>
    <row r="67" spans="1:12" s="491" customFormat="1" ht="19.5" customHeight="1">
      <c r="B67" s="494" t="s">
        <v>88</v>
      </c>
      <c r="C67" s="493"/>
      <c r="D67" s="492">
        <v>198</v>
      </c>
      <c r="E67" s="492">
        <v>4094</v>
      </c>
      <c r="F67" s="492">
        <v>2547</v>
      </c>
      <c r="G67" s="492">
        <v>1547</v>
      </c>
      <c r="H67" s="492">
        <v>4054</v>
      </c>
      <c r="I67" s="492">
        <v>40</v>
      </c>
      <c r="J67" s="492">
        <v>10129827</v>
      </c>
      <c r="K67" s="492">
        <v>9078739</v>
      </c>
      <c r="L67" s="492">
        <v>2142466</v>
      </c>
    </row>
    <row r="68" spans="1:12" s="486" customFormat="1" ht="19.5" customHeight="1">
      <c r="B68" s="489" t="s">
        <v>655</v>
      </c>
      <c r="C68" s="488"/>
      <c r="D68" s="487">
        <v>115</v>
      </c>
      <c r="E68" s="487">
        <v>659</v>
      </c>
      <c r="F68" s="487">
        <v>363</v>
      </c>
      <c r="G68" s="487">
        <v>296</v>
      </c>
      <c r="H68" s="487">
        <v>629</v>
      </c>
      <c r="I68" s="487">
        <v>30</v>
      </c>
      <c r="J68" s="487">
        <v>716542</v>
      </c>
      <c r="K68" s="487">
        <v>695693</v>
      </c>
      <c r="L68" s="487">
        <v>346348</v>
      </c>
    </row>
    <row r="69" spans="1:12" s="486" customFormat="1" ht="11.25" customHeight="1">
      <c r="B69" s="489" t="s">
        <v>654</v>
      </c>
      <c r="C69" s="488"/>
      <c r="D69" s="487">
        <v>44</v>
      </c>
      <c r="E69" s="487">
        <v>608</v>
      </c>
      <c r="F69" s="487">
        <v>304</v>
      </c>
      <c r="G69" s="487">
        <v>304</v>
      </c>
      <c r="H69" s="487">
        <v>598</v>
      </c>
      <c r="I69" s="487">
        <v>10</v>
      </c>
      <c r="J69" s="487">
        <v>661341</v>
      </c>
      <c r="K69" s="487">
        <v>644545</v>
      </c>
      <c r="L69" s="487">
        <v>331205</v>
      </c>
    </row>
    <row r="70" spans="1:12" s="486" customFormat="1" ht="11.25" customHeight="1">
      <c r="B70" s="489" t="s">
        <v>653</v>
      </c>
      <c r="C70" s="488"/>
      <c r="D70" s="487">
        <v>11</v>
      </c>
      <c r="E70" s="487">
        <v>269</v>
      </c>
      <c r="F70" s="487">
        <v>122</v>
      </c>
      <c r="G70" s="487">
        <v>147</v>
      </c>
      <c r="H70" s="487">
        <v>269</v>
      </c>
      <c r="I70" s="487">
        <v>0</v>
      </c>
      <c r="J70" s="487">
        <v>321390</v>
      </c>
      <c r="K70" s="487">
        <v>320480</v>
      </c>
      <c r="L70" s="487">
        <v>193946</v>
      </c>
    </row>
    <row r="71" spans="1:12" s="486" customFormat="1" ht="11.25" customHeight="1">
      <c r="B71" s="489" t="s">
        <v>652</v>
      </c>
      <c r="C71" s="488"/>
      <c r="D71" s="487">
        <v>11</v>
      </c>
      <c r="E71" s="487">
        <v>425</v>
      </c>
      <c r="F71" s="487">
        <v>254</v>
      </c>
      <c r="G71" s="487">
        <v>171</v>
      </c>
      <c r="H71" s="487">
        <v>425</v>
      </c>
      <c r="I71" s="487">
        <v>0</v>
      </c>
      <c r="J71" s="487">
        <v>846717</v>
      </c>
      <c r="K71" s="487">
        <v>790581</v>
      </c>
      <c r="L71" s="487">
        <v>317767</v>
      </c>
    </row>
    <row r="72" spans="1:12" s="486" customFormat="1" ht="11.25" customHeight="1">
      <c r="B72" s="489" t="s">
        <v>651</v>
      </c>
      <c r="C72" s="488"/>
      <c r="D72" s="487">
        <v>8</v>
      </c>
      <c r="E72" s="487">
        <v>532</v>
      </c>
      <c r="F72" s="487">
        <v>348</v>
      </c>
      <c r="G72" s="487">
        <v>184</v>
      </c>
      <c r="H72" s="487">
        <v>532</v>
      </c>
      <c r="I72" s="487">
        <v>0</v>
      </c>
      <c r="J72" s="487">
        <v>1310020</v>
      </c>
      <c r="K72" s="487">
        <v>1280382</v>
      </c>
      <c r="L72" s="487">
        <v>510244</v>
      </c>
    </row>
    <row r="73" spans="1:12" s="486" customFormat="1" ht="19.5" customHeight="1">
      <c r="B73" s="489" t="s">
        <v>650</v>
      </c>
      <c r="C73" s="488"/>
      <c r="D73" s="487">
        <v>7</v>
      </c>
      <c r="E73" s="487">
        <v>965</v>
      </c>
      <c r="F73" s="487">
        <v>584</v>
      </c>
      <c r="G73" s="487">
        <v>381</v>
      </c>
      <c r="H73" s="487">
        <v>965</v>
      </c>
      <c r="I73" s="487">
        <v>0</v>
      </c>
      <c r="J73" s="490" t="s">
        <v>61</v>
      </c>
      <c r="K73" s="490" t="s">
        <v>61</v>
      </c>
      <c r="L73" s="490" t="s">
        <v>61</v>
      </c>
    </row>
    <row r="74" spans="1:12" s="486" customFormat="1" ht="11.25" customHeight="1">
      <c r="B74" s="489" t="s">
        <v>649</v>
      </c>
      <c r="C74" s="488"/>
      <c r="D74" s="487">
        <v>1</v>
      </c>
      <c r="E74" s="487">
        <v>298</v>
      </c>
      <c r="F74" s="487">
        <v>264</v>
      </c>
      <c r="G74" s="487">
        <v>34</v>
      </c>
      <c r="H74" s="487">
        <v>298</v>
      </c>
      <c r="I74" s="487">
        <v>0</v>
      </c>
      <c r="J74" s="490" t="s">
        <v>61</v>
      </c>
      <c r="K74" s="490" t="s">
        <v>61</v>
      </c>
      <c r="L74" s="490" t="s">
        <v>61</v>
      </c>
    </row>
    <row r="75" spans="1:12" s="486" customFormat="1" ht="11.25" customHeight="1">
      <c r="B75" s="489" t="s">
        <v>648</v>
      </c>
      <c r="C75" s="488"/>
      <c r="D75" s="487">
        <v>1</v>
      </c>
      <c r="E75" s="487">
        <v>338</v>
      </c>
      <c r="F75" s="487">
        <v>308</v>
      </c>
      <c r="G75" s="487">
        <v>30</v>
      </c>
      <c r="H75" s="487">
        <v>338</v>
      </c>
      <c r="I75" s="487">
        <v>0</v>
      </c>
      <c r="J75" s="490" t="s">
        <v>61</v>
      </c>
      <c r="K75" s="490" t="s">
        <v>61</v>
      </c>
      <c r="L75" s="490" t="s">
        <v>61</v>
      </c>
    </row>
    <row r="76" spans="1:12" s="486" customFormat="1" ht="11.25" customHeight="1">
      <c r="B76" s="489" t="s">
        <v>647</v>
      </c>
      <c r="C76" s="488"/>
      <c r="D76" s="487">
        <v>0</v>
      </c>
      <c r="E76" s="487">
        <v>0</v>
      </c>
      <c r="F76" s="487">
        <v>0</v>
      </c>
      <c r="G76" s="487">
        <v>0</v>
      </c>
      <c r="H76" s="487">
        <v>0</v>
      </c>
      <c r="I76" s="487">
        <v>0</v>
      </c>
      <c r="J76" s="487">
        <v>0</v>
      </c>
      <c r="K76" s="487">
        <v>0</v>
      </c>
      <c r="L76" s="487">
        <v>0</v>
      </c>
    </row>
    <row r="77" spans="1:12" s="486" customFormat="1" ht="11.25" customHeight="1">
      <c r="B77" s="489" t="s">
        <v>646</v>
      </c>
      <c r="C77" s="488"/>
      <c r="D77" s="487">
        <v>0</v>
      </c>
      <c r="E77" s="487">
        <v>0</v>
      </c>
      <c r="F77" s="487">
        <v>0</v>
      </c>
      <c r="G77" s="487">
        <v>0</v>
      </c>
      <c r="H77" s="487">
        <v>0</v>
      </c>
      <c r="I77" s="487">
        <v>0</v>
      </c>
      <c r="J77" s="487">
        <v>0</v>
      </c>
      <c r="K77" s="487">
        <v>0</v>
      </c>
      <c r="L77" s="487">
        <v>0</v>
      </c>
    </row>
    <row r="78" spans="1:12" s="491" customFormat="1" ht="19.5" customHeight="1">
      <c r="C78" s="493"/>
      <c r="D78" s="496"/>
      <c r="E78" s="495" t="s">
        <v>670</v>
      </c>
    </row>
    <row r="79" spans="1:12" s="491" customFormat="1" ht="19.5" customHeight="1">
      <c r="B79" s="494" t="s">
        <v>88</v>
      </c>
      <c r="C79" s="493"/>
      <c r="D79" s="492">
        <v>142</v>
      </c>
      <c r="E79" s="492">
        <v>2418</v>
      </c>
      <c r="F79" s="492">
        <v>1530</v>
      </c>
      <c r="G79" s="492">
        <v>888</v>
      </c>
      <c r="H79" s="492">
        <v>2409</v>
      </c>
      <c r="I79" s="492">
        <v>9</v>
      </c>
      <c r="J79" s="492">
        <v>4308170</v>
      </c>
      <c r="K79" s="492">
        <v>4128702</v>
      </c>
      <c r="L79" s="492">
        <v>1684659</v>
      </c>
    </row>
    <row r="80" spans="1:12" s="486" customFormat="1" ht="19.5" customHeight="1">
      <c r="B80" s="489" t="s">
        <v>655</v>
      </c>
      <c r="C80" s="488"/>
      <c r="D80" s="487">
        <v>76</v>
      </c>
      <c r="E80" s="487">
        <v>413</v>
      </c>
      <c r="F80" s="487">
        <v>255</v>
      </c>
      <c r="G80" s="487">
        <v>158</v>
      </c>
      <c r="H80" s="487">
        <v>404</v>
      </c>
      <c r="I80" s="487">
        <v>9</v>
      </c>
      <c r="J80" s="487">
        <v>432571</v>
      </c>
      <c r="K80" s="487">
        <v>396828</v>
      </c>
      <c r="L80" s="487">
        <v>213731</v>
      </c>
    </row>
    <row r="81" spans="2:12" s="486" customFormat="1" ht="11.25" customHeight="1">
      <c r="B81" s="489" t="s">
        <v>654</v>
      </c>
      <c r="C81" s="488"/>
      <c r="D81" s="487">
        <v>40</v>
      </c>
      <c r="E81" s="487">
        <v>563</v>
      </c>
      <c r="F81" s="487">
        <v>405</v>
      </c>
      <c r="G81" s="487">
        <v>158</v>
      </c>
      <c r="H81" s="487">
        <v>563</v>
      </c>
      <c r="I81" s="487">
        <v>0</v>
      </c>
      <c r="J81" s="487">
        <v>1113561</v>
      </c>
      <c r="K81" s="487">
        <v>973934</v>
      </c>
      <c r="L81" s="487">
        <v>614668</v>
      </c>
    </row>
    <row r="82" spans="2:12" s="486" customFormat="1" ht="11.25" customHeight="1">
      <c r="B82" s="489" t="s">
        <v>653</v>
      </c>
      <c r="C82" s="488"/>
      <c r="D82" s="487">
        <v>9</v>
      </c>
      <c r="E82" s="487">
        <v>216</v>
      </c>
      <c r="F82" s="487">
        <v>155</v>
      </c>
      <c r="G82" s="487">
        <v>61</v>
      </c>
      <c r="H82" s="487">
        <v>216</v>
      </c>
      <c r="I82" s="487">
        <v>0</v>
      </c>
      <c r="J82" s="487">
        <v>320997</v>
      </c>
      <c r="K82" s="487">
        <v>320997</v>
      </c>
      <c r="L82" s="487">
        <v>154491</v>
      </c>
    </row>
    <row r="83" spans="2:12" s="486" customFormat="1" ht="11.25" customHeight="1">
      <c r="B83" s="489" t="s">
        <v>652</v>
      </c>
      <c r="C83" s="488"/>
      <c r="D83" s="487">
        <v>4</v>
      </c>
      <c r="E83" s="487">
        <v>133</v>
      </c>
      <c r="F83" s="487">
        <v>84</v>
      </c>
      <c r="G83" s="487">
        <v>49</v>
      </c>
      <c r="H83" s="487">
        <v>133</v>
      </c>
      <c r="I83" s="487">
        <v>0</v>
      </c>
      <c r="J83" s="490" t="s">
        <v>61</v>
      </c>
      <c r="K83" s="490" t="s">
        <v>61</v>
      </c>
      <c r="L83" s="490" t="s">
        <v>61</v>
      </c>
    </row>
    <row r="84" spans="2:12" s="486" customFormat="1" ht="11.25" customHeight="1">
      <c r="B84" s="489" t="s">
        <v>651</v>
      </c>
      <c r="C84" s="488"/>
      <c r="D84" s="487">
        <v>12</v>
      </c>
      <c r="E84" s="487">
        <v>837</v>
      </c>
      <c r="F84" s="487">
        <v>559</v>
      </c>
      <c r="G84" s="487">
        <v>278</v>
      </c>
      <c r="H84" s="487">
        <v>837</v>
      </c>
      <c r="I84" s="487">
        <v>0</v>
      </c>
      <c r="J84" s="487">
        <v>1601728</v>
      </c>
      <c r="K84" s="487">
        <v>1584018</v>
      </c>
      <c r="L84" s="487">
        <v>539501</v>
      </c>
    </row>
    <row r="85" spans="2:12" s="486" customFormat="1" ht="19.5" customHeight="1">
      <c r="B85" s="489" t="s">
        <v>650</v>
      </c>
      <c r="C85" s="488"/>
      <c r="D85" s="487">
        <v>0</v>
      </c>
      <c r="E85" s="487">
        <v>0</v>
      </c>
      <c r="F85" s="487">
        <v>0</v>
      </c>
      <c r="G85" s="487">
        <v>0</v>
      </c>
      <c r="H85" s="487">
        <v>0</v>
      </c>
      <c r="I85" s="487">
        <v>0</v>
      </c>
      <c r="J85" s="487">
        <v>0</v>
      </c>
      <c r="K85" s="487">
        <v>0</v>
      </c>
      <c r="L85" s="487">
        <v>0</v>
      </c>
    </row>
    <row r="86" spans="2:12" s="486" customFormat="1" ht="11.25" customHeight="1">
      <c r="B86" s="489" t="s">
        <v>649</v>
      </c>
      <c r="C86" s="488"/>
      <c r="D86" s="487">
        <v>1</v>
      </c>
      <c r="E86" s="487">
        <v>256</v>
      </c>
      <c r="F86" s="487">
        <v>72</v>
      </c>
      <c r="G86" s="487">
        <v>184</v>
      </c>
      <c r="H86" s="487">
        <v>256</v>
      </c>
      <c r="I86" s="487">
        <v>0</v>
      </c>
      <c r="J86" s="490" t="s">
        <v>61</v>
      </c>
      <c r="K86" s="490" t="s">
        <v>61</v>
      </c>
      <c r="L86" s="490" t="s">
        <v>61</v>
      </c>
    </row>
    <row r="87" spans="2:12" s="486" customFormat="1" ht="11.25" customHeight="1">
      <c r="B87" s="489" t="s">
        <v>648</v>
      </c>
      <c r="C87" s="488"/>
      <c r="D87" s="487">
        <v>0</v>
      </c>
      <c r="E87" s="487">
        <v>0</v>
      </c>
      <c r="F87" s="487">
        <v>0</v>
      </c>
      <c r="G87" s="487">
        <v>0</v>
      </c>
      <c r="H87" s="487">
        <v>0</v>
      </c>
      <c r="I87" s="487">
        <v>0</v>
      </c>
      <c r="J87" s="487">
        <v>0</v>
      </c>
      <c r="K87" s="487">
        <v>0</v>
      </c>
      <c r="L87" s="487">
        <v>0</v>
      </c>
    </row>
    <row r="88" spans="2:12" s="486" customFormat="1" ht="11.25" customHeight="1">
      <c r="B88" s="489" t="s">
        <v>647</v>
      </c>
      <c r="C88" s="488"/>
      <c r="D88" s="487">
        <v>0</v>
      </c>
      <c r="E88" s="487">
        <v>0</v>
      </c>
      <c r="F88" s="487">
        <v>0</v>
      </c>
      <c r="G88" s="487">
        <v>0</v>
      </c>
      <c r="H88" s="487">
        <v>0</v>
      </c>
      <c r="I88" s="487">
        <v>0</v>
      </c>
      <c r="J88" s="487">
        <v>0</v>
      </c>
      <c r="K88" s="487">
        <v>0</v>
      </c>
      <c r="L88" s="487">
        <v>0</v>
      </c>
    </row>
    <row r="89" spans="2:12" s="486" customFormat="1" ht="11.25" customHeight="1">
      <c r="B89" s="489" t="s">
        <v>646</v>
      </c>
      <c r="C89" s="488"/>
      <c r="D89" s="487">
        <v>0</v>
      </c>
      <c r="E89" s="487">
        <v>0</v>
      </c>
      <c r="F89" s="487">
        <v>0</v>
      </c>
      <c r="G89" s="487">
        <v>0</v>
      </c>
      <c r="H89" s="487">
        <v>0</v>
      </c>
      <c r="I89" s="487">
        <v>0</v>
      </c>
      <c r="J89" s="487">
        <v>0</v>
      </c>
      <c r="K89" s="487">
        <v>0</v>
      </c>
      <c r="L89" s="487">
        <v>0</v>
      </c>
    </row>
    <row r="90" spans="2:12" s="491" customFormat="1" ht="19.5" customHeight="1">
      <c r="C90" s="493"/>
      <c r="D90" s="496"/>
      <c r="E90" s="495" t="s">
        <v>669</v>
      </c>
    </row>
    <row r="91" spans="2:12" s="491" customFormat="1" ht="19.5" customHeight="1">
      <c r="B91" s="494" t="s">
        <v>88</v>
      </c>
      <c r="C91" s="493"/>
      <c r="D91" s="492">
        <v>105</v>
      </c>
      <c r="E91" s="492">
        <v>1560</v>
      </c>
      <c r="F91" s="492">
        <v>1113</v>
      </c>
      <c r="G91" s="492">
        <v>447</v>
      </c>
      <c r="H91" s="492">
        <v>1554</v>
      </c>
      <c r="I91" s="492">
        <v>6</v>
      </c>
      <c r="J91" s="492">
        <v>3052688</v>
      </c>
      <c r="K91" s="492">
        <v>2927778</v>
      </c>
      <c r="L91" s="492">
        <v>1228437</v>
      </c>
    </row>
    <row r="92" spans="2:12" s="486" customFormat="1" ht="19.5" customHeight="1">
      <c r="B92" s="489" t="s">
        <v>655</v>
      </c>
      <c r="C92" s="488"/>
      <c r="D92" s="487">
        <v>69</v>
      </c>
      <c r="E92" s="487">
        <v>393</v>
      </c>
      <c r="F92" s="487">
        <v>247</v>
      </c>
      <c r="G92" s="487">
        <v>146</v>
      </c>
      <c r="H92" s="487">
        <v>387</v>
      </c>
      <c r="I92" s="487">
        <v>6</v>
      </c>
      <c r="J92" s="487">
        <v>442751</v>
      </c>
      <c r="K92" s="487">
        <v>423099</v>
      </c>
      <c r="L92" s="487">
        <v>225782</v>
      </c>
    </row>
    <row r="93" spans="2:12" s="486" customFormat="1" ht="11.25" customHeight="1">
      <c r="B93" s="489" t="s">
        <v>654</v>
      </c>
      <c r="C93" s="488"/>
      <c r="D93" s="487">
        <v>20</v>
      </c>
      <c r="E93" s="487">
        <v>266</v>
      </c>
      <c r="F93" s="487">
        <v>166</v>
      </c>
      <c r="G93" s="487">
        <v>100</v>
      </c>
      <c r="H93" s="487">
        <v>266</v>
      </c>
      <c r="I93" s="487">
        <v>0</v>
      </c>
      <c r="J93" s="487">
        <v>477655</v>
      </c>
      <c r="K93" s="487">
        <v>396305</v>
      </c>
      <c r="L93" s="487">
        <v>213395</v>
      </c>
    </row>
    <row r="94" spans="2:12" s="486" customFormat="1" ht="11.25" customHeight="1">
      <c r="B94" s="489" t="s">
        <v>653</v>
      </c>
      <c r="C94" s="488"/>
      <c r="D94" s="487">
        <v>7</v>
      </c>
      <c r="E94" s="487">
        <v>180</v>
      </c>
      <c r="F94" s="487">
        <v>123</v>
      </c>
      <c r="G94" s="487">
        <v>57</v>
      </c>
      <c r="H94" s="487">
        <v>180</v>
      </c>
      <c r="I94" s="487">
        <v>0</v>
      </c>
      <c r="J94" s="487">
        <v>270330</v>
      </c>
      <c r="K94" s="487">
        <v>270286</v>
      </c>
      <c r="L94" s="487">
        <v>128749</v>
      </c>
    </row>
    <row r="95" spans="2:12" s="486" customFormat="1" ht="11.25" customHeight="1">
      <c r="B95" s="489" t="s">
        <v>652</v>
      </c>
      <c r="C95" s="488"/>
      <c r="D95" s="487">
        <v>6</v>
      </c>
      <c r="E95" s="487">
        <v>230</v>
      </c>
      <c r="F95" s="487">
        <v>181</v>
      </c>
      <c r="G95" s="487">
        <v>49</v>
      </c>
      <c r="H95" s="487">
        <v>230</v>
      </c>
      <c r="I95" s="487">
        <v>0</v>
      </c>
      <c r="J95" s="487">
        <v>864363</v>
      </c>
      <c r="K95" s="487">
        <v>859579</v>
      </c>
      <c r="L95" s="487">
        <v>362486</v>
      </c>
    </row>
    <row r="96" spans="2:12" s="486" customFormat="1" ht="11.25" customHeight="1">
      <c r="B96" s="489" t="s">
        <v>651</v>
      </c>
      <c r="C96" s="488"/>
      <c r="D96" s="487">
        <v>2</v>
      </c>
      <c r="E96" s="487">
        <v>150</v>
      </c>
      <c r="F96" s="487">
        <v>129</v>
      </c>
      <c r="G96" s="487">
        <v>21</v>
      </c>
      <c r="H96" s="487">
        <v>150</v>
      </c>
      <c r="I96" s="487">
        <v>0</v>
      </c>
      <c r="J96" s="490" t="s">
        <v>61</v>
      </c>
      <c r="K96" s="490" t="s">
        <v>61</v>
      </c>
      <c r="L96" s="490" t="s">
        <v>61</v>
      </c>
    </row>
    <row r="97" spans="1:12" s="486" customFormat="1" ht="19.5" customHeight="1">
      <c r="B97" s="489" t="s">
        <v>650</v>
      </c>
      <c r="C97" s="488"/>
      <c r="D97" s="487">
        <v>0</v>
      </c>
      <c r="E97" s="487">
        <v>0</v>
      </c>
      <c r="F97" s="487">
        <v>0</v>
      </c>
      <c r="G97" s="487">
        <v>0</v>
      </c>
      <c r="H97" s="487">
        <v>0</v>
      </c>
      <c r="I97" s="487">
        <v>0</v>
      </c>
      <c r="J97" s="487">
        <v>0</v>
      </c>
      <c r="K97" s="487">
        <v>0</v>
      </c>
      <c r="L97" s="487">
        <v>0</v>
      </c>
    </row>
    <row r="98" spans="1:12" s="486" customFormat="1" ht="11.25" customHeight="1">
      <c r="B98" s="489" t="s">
        <v>649</v>
      </c>
      <c r="C98" s="488"/>
      <c r="D98" s="487">
        <v>0</v>
      </c>
      <c r="E98" s="487">
        <v>0</v>
      </c>
      <c r="F98" s="487">
        <v>0</v>
      </c>
      <c r="G98" s="487">
        <v>0</v>
      </c>
      <c r="H98" s="487">
        <v>0</v>
      </c>
      <c r="I98" s="487">
        <v>0</v>
      </c>
      <c r="J98" s="487">
        <v>0</v>
      </c>
      <c r="K98" s="487">
        <v>0</v>
      </c>
      <c r="L98" s="487">
        <v>0</v>
      </c>
    </row>
    <row r="99" spans="1:12" s="486" customFormat="1" ht="11.25" customHeight="1">
      <c r="B99" s="489" t="s">
        <v>648</v>
      </c>
      <c r="C99" s="488"/>
      <c r="D99" s="487">
        <v>1</v>
      </c>
      <c r="E99" s="487">
        <v>341</v>
      </c>
      <c r="F99" s="487">
        <v>267</v>
      </c>
      <c r="G99" s="487">
        <v>74</v>
      </c>
      <c r="H99" s="487">
        <v>341</v>
      </c>
      <c r="I99" s="487">
        <v>0</v>
      </c>
      <c r="J99" s="490" t="s">
        <v>61</v>
      </c>
      <c r="K99" s="490" t="s">
        <v>61</v>
      </c>
      <c r="L99" s="490" t="s">
        <v>61</v>
      </c>
    </row>
    <row r="100" spans="1:12" s="486" customFormat="1" ht="11.25" customHeight="1">
      <c r="B100" s="489" t="s">
        <v>647</v>
      </c>
      <c r="C100" s="488"/>
      <c r="D100" s="487">
        <v>0</v>
      </c>
      <c r="E100" s="487">
        <v>0</v>
      </c>
      <c r="F100" s="487">
        <v>0</v>
      </c>
      <c r="G100" s="487">
        <v>0</v>
      </c>
      <c r="H100" s="487">
        <v>0</v>
      </c>
      <c r="I100" s="487">
        <v>0</v>
      </c>
      <c r="J100" s="487">
        <v>0</v>
      </c>
      <c r="K100" s="487">
        <v>0</v>
      </c>
      <c r="L100" s="487">
        <v>0</v>
      </c>
    </row>
    <row r="101" spans="1:12" s="486" customFormat="1" ht="11.25" customHeight="1">
      <c r="B101" s="489" t="s">
        <v>646</v>
      </c>
      <c r="C101" s="488"/>
      <c r="D101" s="487">
        <v>0</v>
      </c>
      <c r="E101" s="487">
        <v>0</v>
      </c>
      <c r="F101" s="487">
        <v>0</v>
      </c>
      <c r="G101" s="487">
        <v>0</v>
      </c>
      <c r="H101" s="487">
        <v>0</v>
      </c>
      <c r="I101" s="487">
        <v>0</v>
      </c>
      <c r="J101" s="487">
        <v>0</v>
      </c>
      <c r="K101" s="487">
        <v>0</v>
      </c>
      <c r="L101" s="487">
        <v>0</v>
      </c>
    </row>
    <row r="102" spans="1:12" s="491" customFormat="1" ht="19.5" customHeight="1">
      <c r="A102" s="486"/>
      <c r="B102" s="486"/>
      <c r="C102" s="497"/>
      <c r="D102" s="496"/>
      <c r="E102" s="495" t="s">
        <v>668</v>
      </c>
    </row>
    <row r="103" spans="1:12" s="491" customFormat="1" ht="19.5" customHeight="1">
      <c r="B103" s="494" t="s">
        <v>88</v>
      </c>
      <c r="C103" s="493"/>
      <c r="D103" s="492">
        <v>131</v>
      </c>
      <c r="E103" s="492">
        <v>6589</v>
      </c>
      <c r="F103" s="492">
        <v>5113</v>
      </c>
      <c r="G103" s="492">
        <v>1476</v>
      </c>
      <c r="H103" s="492">
        <v>6577</v>
      </c>
      <c r="I103" s="492">
        <v>12</v>
      </c>
      <c r="J103" s="492">
        <v>16510028</v>
      </c>
      <c r="K103" s="492">
        <v>11722512</v>
      </c>
      <c r="L103" s="492">
        <v>5339427</v>
      </c>
    </row>
    <row r="104" spans="1:12" s="486" customFormat="1" ht="19.5" customHeight="1">
      <c r="B104" s="489" t="s">
        <v>655</v>
      </c>
      <c r="C104" s="488"/>
      <c r="D104" s="487">
        <v>63</v>
      </c>
      <c r="E104" s="487">
        <v>378</v>
      </c>
      <c r="F104" s="487">
        <v>239</v>
      </c>
      <c r="G104" s="487">
        <v>139</v>
      </c>
      <c r="H104" s="487">
        <v>366</v>
      </c>
      <c r="I104" s="487">
        <v>12</v>
      </c>
      <c r="J104" s="487">
        <v>400277</v>
      </c>
      <c r="K104" s="487">
        <v>358622</v>
      </c>
      <c r="L104" s="487">
        <v>196123</v>
      </c>
    </row>
    <row r="105" spans="1:12" s="486" customFormat="1" ht="11.25" customHeight="1">
      <c r="B105" s="489" t="s">
        <v>654</v>
      </c>
      <c r="C105" s="488"/>
      <c r="D105" s="487">
        <v>29</v>
      </c>
      <c r="E105" s="487">
        <v>382</v>
      </c>
      <c r="F105" s="487">
        <v>264</v>
      </c>
      <c r="G105" s="487">
        <v>118</v>
      </c>
      <c r="H105" s="487">
        <v>382</v>
      </c>
      <c r="I105" s="487">
        <v>0</v>
      </c>
      <c r="J105" s="487">
        <v>444918</v>
      </c>
      <c r="K105" s="487">
        <v>433842</v>
      </c>
      <c r="L105" s="487">
        <v>279834</v>
      </c>
    </row>
    <row r="106" spans="1:12" s="486" customFormat="1" ht="11.25" customHeight="1">
      <c r="B106" s="489" t="s">
        <v>653</v>
      </c>
      <c r="C106" s="488"/>
      <c r="D106" s="487">
        <v>11</v>
      </c>
      <c r="E106" s="487">
        <v>247</v>
      </c>
      <c r="F106" s="487">
        <v>160</v>
      </c>
      <c r="G106" s="487">
        <v>87</v>
      </c>
      <c r="H106" s="487">
        <v>247</v>
      </c>
      <c r="I106" s="487">
        <v>0</v>
      </c>
      <c r="J106" s="487">
        <v>431663</v>
      </c>
      <c r="K106" s="487">
        <v>419046</v>
      </c>
      <c r="L106" s="487">
        <v>192868</v>
      </c>
    </row>
    <row r="107" spans="1:12" s="486" customFormat="1" ht="11.25" customHeight="1">
      <c r="B107" s="489" t="s">
        <v>652</v>
      </c>
      <c r="C107" s="488"/>
      <c r="D107" s="487">
        <v>10</v>
      </c>
      <c r="E107" s="487">
        <v>383</v>
      </c>
      <c r="F107" s="487">
        <v>249</v>
      </c>
      <c r="G107" s="487">
        <v>134</v>
      </c>
      <c r="H107" s="487">
        <v>383</v>
      </c>
      <c r="I107" s="487">
        <v>0</v>
      </c>
      <c r="J107" s="487">
        <v>577479</v>
      </c>
      <c r="K107" s="487">
        <v>568688</v>
      </c>
      <c r="L107" s="487">
        <v>202558</v>
      </c>
    </row>
    <row r="108" spans="1:12" s="486" customFormat="1" ht="11.25" customHeight="1">
      <c r="B108" s="489" t="s">
        <v>651</v>
      </c>
      <c r="C108" s="488"/>
      <c r="D108" s="487">
        <v>9</v>
      </c>
      <c r="E108" s="487">
        <v>665</v>
      </c>
      <c r="F108" s="487">
        <v>437</v>
      </c>
      <c r="G108" s="487">
        <v>228</v>
      </c>
      <c r="H108" s="487">
        <v>665</v>
      </c>
      <c r="I108" s="487">
        <v>0</v>
      </c>
      <c r="J108" s="487">
        <v>1155088</v>
      </c>
      <c r="K108" s="487">
        <v>1131977</v>
      </c>
      <c r="L108" s="487">
        <v>567263</v>
      </c>
    </row>
    <row r="109" spans="1:12" s="486" customFormat="1" ht="19.5" customHeight="1">
      <c r="B109" s="489" t="s">
        <v>650</v>
      </c>
      <c r="C109" s="488"/>
      <c r="D109" s="487">
        <v>5</v>
      </c>
      <c r="E109" s="487">
        <v>716</v>
      </c>
      <c r="F109" s="487">
        <v>560</v>
      </c>
      <c r="G109" s="487">
        <v>156</v>
      </c>
      <c r="H109" s="487">
        <v>716</v>
      </c>
      <c r="I109" s="487">
        <v>0</v>
      </c>
      <c r="J109" s="487">
        <v>2015177</v>
      </c>
      <c r="K109" s="487">
        <v>1703217</v>
      </c>
      <c r="L109" s="487">
        <v>753828</v>
      </c>
    </row>
    <row r="110" spans="1:12" s="486" customFormat="1" ht="11.25" customHeight="1">
      <c r="B110" s="489" t="s">
        <v>649</v>
      </c>
      <c r="C110" s="488"/>
      <c r="D110" s="487">
        <v>2</v>
      </c>
      <c r="E110" s="487">
        <v>507</v>
      </c>
      <c r="F110" s="487">
        <v>404</v>
      </c>
      <c r="G110" s="487">
        <v>103</v>
      </c>
      <c r="H110" s="487">
        <v>507</v>
      </c>
      <c r="I110" s="487">
        <v>0</v>
      </c>
      <c r="J110" s="490" t="s">
        <v>61</v>
      </c>
      <c r="K110" s="490" t="s">
        <v>61</v>
      </c>
      <c r="L110" s="490" t="s">
        <v>61</v>
      </c>
    </row>
    <row r="111" spans="1:12" s="486" customFormat="1" ht="11.25" customHeight="1">
      <c r="B111" s="489" t="s">
        <v>648</v>
      </c>
      <c r="C111" s="488"/>
      <c r="D111" s="487">
        <v>0</v>
      </c>
      <c r="E111" s="487">
        <v>0</v>
      </c>
      <c r="F111" s="487">
        <v>0</v>
      </c>
      <c r="G111" s="487">
        <v>0</v>
      </c>
      <c r="H111" s="487">
        <v>0</v>
      </c>
      <c r="I111" s="487">
        <v>0</v>
      </c>
      <c r="J111" s="487">
        <v>0</v>
      </c>
      <c r="K111" s="487">
        <v>0</v>
      </c>
      <c r="L111" s="487">
        <v>0</v>
      </c>
    </row>
    <row r="112" spans="1:12" s="486" customFormat="1" ht="11.25" customHeight="1">
      <c r="B112" s="489" t="s">
        <v>647</v>
      </c>
      <c r="C112" s="488"/>
      <c r="D112" s="487">
        <v>1</v>
      </c>
      <c r="E112" s="487">
        <v>936</v>
      </c>
      <c r="F112" s="487">
        <v>737</v>
      </c>
      <c r="G112" s="487">
        <v>199</v>
      </c>
      <c r="H112" s="487">
        <v>936</v>
      </c>
      <c r="I112" s="487">
        <v>0</v>
      </c>
      <c r="J112" s="490" t="s">
        <v>61</v>
      </c>
      <c r="K112" s="490" t="s">
        <v>61</v>
      </c>
      <c r="L112" s="490" t="s">
        <v>61</v>
      </c>
    </row>
    <row r="113" spans="1:12" s="486" customFormat="1" ht="11.25" customHeight="1">
      <c r="B113" s="489" t="s">
        <v>646</v>
      </c>
      <c r="C113" s="488"/>
      <c r="D113" s="487">
        <v>1</v>
      </c>
      <c r="E113" s="487">
        <v>2375</v>
      </c>
      <c r="F113" s="487">
        <v>2063</v>
      </c>
      <c r="G113" s="487">
        <v>312</v>
      </c>
      <c r="H113" s="487">
        <v>2375</v>
      </c>
      <c r="I113" s="487">
        <v>0</v>
      </c>
      <c r="J113" s="490" t="s">
        <v>61</v>
      </c>
      <c r="K113" s="490" t="s">
        <v>61</v>
      </c>
      <c r="L113" s="490" t="s">
        <v>61</v>
      </c>
    </row>
    <row r="114" spans="1:12" ht="6" customHeight="1">
      <c r="A114" s="483"/>
      <c r="B114" s="483"/>
      <c r="C114" s="485"/>
      <c r="D114" s="483"/>
      <c r="E114" s="512"/>
      <c r="F114" s="512"/>
      <c r="G114" s="512"/>
      <c r="H114" s="512"/>
      <c r="I114" s="512"/>
      <c r="J114" s="512"/>
      <c r="K114" s="512"/>
      <c r="L114" s="512"/>
    </row>
    <row r="116" spans="1:12" ht="13.5" customHeight="1">
      <c r="G116" s="903" t="s">
        <v>667</v>
      </c>
      <c r="H116" s="904"/>
      <c r="I116" s="904"/>
      <c r="J116" s="904"/>
      <c r="K116" s="904"/>
      <c r="L116" s="904"/>
    </row>
    <row r="118" spans="1:12" ht="11.25" customHeight="1">
      <c r="B118" s="511" t="s">
        <v>141</v>
      </c>
      <c r="C118" s="511"/>
    </row>
    <row r="119" spans="1:12" ht="1.5" customHeight="1"/>
    <row r="120" spans="1:12" ht="13.5" customHeight="1">
      <c r="A120" s="507"/>
      <c r="B120" s="507"/>
      <c r="C120" s="510"/>
      <c r="D120" s="507"/>
      <c r="E120" s="895" t="s">
        <v>158</v>
      </c>
      <c r="F120" s="896"/>
      <c r="G120" s="896"/>
      <c r="H120" s="896"/>
      <c r="I120" s="897"/>
      <c r="J120" s="509"/>
      <c r="K120" s="508"/>
      <c r="L120" s="507"/>
    </row>
    <row r="121" spans="1:12" ht="13.5" customHeight="1">
      <c r="B121" s="505" t="s">
        <v>661</v>
      </c>
      <c r="C121" s="506"/>
      <c r="D121" s="505" t="s">
        <v>154</v>
      </c>
      <c r="E121" s="898" t="s">
        <v>88</v>
      </c>
      <c r="F121" s="900" t="s">
        <v>153</v>
      </c>
      <c r="G121" s="900" t="s">
        <v>152</v>
      </c>
      <c r="H121" s="902" t="s">
        <v>660</v>
      </c>
      <c r="I121" s="504" t="s">
        <v>151</v>
      </c>
      <c r="J121" s="503" t="s">
        <v>157</v>
      </c>
      <c r="K121" s="503" t="s">
        <v>147</v>
      </c>
      <c r="L121" s="502" t="s">
        <v>146</v>
      </c>
    </row>
    <row r="122" spans="1:12" ht="13.5" customHeight="1">
      <c r="A122" s="483"/>
      <c r="B122" s="483"/>
      <c r="C122" s="485"/>
      <c r="D122" s="483"/>
      <c r="E122" s="899"/>
      <c r="F122" s="901"/>
      <c r="G122" s="901"/>
      <c r="H122" s="901" t="s">
        <v>231</v>
      </c>
      <c r="I122" s="501" t="s">
        <v>145</v>
      </c>
      <c r="J122" s="500"/>
      <c r="K122" s="499"/>
      <c r="L122" s="483"/>
    </row>
    <row r="123" spans="1:12" s="491" customFormat="1" ht="17.25" customHeight="1">
      <c r="C123" s="493"/>
      <c r="E123" s="495" t="s">
        <v>666</v>
      </c>
    </row>
    <row r="124" spans="1:12" s="491" customFormat="1" ht="19.5" customHeight="1">
      <c r="B124" s="494" t="s">
        <v>88</v>
      </c>
      <c r="C124" s="493"/>
      <c r="D124" s="492">
        <v>185</v>
      </c>
      <c r="E124" s="492">
        <v>4693</v>
      </c>
      <c r="F124" s="492">
        <v>3288</v>
      </c>
      <c r="G124" s="492">
        <v>1405</v>
      </c>
      <c r="H124" s="492">
        <v>4680</v>
      </c>
      <c r="I124" s="492">
        <v>13</v>
      </c>
      <c r="J124" s="492">
        <v>13549017</v>
      </c>
      <c r="K124" s="492">
        <v>13407540</v>
      </c>
      <c r="L124" s="492">
        <v>4253258</v>
      </c>
    </row>
    <row r="125" spans="1:12" s="486" customFormat="1" ht="19.5" customHeight="1">
      <c r="B125" s="489" t="s">
        <v>655</v>
      </c>
      <c r="C125" s="488"/>
      <c r="D125" s="487">
        <v>85</v>
      </c>
      <c r="E125" s="487">
        <v>483</v>
      </c>
      <c r="F125" s="487">
        <v>309</v>
      </c>
      <c r="G125" s="487">
        <v>174</v>
      </c>
      <c r="H125" s="487">
        <v>470</v>
      </c>
      <c r="I125" s="487">
        <v>13</v>
      </c>
      <c r="J125" s="487">
        <v>842298</v>
      </c>
      <c r="K125" s="487">
        <v>838372</v>
      </c>
      <c r="L125" s="487">
        <v>326743</v>
      </c>
    </row>
    <row r="126" spans="1:12" s="486" customFormat="1" ht="11.25" customHeight="1">
      <c r="B126" s="489" t="s">
        <v>654</v>
      </c>
      <c r="C126" s="488"/>
      <c r="D126" s="487">
        <v>55</v>
      </c>
      <c r="E126" s="487">
        <v>762</v>
      </c>
      <c r="F126" s="487">
        <v>539</v>
      </c>
      <c r="G126" s="487">
        <v>223</v>
      </c>
      <c r="H126" s="487">
        <v>762</v>
      </c>
      <c r="I126" s="487">
        <v>0</v>
      </c>
      <c r="J126" s="487">
        <v>1316177</v>
      </c>
      <c r="K126" s="487">
        <v>1271706</v>
      </c>
      <c r="L126" s="487">
        <v>648008</v>
      </c>
    </row>
    <row r="127" spans="1:12" s="486" customFormat="1" ht="11.25" customHeight="1">
      <c r="B127" s="489" t="s">
        <v>653</v>
      </c>
      <c r="C127" s="488"/>
      <c r="D127" s="487">
        <v>19</v>
      </c>
      <c r="E127" s="487">
        <v>463</v>
      </c>
      <c r="F127" s="487">
        <v>308</v>
      </c>
      <c r="G127" s="487">
        <v>155</v>
      </c>
      <c r="H127" s="487">
        <v>463</v>
      </c>
      <c r="I127" s="487">
        <v>0</v>
      </c>
      <c r="J127" s="487">
        <v>947619</v>
      </c>
      <c r="K127" s="487">
        <v>946663</v>
      </c>
      <c r="L127" s="487">
        <v>481789</v>
      </c>
    </row>
    <row r="128" spans="1:12" s="486" customFormat="1" ht="11.25" customHeight="1">
      <c r="B128" s="489" t="s">
        <v>652</v>
      </c>
      <c r="C128" s="488"/>
      <c r="D128" s="487">
        <v>13</v>
      </c>
      <c r="E128" s="487">
        <v>480</v>
      </c>
      <c r="F128" s="487">
        <v>318</v>
      </c>
      <c r="G128" s="487">
        <v>162</v>
      </c>
      <c r="H128" s="487">
        <v>480</v>
      </c>
      <c r="I128" s="487">
        <v>0</v>
      </c>
      <c r="J128" s="487">
        <v>1464800</v>
      </c>
      <c r="K128" s="487">
        <v>1460244</v>
      </c>
      <c r="L128" s="487">
        <v>409932</v>
      </c>
    </row>
    <row r="129" spans="1:12" s="486" customFormat="1" ht="11.25" customHeight="1">
      <c r="B129" s="489" t="s">
        <v>651</v>
      </c>
      <c r="C129" s="488"/>
      <c r="D129" s="487">
        <v>7</v>
      </c>
      <c r="E129" s="487">
        <v>482</v>
      </c>
      <c r="F129" s="487">
        <v>372</v>
      </c>
      <c r="G129" s="487">
        <v>110</v>
      </c>
      <c r="H129" s="487">
        <v>482</v>
      </c>
      <c r="I129" s="487">
        <v>0</v>
      </c>
      <c r="J129" s="487">
        <v>1171598</v>
      </c>
      <c r="K129" s="487">
        <v>1165705</v>
      </c>
      <c r="L129" s="487">
        <v>318797</v>
      </c>
    </row>
    <row r="130" spans="1:12" s="486" customFormat="1" ht="19.5" customHeight="1">
      <c r="B130" s="489" t="s">
        <v>650</v>
      </c>
      <c r="C130" s="488"/>
      <c r="D130" s="487">
        <v>3</v>
      </c>
      <c r="E130" s="487">
        <v>439</v>
      </c>
      <c r="F130" s="487">
        <v>240</v>
      </c>
      <c r="G130" s="487">
        <v>199</v>
      </c>
      <c r="H130" s="487">
        <v>439</v>
      </c>
      <c r="I130" s="487">
        <v>0</v>
      </c>
      <c r="J130" s="487">
        <v>887277</v>
      </c>
      <c r="K130" s="487">
        <v>888230</v>
      </c>
      <c r="L130" s="487">
        <v>236244</v>
      </c>
    </row>
    <row r="131" spans="1:12" s="486" customFormat="1" ht="11.25" customHeight="1">
      <c r="B131" s="489" t="s">
        <v>649</v>
      </c>
      <c r="C131" s="488"/>
      <c r="D131" s="487">
        <v>0</v>
      </c>
      <c r="E131" s="487">
        <v>0</v>
      </c>
      <c r="F131" s="487">
        <v>0</v>
      </c>
      <c r="G131" s="487">
        <v>0</v>
      </c>
      <c r="H131" s="487">
        <v>0</v>
      </c>
      <c r="I131" s="487">
        <v>0</v>
      </c>
      <c r="J131" s="487">
        <v>0</v>
      </c>
      <c r="K131" s="487">
        <v>0</v>
      </c>
      <c r="L131" s="487">
        <v>0</v>
      </c>
    </row>
    <row r="132" spans="1:12" s="486" customFormat="1" ht="11.25" customHeight="1">
      <c r="B132" s="489" t="s">
        <v>648</v>
      </c>
      <c r="C132" s="488"/>
      <c r="D132" s="487">
        <v>1</v>
      </c>
      <c r="E132" s="487">
        <v>381</v>
      </c>
      <c r="F132" s="487">
        <v>124</v>
      </c>
      <c r="G132" s="487">
        <v>257</v>
      </c>
      <c r="H132" s="487">
        <v>381</v>
      </c>
      <c r="I132" s="487">
        <v>0</v>
      </c>
      <c r="J132" s="490" t="s">
        <v>61</v>
      </c>
      <c r="K132" s="490" t="s">
        <v>61</v>
      </c>
      <c r="L132" s="490" t="s">
        <v>61</v>
      </c>
    </row>
    <row r="133" spans="1:12" s="486" customFormat="1" ht="11.25" customHeight="1">
      <c r="B133" s="489" t="s">
        <v>647</v>
      </c>
      <c r="C133" s="488"/>
      <c r="D133" s="487">
        <v>2</v>
      </c>
      <c r="E133" s="487">
        <v>1203</v>
      </c>
      <c r="F133" s="487">
        <v>1078</v>
      </c>
      <c r="G133" s="487">
        <v>125</v>
      </c>
      <c r="H133" s="487">
        <v>1203</v>
      </c>
      <c r="I133" s="487">
        <v>0</v>
      </c>
      <c r="J133" s="490" t="s">
        <v>61</v>
      </c>
      <c r="K133" s="490" t="s">
        <v>61</v>
      </c>
      <c r="L133" s="490" t="s">
        <v>61</v>
      </c>
    </row>
    <row r="134" spans="1:12" s="486" customFormat="1" ht="11.25" customHeight="1">
      <c r="B134" s="489" t="s">
        <v>646</v>
      </c>
      <c r="C134" s="488"/>
      <c r="D134" s="487">
        <v>0</v>
      </c>
      <c r="E134" s="487">
        <v>0</v>
      </c>
      <c r="F134" s="487">
        <v>0</v>
      </c>
      <c r="G134" s="487">
        <v>0</v>
      </c>
      <c r="H134" s="487">
        <v>0</v>
      </c>
      <c r="I134" s="487">
        <v>0</v>
      </c>
      <c r="J134" s="487">
        <v>0</v>
      </c>
      <c r="K134" s="487">
        <v>0</v>
      </c>
      <c r="L134" s="487">
        <v>0</v>
      </c>
    </row>
    <row r="135" spans="1:12" s="491" customFormat="1" ht="19.5" customHeight="1">
      <c r="A135" s="486"/>
      <c r="B135" s="486"/>
      <c r="C135" s="497"/>
      <c r="D135" s="496"/>
      <c r="E135" s="495" t="s">
        <v>665</v>
      </c>
    </row>
    <row r="136" spans="1:12" s="491" customFormat="1" ht="19.5" customHeight="1">
      <c r="B136" s="494" t="s">
        <v>88</v>
      </c>
      <c r="C136" s="493"/>
      <c r="D136" s="492">
        <v>644</v>
      </c>
      <c r="E136" s="492">
        <v>9950</v>
      </c>
      <c r="F136" s="492">
        <v>6609</v>
      </c>
      <c r="G136" s="492">
        <v>3341</v>
      </c>
      <c r="H136" s="492">
        <v>9877</v>
      </c>
      <c r="I136" s="492">
        <v>73</v>
      </c>
      <c r="J136" s="492">
        <v>25445888</v>
      </c>
      <c r="K136" s="492">
        <v>24797969</v>
      </c>
      <c r="L136" s="492">
        <v>8377696</v>
      </c>
    </row>
    <row r="137" spans="1:12" s="486" customFormat="1" ht="19.5" customHeight="1">
      <c r="B137" s="489" t="s">
        <v>655</v>
      </c>
      <c r="C137" s="488"/>
      <c r="D137" s="487">
        <v>378</v>
      </c>
      <c r="E137" s="487">
        <v>2192</v>
      </c>
      <c r="F137" s="487">
        <v>1391</v>
      </c>
      <c r="G137" s="487">
        <v>801</v>
      </c>
      <c r="H137" s="487">
        <v>2122</v>
      </c>
      <c r="I137" s="487">
        <v>70</v>
      </c>
      <c r="J137" s="487">
        <v>2701886</v>
      </c>
      <c r="K137" s="487">
        <v>2621294</v>
      </c>
      <c r="L137" s="487">
        <v>1353077</v>
      </c>
    </row>
    <row r="138" spans="1:12" s="486" customFormat="1" ht="11.25" customHeight="1">
      <c r="B138" s="489" t="s">
        <v>654</v>
      </c>
      <c r="C138" s="488"/>
      <c r="D138" s="487">
        <v>142</v>
      </c>
      <c r="E138" s="487">
        <v>1971</v>
      </c>
      <c r="F138" s="487">
        <v>1295</v>
      </c>
      <c r="G138" s="487">
        <v>676</v>
      </c>
      <c r="H138" s="487">
        <v>1970</v>
      </c>
      <c r="I138" s="487">
        <v>1</v>
      </c>
      <c r="J138" s="487">
        <v>2781924</v>
      </c>
      <c r="K138" s="487">
        <v>2650172</v>
      </c>
      <c r="L138" s="487">
        <v>1307655</v>
      </c>
    </row>
    <row r="139" spans="1:12" s="486" customFormat="1" ht="11.25" customHeight="1">
      <c r="B139" s="489" t="s">
        <v>653</v>
      </c>
      <c r="C139" s="488"/>
      <c r="D139" s="487">
        <v>62</v>
      </c>
      <c r="E139" s="487">
        <v>1521</v>
      </c>
      <c r="F139" s="487">
        <v>966</v>
      </c>
      <c r="G139" s="487">
        <v>555</v>
      </c>
      <c r="H139" s="487">
        <v>1519</v>
      </c>
      <c r="I139" s="487">
        <v>2</v>
      </c>
      <c r="J139" s="487">
        <v>3492309</v>
      </c>
      <c r="K139" s="487">
        <v>3366157</v>
      </c>
      <c r="L139" s="487">
        <v>1093345</v>
      </c>
    </row>
    <row r="140" spans="1:12" s="486" customFormat="1" ht="11.25" customHeight="1">
      <c r="B140" s="489" t="s">
        <v>652</v>
      </c>
      <c r="C140" s="488"/>
      <c r="D140" s="487">
        <v>34</v>
      </c>
      <c r="E140" s="487">
        <v>1336</v>
      </c>
      <c r="F140" s="487">
        <v>892</v>
      </c>
      <c r="G140" s="487">
        <v>444</v>
      </c>
      <c r="H140" s="487">
        <v>1336</v>
      </c>
      <c r="I140" s="487">
        <v>0</v>
      </c>
      <c r="J140" s="487">
        <v>4196866</v>
      </c>
      <c r="K140" s="487">
        <v>3918357</v>
      </c>
      <c r="L140" s="487">
        <v>1246548</v>
      </c>
    </row>
    <row r="141" spans="1:12" s="486" customFormat="1" ht="11.25" customHeight="1">
      <c r="B141" s="489" t="s">
        <v>651</v>
      </c>
      <c r="C141" s="488"/>
      <c r="D141" s="487">
        <v>18</v>
      </c>
      <c r="E141" s="487">
        <v>1208</v>
      </c>
      <c r="F141" s="487">
        <v>878</v>
      </c>
      <c r="G141" s="487">
        <v>330</v>
      </c>
      <c r="H141" s="487">
        <v>1208</v>
      </c>
      <c r="I141" s="487">
        <v>0</v>
      </c>
      <c r="J141" s="487">
        <v>4136594</v>
      </c>
      <c r="K141" s="487">
        <v>4132820</v>
      </c>
      <c r="L141" s="487">
        <v>1205978</v>
      </c>
    </row>
    <row r="142" spans="1:12" s="486" customFormat="1" ht="19.5" customHeight="1">
      <c r="B142" s="489" t="s">
        <v>650</v>
      </c>
      <c r="C142" s="488"/>
      <c r="D142" s="487">
        <v>8</v>
      </c>
      <c r="E142" s="487">
        <v>1075</v>
      </c>
      <c r="F142" s="487">
        <v>694</v>
      </c>
      <c r="G142" s="487">
        <v>381</v>
      </c>
      <c r="H142" s="487">
        <v>1075</v>
      </c>
      <c r="I142" s="487">
        <v>0</v>
      </c>
      <c r="J142" s="490" t="s">
        <v>61</v>
      </c>
      <c r="K142" s="490" t="s">
        <v>61</v>
      </c>
      <c r="L142" s="490" t="s">
        <v>61</v>
      </c>
    </row>
    <row r="143" spans="1:12" s="486" customFormat="1" ht="11.25" customHeight="1">
      <c r="B143" s="489" t="s">
        <v>649</v>
      </c>
      <c r="C143" s="488"/>
      <c r="D143" s="487">
        <v>1</v>
      </c>
      <c r="E143" s="487">
        <v>264</v>
      </c>
      <c r="F143" s="487">
        <v>142</v>
      </c>
      <c r="G143" s="487">
        <v>122</v>
      </c>
      <c r="H143" s="487">
        <v>264</v>
      </c>
      <c r="I143" s="487">
        <v>0</v>
      </c>
      <c r="J143" s="490" t="s">
        <v>61</v>
      </c>
      <c r="K143" s="490" t="s">
        <v>61</v>
      </c>
      <c r="L143" s="490" t="s">
        <v>61</v>
      </c>
    </row>
    <row r="144" spans="1:12" s="486" customFormat="1" ht="11.25" customHeight="1">
      <c r="B144" s="489" t="s">
        <v>648</v>
      </c>
      <c r="C144" s="488"/>
      <c r="D144" s="487">
        <v>1</v>
      </c>
      <c r="E144" s="487">
        <v>383</v>
      </c>
      <c r="F144" s="487">
        <v>351</v>
      </c>
      <c r="G144" s="487">
        <v>32</v>
      </c>
      <c r="H144" s="487">
        <v>383</v>
      </c>
      <c r="I144" s="487">
        <v>0</v>
      </c>
      <c r="J144" s="490" t="s">
        <v>61</v>
      </c>
      <c r="K144" s="490" t="s">
        <v>61</v>
      </c>
      <c r="L144" s="490" t="s">
        <v>61</v>
      </c>
    </row>
    <row r="145" spans="1:12" s="486" customFormat="1" ht="11.25" customHeight="1">
      <c r="B145" s="489" t="s">
        <v>647</v>
      </c>
      <c r="C145" s="488"/>
      <c r="D145" s="487">
        <v>0</v>
      </c>
      <c r="E145" s="487">
        <v>0</v>
      </c>
      <c r="F145" s="487">
        <v>0</v>
      </c>
      <c r="G145" s="487">
        <v>0</v>
      </c>
      <c r="H145" s="487">
        <v>0</v>
      </c>
      <c r="I145" s="487">
        <v>0</v>
      </c>
      <c r="J145" s="487">
        <v>0</v>
      </c>
      <c r="K145" s="487">
        <v>0</v>
      </c>
      <c r="L145" s="487">
        <v>0</v>
      </c>
    </row>
    <row r="146" spans="1:12" s="486" customFormat="1" ht="11.25" customHeight="1">
      <c r="B146" s="489" t="s">
        <v>646</v>
      </c>
      <c r="C146" s="488"/>
      <c r="D146" s="487">
        <v>0</v>
      </c>
      <c r="E146" s="487">
        <v>0</v>
      </c>
      <c r="F146" s="487">
        <v>0</v>
      </c>
      <c r="G146" s="487">
        <v>0</v>
      </c>
      <c r="H146" s="487">
        <v>0</v>
      </c>
      <c r="I146" s="487">
        <v>0</v>
      </c>
      <c r="J146" s="487">
        <v>0</v>
      </c>
      <c r="K146" s="487">
        <v>0</v>
      </c>
      <c r="L146" s="487">
        <v>0</v>
      </c>
    </row>
    <row r="147" spans="1:12" s="491" customFormat="1" ht="19.5" customHeight="1">
      <c r="A147" s="486"/>
      <c r="B147" s="486"/>
      <c r="C147" s="497"/>
      <c r="D147" s="496"/>
      <c r="E147" s="495" t="s">
        <v>664</v>
      </c>
    </row>
    <row r="148" spans="1:12" s="491" customFormat="1" ht="19.5" customHeight="1">
      <c r="B148" s="494" t="s">
        <v>88</v>
      </c>
      <c r="C148" s="493"/>
      <c r="D148" s="492">
        <v>541</v>
      </c>
      <c r="E148" s="492">
        <v>21120</v>
      </c>
      <c r="F148" s="492">
        <v>16993</v>
      </c>
      <c r="G148" s="492">
        <v>4127</v>
      </c>
      <c r="H148" s="492">
        <v>21093</v>
      </c>
      <c r="I148" s="492">
        <v>27</v>
      </c>
      <c r="J148" s="492">
        <v>78195031</v>
      </c>
      <c r="K148" s="492">
        <v>77442153</v>
      </c>
      <c r="L148" s="492">
        <v>19073350</v>
      </c>
    </row>
    <row r="149" spans="1:12" s="486" customFormat="1" ht="19.5" customHeight="1">
      <c r="B149" s="489" t="s">
        <v>655</v>
      </c>
      <c r="C149" s="488"/>
      <c r="D149" s="487">
        <v>263</v>
      </c>
      <c r="E149" s="487">
        <v>1637</v>
      </c>
      <c r="F149" s="487">
        <v>1116</v>
      </c>
      <c r="G149" s="487">
        <v>521</v>
      </c>
      <c r="H149" s="487">
        <v>1610</v>
      </c>
      <c r="I149" s="487">
        <v>27</v>
      </c>
      <c r="J149" s="487">
        <v>2483059</v>
      </c>
      <c r="K149" s="487">
        <v>2366817</v>
      </c>
      <c r="L149" s="487">
        <v>1205413</v>
      </c>
    </row>
    <row r="150" spans="1:12" s="486" customFormat="1" ht="11.25" customHeight="1">
      <c r="B150" s="489" t="s">
        <v>654</v>
      </c>
      <c r="C150" s="488"/>
      <c r="D150" s="487">
        <v>154</v>
      </c>
      <c r="E150" s="487">
        <v>2112</v>
      </c>
      <c r="F150" s="487">
        <v>1464</v>
      </c>
      <c r="G150" s="487">
        <v>648</v>
      </c>
      <c r="H150" s="487">
        <v>2112</v>
      </c>
      <c r="I150" s="487">
        <v>0</v>
      </c>
      <c r="J150" s="487">
        <v>5052315</v>
      </c>
      <c r="K150" s="487">
        <v>4686887</v>
      </c>
      <c r="L150" s="487">
        <v>2000444</v>
      </c>
    </row>
    <row r="151" spans="1:12" s="486" customFormat="1" ht="11.25" customHeight="1">
      <c r="B151" s="489" t="s">
        <v>653</v>
      </c>
      <c r="C151" s="488"/>
      <c r="D151" s="487">
        <v>43</v>
      </c>
      <c r="E151" s="487">
        <v>1059</v>
      </c>
      <c r="F151" s="487">
        <v>726</v>
      </c>
      <c r="G151" s="487">
        <v>333</v>
      </c>
      <c r="H151" s="487">
        <v>1059</v>
      </c>
      <c r="I151" s="487">
        <v>0</v>
      </c>
      <c r="J151" s="487">
        <v>3390982</v>
      </c>
      <c r="K151" s="487">
        <v>3345454</v>
      </c>
      <c r="L151" s="487">
        <v>1044527</v>
      </c>
    </row>
    <row r="152" spans="1:12" s="486" customFormat="1" ht="11.25" customHeight="1">
      <c r="B152" s="489" t="s">
        <v>652</v>
      </c>
      <c r="C152" s="488"/>
      <c r="D152" s="487">
        <v>30</v>
      </c>
      <c r="E152" s="487">
        <v>1105</v>
      </c>
      <c r="F152" s="487">
        <v>851</v>
      </c>
      <c r="G152" s="487">
        <v>254</v>
      </c>
      <c r="H152" s="487">
        <v>1105</v>
      </c>
      <c r="I152" s="487">
        <v>0</v>
      </c>
      <c r="J152" s="487">
        <v>4738134</v>
      </c>
      <c r="K152" s="487">
        <v>4472440</v>
      </c>
      <c r="L152" s="487">
        <v>1001412</v>
      </c>
    </row>
    <row r="153" spans="1:12" s="486" customFormat="1" ht="11.25" customHeight="1">
      <c r="B153" s="489" t="s">
        <v>651</v>
      </c>
      <c r="C153" s="488"/>
      <c r="D153" s="487">
        <v>22</v>
      </c>
      <c r="E153" s="487">
        <v>1409</v>
      </c>
      <c r="F153" s="487">
        <v>1047</v>
      </c>
      <c r="G153" s="487">
        <v>362</v>
      </c>
      <c r="H153" s="487">
        <v>1409</v>
      </c>
      <c r="I153" s="487">
        <v>0</v>
      </c>
      <c r="J153" s="487">
        <v>4389752</v>
      </c>
      <c r="K153" s="487">
        <v>4265330</v>
      </c>
      <c r="L153" s="487">
        <v>1128641</v>
      </c>
    </row>
    <row r="154" spans="1:12" s="486" customFormat="1" ht="19.5" customHeight="1">
      <c r="B154" s="489" t="s">
        <v>650</v>
      </c>
      <c r="C154" s="488"/>
      <c r="D154" s="487">
        <v>17</v>
      </c>
      <c r="E154" s="487">
        <v>2227</v>
      </c>
      <c r="F154" s="487">
        <v>1642</v>
      </c>
      <c r="G154" s="487">
        <v>585</v>
      </c>
      <c r="H154" s="487">
        <v>2227</v>
      </c>
      <c r="I154" s="487">
        <v>0</v>
      </c>
      <c r="J154" s="487">
        <v>6603767</v>
      </c>
      <c r="K154" s="487">
        <v>6225740</v>
      </c>
      <c r="L154" s="487">
        <v>534352</v>
      </c>
    </row>
    <row r="155" spans="1:12" s="486" customFormat="1" ht="11.25" customHeight="1">
      <c r="B155" s="489" t="s">
        <v>649</v>
      </c>
      <c r="C155" s="488"/>
      <c r="D155" s="487">
        <v>3</v>
      </c>
      <c r="E155" s="487">
        <v>712</v>
      </c>
      <c r="F155" s="487">
        <v>500</v>
      </c>
      <c r="G155" s="487">
        <v>212</v>
      </c>
      <c r="H155" s="487">
        <v>712</v>
      </c>
      <c r="I155" s="487">
        <v>0</v>
      </c>
      <c r="J155" s="487">
        <v>5264860</v>
      </c>
      <c r="K155" s="487">
        <v>5165030</v>
      </c>
      <c r="L155" s="487">
        <v>3461317</v>
      </c>
    </row>
    <row r="156" spans="1:12" s="486" customFormat="1" ht="11.25" customHeight="1">
      <c r="B156" s="489" t="s">
        <v>648</v>
      </c>
      <c r="C156" s="488"/>
      <c r="D156" s="487">
        <v>3</v>
      </c>
      <c r="E156" s="487">
        <v>991</v>
      </c>
      <c r="F156" s="487">
        <v>749</v>
      </c>
      <c r="G156" s="487">
        <v>242</v>
      </c>
      <c r="H156" s="487">
        <v>991</v>
      </c>
      <c r="I156" s="487">
        <v>0</v>
      </c>
      <c r="J156" s="490" t="s">
        <v>61</v>
      </c>
      <c r="K156" s="490" t="s">
        <v>61</v>
      </c>
      <c r="L156" s="490" t="s">
        <v>61</v>
      </c>
    </row>
    <row r="157" spans="1:12" s="486" customFormat="1" ht="12" customHeight="1">
      <c r="B157" s="489" t="s">
        <v>647</v>
      </c>
      <c r="C157" s="488"/>
      <c r="D157" s="487">
        <v>4</v>
      </c>
      <c r="E157" s="487">
        <v>2462</v>
      </c>
      <c r="F157" s="487">
        <v>2290</v>
      </c>
      <c r="G157" s="487">
        <v>172</v>
      </c>
      <c r="H157" s="487">
        <v>2462</v>
      </c>
      <c r="I157" s="487">
        <v>0</v>
      </c>
      <c r="J157" s="487">
        <v>11014945</v>
      </c>
      <c r="K157" s="487">
        <v>11080281</v>
      </c>
      <c r="L157" s="487">
        <v>1967834</v>
      </c>
    </row>
    <row r="158" spans="1:12" s="486" customFormat="1" ht="12" customHeight="1">
      <c r="B158" s="489" t="s">
        <v>646</v>
      </c>
      <c r="C158" s="488"/>
      <c r="D158" s="487">
        <v>2</v>
      </c>
      <c r="E158" s="487">
        <v>7406</v>
      </c>
      <c r="F158" s="487">
        <v>6608</v>
      </c>
      <c r="G158" s="487">
        <v>798</v>
      </c>
      <c r="H158" s="487">
        <v>7406</v>
      </c>
      <c r="I158" s="487">
        <v>0</v>
      </c>
      <c r="J158" s="490" t="s">
        <v>61</v>
      </c>
      <c r="K158" s="490" t="s">
        <v>61</v>
      </c>
      <c r="L158" s="490" t="s">
        <v>61</v>
      </c>
    </row>
    <row r="159" spans="1:12" s="491" customFormat="1" ht="19.5" customHeight="1">
      <c r="A159" s="486"/>
      <c r="B159" s="486"/>
      <c r="C159" s="497"/>
      <c r="D159" s="496"/>
      <c r="E159" s="495" t="s">
        <v>663</v>
      </c>
    </row>
    <row r="160" spans="1:12" s="491" customFormat="1" ht="19.5" customHeight="1">
      <c r="B160" s="494" t="s">
        <v>88</v>
      </c>
      <c r="C160" s="493"/>
      <c r="D160" s="492">
        <v>499</v>
      </c>
      <c r="E160" s="492">
        <v>10705</v>
      </c>
      <c r="F160" s="492">
        <v>7708</v>
      </c>
      <c r="G160" s="492">
        <v>2997</v>
      </c>
      <c r="H160" s="492">
        <v>10672</v>
      </c>
      <c r="I160" s="492">
        <v>33</v>
      </c>
      <c r="J160" s="492">
        <v>32563112</v>
      </c>
      <c r="K160" s="492">
        <v>31098747</v>
      </c>
      <c r="L160" s="492">
        <v>10443030</v>
      </c>
    </row>
    <row r="161" spans="1:12" s="486" customFormat="1" ht="19.5" customHeight="1">
      <c r="B161" s="489" t="s">
        <v>655</v>
      </c>
      <c r="C161" s="488"/>
      <c r="D161" s="487">
        <v>251</v>
      </c>
      <c r="E161" s="487">
        <v>1484</v>
      </c>
      <c r="F161" s="487">
        <v>1010</v>
      </c>
      <c r="G161" s="487">
        <v>474</v>
      </c>
      <c r="H161" s="487">
        <v>1456</v>
      </c>
      <c r="I161" s="487">
        <v>28</v>
      </c>
      <c r="J161" s="487">
        <v>1911681</v>
      </c>
      <c r="K161" s="487">
        <v>1846958</v>
      </c>
      <c r="L161" s="487">
        <v>1001027</v>
      </c>
    </row>
    <row r="162" spans="1:12" s="486" customFormat="1" ht="11.25" customHeight="1">
      <c r="B162" s="489" t="s">
        <v>654</v>
      </c>
      <c r="C162" s="488"/>
      <c r="D162" s="487">
        <v>125</v>
      </c>
      <c r="E162" s="487">
        <v>1630</v>
      </c>
      <c r="F162" s="487">
        <v>1138</v>
      </c>
      <c r="G162" s="487">
        <v>492</v>
      </c>
      <c r="H162" s="487">
        <v>1625</v>
      </c>
      <c r="I162" s="487">
        <v>5</v>
      </c>
      <c r="J162" s="487">
        <v>2856536</v>
      </c>
      <c r="K162" s="487">
        <v>2774901</v>
      </c>
      <c r="L162" s="487">
        <v>1354563</v>
      </c>
    </row>
    <row r="163" spans="1:12" s="486" customFormat="1" ht="11.25" customHeight="1">
      <c r="B163" s="489" t="s">
        <v>653</v>
      </c>
      <c r="C163" s="488"/>
      <c r="D163" s="487">
        <v>51</v>
      </c>
      <c r="E163" s="487">
        <v>1240</v>
      </c>
      <c r="F163" s="487">
        <v>880</v>
      </c>
      <c r="G163" s="487">
        <v>360</v>
      </c>
      <c r="H163" s="487">
        <v>1240</v>
      </c>
      <c r="I163" s="487">
        <v>0</v>
      </c>
      <c r="J163" s="487">
        <v>2643686</v>
      </c>
      <c r="K163" s="487">
        <v>2448757</v>
      </c>
      <c r="L163" s="487">
        <v>1382970</v>
      </c>
    </row>
    <row r="164" spans="1:12" s="486" customFormat="1" ht="11.25" customHeight="1">
      <c r="B164" s="489" t="s">
        <v>652</v>
      </c>
      <c r="C164" s="488"/>
      <c r="D164" s="487">
        <v>29</v>
      </c>
      <c r="E164" s="487">
        <v>1096</v>
      </c>
      <c r="F164" s="487">
        <v>741</v>
      </c>
      <c r="G164" s="487">
        <v>355</v>
      </c>
      <c r="H164" s="487">
        <v>1096</v>
      </c>
      <c r="I164" s="487">
        <v>0</v>
      </c>
      <c r="J164" s="487">
        <v>2376084</v>
      </c>
      <c r="K164" s="487">
        <v>2300489</v>
      </c>
      <c r="L164" s="487">
        <v>936790</v>
      </c>
    </row>
    <row r="165" spans="1:12" s="486" customFormat="1" ht="11.25" customHeight="1">
      <c r="B165" s="489" t="s">
        <v>651</v>
      </c>
      <c r="C165" s="488"/>
      <c r="D165" s="487">
        <v>25</v>
      </c>
      <c r="E165" s="487">
        <v>1640</v>
      </c>
      <c r="F165" s="487">
        <v>1282</v>
      </c>
      <c r="G165" s="487">
        <v>358</v>
      </c>
      <c r="H165" s="487">
        <v>1640</v>
      </c>
      <c r="I165" s="487">
        <v>0</v>
      </c>
      <c r="J165" s="487">
        <v>4061653</v>
      </c>
      <c r="K165" s="487">
        <v>3769221</v>
      </c>
      <c r="L165" s="487">
        <v>1254832</v>
      </c>
    </row>
    <row r="166" spans="1:12" s="486" customFormat="1" ht="19.5" customHeight="1">
      <c r="B166" s="489" t="s">
        <v>650</v>
      </c>
      <c r="C166" s="488"/>
      <c r="D166" s="487">
        <v>10</v>
      </c>
      <c r="E166" s="487">
        <v>1329</v>
      </c>
      <c r="F166" s="487">
        <v>1029</v>
      </c>
      <c r="G166" s="487">
        <v>300</v>
      </c>
      <c r="H166" s="487">
        <v>1329</v>
      </c>
      <c r="I166" s="487">
        <v>0</v>
      </c>
      <c r="J166" s="487">
        <v>4604517</v>
      </c>
      <c r="K166" s="487">
        <v>4020139</v>
      </c>
      <c r="L166" s="487">
        <v>1485232</v>
      </c>
    </row>
    <row r="167" spans="1:12" s="486" customFormat="1" ht="11.25" customHeight="1">
      <c r="B167" s="489" t="s">
        <v>649</v>
      </c>
      <c r="C167" s="488"/>
      <c r="D167" s="487">
        <v>5</v>
      </c>
      <c r="E167" s="487">
        <v>1140</v>
      </c>
      <c r="F167" s="487">
        <v>732</v>
      </c>
      <c r="G167" s="487">
        <v>408</v>
      </c>
      <c r="H167" s="487">
        <v>1140</v>
      </c>
      <c r="I167" s="487">
        <v>0</v>
      </c>
      <c r="J167" s="487">
        <v>2591709</v>
      </c>
      <c r="K167" s="487">
        <v>2539289</v>
      </c>
      <c r="L167" s="487">
        <v>492953</v>
      </c>
    </row>
    <row r="168" spans="1:12" s="486" customFormat="1" ht="11.25" customHeight="1">
      <c r="B168" s="489" t="s">
        <v>648</v>
      </c>
      <c r="C168" s="488"/>
      <c r="D168" s="487">
        <v>3</v>
      </c>
      <c r="E168" s="487">
        <v>1146</v>
      </c>
      <c r="F168" s="487">
        <v>896</v>
      </c>
      <c r="G168" s="487">
        <v>250</v>
      </c>
      <c r="H168" s="487">
        <v>1146</v>
      </c>
      <c r="I168" s="487">
        <v>0</v>
      </c>
      <c r="J168" s="487">
        <v>11517246</v>
      </c>
      <c r="K168" s="487">
        <v>11398993</v>
      </c>
      <c r="L168" s="487">
        <v>2534663</v>
      </c>
    </row>
    <row r="169" spans="1:12" s="486" customFormat="1" ht="11.25" customHeight="1">
      <c r="B169" s="489" t="s">
        <v>647</v>
      </c>
      <c r="C169" s="488"/>
      <c r="D169" s="487">
        <v>0</v>
      </c>
      <c r="E169" s="487">
        <v>0</v>
      </c>
      <c r="F169" s="487">
        <v>0</v>
      </c>
      <c r="G169" s="487">
        <v>0</v>
      </c>
      <c r="H169" s="487">
        <v>0</v>
      </c>
      <c r="I169" s="487">
        <v>0</v>
      </c>
      <c r="J169" s="487">
        <v>0</v>
      </c>
      <c r="K169" s="487">
        <v>0</v>
      </c>
      <c r="L169" s="487">
        <v>0</v>
      </c>
    </row>
    <row r="170" spans="1:12" s="486" customFormat="1" ht="11.25" customHeight="1">
      <c r="B170" s="489" t="s">
        <v>646</v>
      </c>
      <c r="C170" s="488"/>
      <c r="D170" s="487">
        <v>0</v>
      </c>
      <c r="E170" s="487">
        <v>0</v>
      </c>
      <c r="F170" s="487">
        <v>0</v>
      </c>
      <c r="G170" s="487">
        <v>0</v>
      </c>
      <c r="H170" s="487">
        <v>0</v>
      </c>
      <c r="I170" s="487">
        <v>0</v>
      </c>
      <c r="J170" s="487">
        <v>0</v>
      </c>
      <c r="K170" s="487">
        <v>0</v>
      </c>
      <c r="L170" s="487">
        <v>0</v>
      </c>
    </row>
    <row r="171" spans="1:12" ht="6" customHeight="1">
      <c r="A171" s="483"/>
      <c r="B171" s="483"/>
      <c r="C171" s="485"/>
      <c r="D171" s="484"/>
      <c r="E171" s="483"/>
      <c r="F171" s="483"/>
      <c r="G171" s="483"/>
      <c r="H171" s="483"/>
      <c r="I171" s="483"/>
      <c r="J171" s="483"/>
      <c r="K171" s="483"/>
      <c r="L171" s="483"/>
    </row>
    <row r="172" spans="1:12" ht="11.25" customHeight="1">
      <c r="B172" s="511" t="s">
        <v>58</v>
      </c>
    </row>
    <row r="173" spans="1:12" ht="13.5" customHeight="1">
      <c r="B173" s="893" t="s">
        <v>560</v>
      </c>
      <c r="C173" s="894"/>
      <c r="D173" s="894"/>
      <c r="E173" s="894"/>
      <c r="F173" s="894"/>
      <c r="G173" s="894"/>
      <c r="H173" s="894"/>
    </row>
    <row r="175" spans="1:12" ht="11.25" customHeight="1">
      <c r="L175" s="511" t="s">
        <v>662</v>
      </c>
    </row>
    <row r="176" spans="1:12" ht="1.5" customHeight="1"/>
    <row r="177" spans="1:12" ht="13.5" customHeight="1">
      <c r="A177" s="507"/>
      <c r="B177" s="507"/>
      <c r="C177" s="510"/>
      <c r="D177" s="507"/>
      <c r="E177" s="895" t="s">
        <v>158</v>
      </c>
      <c r="F177" s="896"/>
      <c r="G177" s="896"/>
      <c r="H177" s="896"/>
      <c r="I177" s="897"/>
      <c r="J177" s="509"/>
      <c r="K177" s="508"/>
      <c r="L177" s="507"/>
    </row>
    <row r="178" spans="1:12" ht="13.5" customHeight="1">
      <c r="B178" s="505" t="s">
        <v>661</v>
      </c>
      <c r="C178" s="506"/>
      <c r="D178" s="505" t="s">
        <v>154</v>
      </c>
      <c r="E178" s="898" t="s">
        <v>88</v>
      </c>
      <c r="F178" s="900" t="s">
        <v>153</v>
      </c>
      <c r="G178" s="900" t="s">
        <v>152</v>
      </c>
      <c r="H178" s="902" t="s">
        <v>660</v>
      </c>
      <c r="I178" s="504" t="s">
        <v>151</v>
      </c>
      <c r="J178" s="503" t="s">
        <v>157</v>
      </c>
      <c r="K178" s="503" t="s">
        <v>147</v>
      </c>
      <c r="L178" s="502" t="s">
        <v>146</v>
      </c>
    </row>
    <row r="179" spans="1:12" ht="13.5" customHeight="1">
      <c r="A179" s="483"/>
      <c r="B179" s="483"/>
      <c r="C179" s="485"/>
      <c r="D179" s="483"/>
      <c r="E179" s="899"/>
      <c r="F179" s="901"/>
      <c r="G179" s="901"/>
      <c r="H179" s="901" t="s">
        <v>231</v>
      </c>
      <c r="I179" s="501" t="s">
        <v>145</v>
      </c>
      <c r="J179" s="500"/>
      <c r="K179" s="499"/>
      <c r="L179" s="483"/>
    </row>
    <row r="180" spans="1:12" s="491" customFormat="1" ht="17.25" customHeight="1">
      <c r="C180" s="493"/>
      <c r="E180" s="498" t="s">
        <v>659</v>
      </c>
    </row>
    <row r="181" spans="1:12" s="491" customFormat="1" ht="19.5" customHeight="1">
      <c r="B181" s="494" t="s">
        <v>88</v>
      </c>
      <c r="C181" s="493"/>
      <c r="D181" s="492">
        <v>371</v>
      </c>
      <c r="E181" s="492">
        <v>6966</v>
      </c>
      <c r="F181" s="492">
        <v>4577</v>
      </c>
      <c r="G181" s="492">
        <v>2389</v>
      </c>
      <c r="H181" s="492">
        <v>6933</v>
      </c>
      <c r="I181" s="492">
        <v>33</v>
      </c>
      <c r="J181" s="492">
        <v>42535492</v>
      </c>
      <c r="K181" s="492">
        <v>42350020</v>
      </c>
      <c r="L181" s="492">
        <v>13789973</v>
      </c>
    </row>
    <row r="182" spans="1:12" s="486" customFormat="1" ht="19.5" customHeight="1">
      <c r="B182" s="489" t="s">
        <v>655</v>
      </c>
      <c r="C182" s="488"/>
      <c r="D182" s="487">
        <v>194</v>
      </c>
      <c r="E182" s="487">
        <v>1167</v>
      </c>
      <c r="F182" s="487">
        <v>705</v>
      </c>
      <c r="G182" s="487">
        <v>462</v>
      </c>
      <c r="H182" s="487">
        <v>1137</v>
      </c>
      <c r="I182" s="487">
        <v>30</v>
      </c>
      <c r="J182" s="487">
        <v>1300247</v>
      </c>
      <c r="K182" s="487">
        <v>1279807</v>
      </c>
      <c r="L182" s="487">
        <v>608846</v>
      </c>
    </row>
    <row r="183" spans="1:12" s="486" customFormat="1" ht="11.25" customHeight="1">
      <c r="B183" s="489" t="s">
        <v>654</v>
      </c>
      <c r="C183" s="488"/>
      <c r="D183" s="487">
        <v>106</v>
      </c>
      <c r="E183" s="487">
        <v>1425</v>
      </c>
      <c r="F183" s="487">
        <v>868</v>
      </c>
      <c r="G183" s="487">
        <v>557</v>
      </c>
      <c r="H183" s="487">
        <v>1422</v>
      </c>
      <c r="I183" s="487">
        <v>3</v>
      </c>
      <c r="J183" s="487">
        <v>2156329</v>
      </c>
      <c r="K183" s="487">
        <v>2061698</v>
      </c>
      <c r="L183" s="487">
        <v>1067327</v>
      </c>
    </row>
    <row r="184" spans="1:12" s="486" customFormat="1" ht="11.25" customHeight="1">
      <c r="B184" s="489" t="s">
        <v>653</v>
      </c>
      <c r="C184" s="488"/>
      <c r="D184" s="487">
        <v>29</v>
      </c>
      <c r="E184" s="487">
        <v>717</v>
      </c>
      <c r="F184" s="487">
        <v>386</v>
      </c>
      <c r="G184" s="487">
        <v>331</v>
      </c>
      <c r="H184" s="487">
        <v>717</v>
      </c>
      <c r="I184" s="487">
        <v>0</v>
      </c>
      <c r="J184" s="487">
        <v>1213770</v>
      </c>
      <c r="K184" s="487">
        <v>1184977</v>
      </c>
      <c r="L184" s="487">
        <v>479125</v>
      </c>
    </row>
    <row r="185" spans="1:12" s="486" customFormat="1" ht="11.25" customHeight="1">
      <c r="B185" s="489" t="s">
        <v>652</v>
      </c>
      <c r="C185" s="488"/>
      <c r="D185" s="487">
        <v>19</v>
      </c>
      <c r="E185" s="487">
        <v>757</v>
      </c>
      <c r="F185" s="487">
        <v>496</v>
      </c>
      <c r="G185" s="487">
        <v>261</v>
      </c>
      <c r="H185" s="487">
        <v>757</v>
      </c>
      <c r="I185" s="487">
        <v>0</v>
      </c>
      <c r="J185" s="487">
        <v>1025829</v>
      </c>
      <c r="K185" s="487">
        <v>982798</v>
      </c>
      <c r="L185" s="487">
        <v>393019</v>
      </c>
    </row>
    <row r="186" spans="1:12" s="486" customFormat="1" ht="11.25" customHeight="1">
      <c r="B186" s="489" t="s">
        <v>651</v>
      </c>
      <c r="C186" s="488"/>
      <c r="D186" s="487">
        <v>15</v>
      </c>
      <c r="E186" s="487">
        <v>1082</v>
      </c>
      <c r="F186" s="487">
        <v>769</v>
      </c>
      <c r="G186" s="487">
        <v>313</v>
      </c>
      <c r="H186" s="487">
        <v>1082</v>
      </c>
      <c r="I186" s="487">
        <v>0</v>
      </c>
      <c r="J186" s="487">
        <v>3136931</v>
      </c>
      <c r="K186" s="487">
        <v>3176635</v>
      </c>
      <c r="L186" s="487">
        <v>1338040</v>
      </c>
    </row>
    <row r="187" spans="1:12" s="486" customFormat="1" ht="19.5" customHeight="1">
      <c r="B187" s="489" t="s">
        <v>650</v>
      </c>
      <c r="C187" s="488"/>
      <c r="D187" s="487">
        <v>7</v>
      </c>
      <c r="E187" s="487">
        <v>1008</v>
      </c>
      <c r="F187" s="487">
        <v>663</v>
      </c>
      <c r="G187" s="487">
        <v>345</v>
      </c>
      <c r="H187" s="487">
        <v>1008</v>
      </c>
      <c r="I187" s="487">
        <v>0</v>
      </c>
      <c r="J187" s="490" t="s">
        <v>61</v>
      </c>
      <c r="K187" s="490" t="s">
        <v>61</v>
      </c>
      <c r="L187" s="490" t="s">
        <v>61</v>
      </c>
    </row>
    <row r="188" spans="1:12" s="486" customFormat="1" ht="11.25" customHeight="1">
      <c r="B188" s="489" t="s">
        <v>649</v>
      </c>
      <c r="C188" s="488"/>
      <c r="D188" s="487">
        <v>0</v>
      </c>
      <c r="E188" s="487">
        <v>0</v>
      </c>
      <c r="F188" s="487">
        <v>0</v>
      </c>
      <c r="G188" s="487">
        <v>0</v>
      </c>
      <c r="H188" s="487">
        <v>0</v>
      </c>
      <c r="I188" s="487">
        <v>0</v>
      </c>
      <c r="J188" s="487">
        <v>0</v>
      </c>
      <c r="K188" s="487">
        <v>0</v>
      </c>
      <c r="L188" s="487">
        <v>0</v>
      </c>
    </row>
    <row r="189" spans="1:12" s="486" customFormat="1" ht="11.25" customHeight="1">
      <c r="B189" s="489" t="s">
        <v>648</v>
      </c>
      <c r="C189" s="488"/>
      <c r="D189" s="487">
        <v>0</v>
      </c>
      <c r="E189" s="487">
        <v>0</v>
      </c>
      <c r="F189" s="487">
        <v>0</v>
      </c>
      <c r="G189" s="487">
        <v>0</v>
      </c>
      <c r="H189" s="487">
        <v>0</v>
      </c>
      <c r="I189" s="487">
        <v>0</v>
      </c>
      <c r="J189" s="487">
        <v>0</v>
      </c>
      <c r="K189" s="487">
        <v>0</v>
      </c>
      <c r="L189" s="487">
        <v>0</v>
      </c>
    </row>
    <row r="190" spans="1:12" s="486" customFormat="1" ht="11.25" customHeight="1">
      <c r="B190" s="489" t="s">
        <v>647</v>
      </c>
      <c r="C190" s="488"/>
      <c r="D190" s="487">
        <v>1</v>
      </c>
      <c r="E190" s="487">
        <v>810</v>
      </c>
      <c r="F190" s="487">
        <v>690</v>
      </c>
      <c r="G190" s="487">
        <v>120</v>
      </c>
      <c r="H190" s="487">
        <v>810</v>
      </c>
      <c r="I190" s="487">
        <v>0</v>
      </c>
      <c r="J190" s="490" t="s">
        <v>61</v>
      </c>
      <c r="K190" s="490" t="s">
        <v>61</v>
      </c>
      <c r="L190" s="490" t="s">
        <v>61</v>
      </c>
    </row>
    <row r="191" spans="1:12" s="486" customFormat="1" ht="11.25" customHeight="1">
      <c r="B191" s="489" t="s">
        <v>646</v>
      </c>
      <c r="C191" s="488"/>
      <c r="D191" s="487">
        <v>0</v>
      </c>
      <c r="E191" s="487">
        <v>0</v>
      </c>
      <c r="F191" s="487">
        <v>0</v>
      </c>
      <c r="G191" s="487">
        <v>0</v>
      </c>
      <c r="H191" s="487">
        <v>0</v>
      </c>
      <c r="I191" s="487">
        <v>0</v>
      </c>
      <c r="J191" s="487">
        <v>0</v>
      </c>
      <c r="K191" s="487">
        <v>0</v>
      </c>
      <c r="L191" s="487">
        <v>0</v>
      </c>
    </row>
    <row r="192" spans="1:12" s="491" customFormat="1" ht="19.5" customHeight="1">
      <c r="A192" s="486"/>
      <c r="B192" s="486"/>
      <c r="C192" s="497"/>
      <c r="D192" s="496"/>
      <c r="E192" s="495" t="s">
        <v>658</v>
      </c>
      <c r="I192" s="486"/>
      <c r="J192" s="486"/>
    </row>
    <row r="193" spans="2:12" s="491" customFormat="1" ht="19.5" customHeight="1">
      <c r="B193" s="494" t="s">
        <v>88</v>
      </c>
      <c r="C193" s="493"/>
      <c r="D193" s="492">
        <v>497</v>
      </c>
      <c r="E193" s="492">
        <v>9593</v>
      </c>
      <c r="F193" s="492">
        <v>6435</v>
      </c>
      <c r="G193" s="492">
        <v>3158</v>
      </c>
      <c r="H193" s="492">
        <v>9560</v>
      </c>
      <c r="I193" s="492">
        <v>33</v>
      </c>
      <c r="J193" s="492">
        <v>20520131</v>
      </c>
      <c r="K193" s="492">
        <v>19038861</v>
      </c>
      <c r="L193" s="492">
        <v>8510883</v>
      </c>
    </row>
    <row r="194" spans="2:12" s="486" customFormat="1" ht="19.5" customHeight="1">
      <c r="B194" s="489" t="s">
        <v>655</v>
      </c>
      <c r="C194" s="488"/>
      <c r="D194" s="487">
        <v>239</v>
      </c>
      <c r="E194" s="487">
        <v>1404</v>
      </c>
      <c r="F194" s="487">
        <v>944</v>
      </c>
      <c r="G194" s="487">
        <v>460</v>
      </c>
      <c r="H194" s="487">
        <v>1372</v>
      </c>
      <c r="I194" s="487">
        <v>32</v>
      </c>
      <c r="J194" s="487">
        <v>1912457</v>
      </c>
      <c r="K194" s="487">
        <v>1855642</v>
      </c>
      <c r="L194" s="487">
        <v>970062</v>
      </c>
    </row>
    <row r="195" spans="2:12" s="486" customFormat="1" ht="11.25" customHeight="1">
      <c r="B195" s="489" t="s">
        <v>654</v>
      </c>
      <c r="C195" s="488"/>
      <c r="D195" s="487">
        <v>138</v>
      </c>
      <c r="E195" s="487">
        <v>1887</v>
      </c>
      <c r="F195" s="487">
        <v>1248</v>
      </c>
      <c r="G195" s="487">
        <v>639</v>
      </c>
      <c r="H195" s="487">
        <v>1886</v>
      </c>
      <c r="I195" s="487">
        <v>1</v>
      </c>
      <c r="J195" s="487">
        <v>2746766</v>
      </c>
      <c r="K195" s="487">
        <v>2664574</v>
      </c>
      <c r="L195" s="487">
        <v>1584510</v>
      </c>
    </row>
    <row r="196" spans="2:12" s="486" customFormat="1" ht="11.25" customHeight="1">
      <c r="B196" s="489" t="s">
        <v>653</v>
      </c>
      <c r="C196" s="488"/>
      <c r="D196" s="487">
        <v>54</v>
      </c>
      <c r="E196" s="487">
        <v>1319</v>
      </c>
      <c r="F196" s="487">
        <v>872</v>
      </c>
      <c r="G196" s="487">
        <v>447</v>
      </c>
      <c r="H196" s="487">
        <v>1319</v>
      </c>
      <c r="I196" s="487">
        <v>0</v>
      </c>
      <c r="J196" s="487">
        <v>2222423</v>
      </c>
      <c r="K196" s="487">
        <v>2181870</v>
      </c>
      <c r="L196" s="487">
        <v>1171955</v>
      </c>
    </row>
    <row r="197" spans="2:12" s="486" customFormat="1" ht="11.25" customHeight="1">
      <c r="B197" s="489" t="s">
        <v>652</v>
      </c>
      <c r="C197" s="488"/>
      <c r="D197" s="487">
        <v>36</v>
      </c>
      <c r="E197" s="487">
        <v>1377</v>
      </c>
      <c r="F197" s="487">
        <v>891</v>
      </c>
      <c r="G197" s="487">
        <v>486</v>
      </c>
      <c r="H197" s="487">
        <v>1377</v>
      </c>
      <c r="I197" s="487">
        <v>0</v>
      </c>
      <c r="J197" s="487">
        <v>3471389</v>
      </c>
      <c r="K197" s="487">
        <v>3523828</v>
      </c>
      <c r="L197" s="487">
        <v>1363251</v>
      </c>
    </row>
    <row r="198" spans="2:12" s="486" customFormat="1" ht="11.25" customHeight="1">
      <c r="B198" s="489" t="s">
        <v>651</v>
      </c>
      <c r="C198" s="488"/>
      <c r="D198" s="487">
        <v>15</v>
      </c>
      <c r="E198" s="487">
        <v>964</v>
      </c>
      <c r="F198" s="487">
        <v>650</v>
      </c>
      <c r="G198" s="487">
        <v>314</v>
      </c>
      <c r="H198" s="487">
        <v>964</v>
      </c>
      <c r="I198" s="487">
        <v>0</v>
      </c>
      <c r="J198" s="487">
        <v>2080773</v>
      </c>
      <c r="K198" s="487">
        <v>1969792</v>
      </c>
      <c r="L198" s="487">
        <v>828822</v>
      </c>
    </row>
    <row r="199" spans="2:12" s="486" customFormat="1" ht="19.5" customHeight="1">
      <c r="B199" s="489" t="s">
        <v>650</v>
      </c>
      <c r="C199" s="488"/>
      <c r="D199" s="487">
        <v>12</v>
      </c>
      <c r="E199" s="487">
        <v>1744</v>
      </c>
      <c r="F199" s="487">
        <v>1220</v>
      </c>
      <c r="G199" s="487">
        <v>524</v>
      </c>
      <c r="H199" s="487">
        <v>1744</v>
      </c>
      <c r="I199" s="487">
        <v>0</v>
      </c>
      <c r="J199" s="487">
        <v>6169794</v>
      </c>
      <c r="K199" s="487">
        <v>5662842</v>
      </c>
      <c r="L199" s="487">
        <v>1949478</v>
      </c>
    </row>
    <row r="200" spans="2:12" s="486" customFormat="1" ht="11.25" customHeight="1">
      <c r="B200" s="489" t="s">
        <v>649</v>
      </c>
      <c r="C200" s="488"/>
      <c r="D200" s="487">
        <v>1</v>
      </c>
      <c r="E200" s="487">
        <v>228</v>
      </c>
      <c r="F200" s="487">
        <v>123</v>
      </c>
      <c r="G200" s="487">
        <v>105</v>
      </c>
      <c r="H200" s="487">
        <v>228</v>
      </c>
      <c r="I200" s="487">
        <v>0</v>
      </c>
      <c r="J200" s="490" t="s">
        <v>61</v>
      </c>
      <c r="K200" s="490" t="s">
        <v>61</v>
      </c>
      <c r="L200" s="490" t="s">
        <v>61</v>
      </c>
    </row>
    <row r="201" spans="2:12" s="486" customFormat="1" ht="11.25" customHeight="1">
      <c r="B201" s="489" t="s">
        <v>648</v>
      </c>
      <c r="C201" s="488"/>
      <c r="D201" s="487">
        <v>2</v>
      </c>
      <c r="E201" s="487">
        <v>670</v>
      </c>
      <c r="F201" s="487">
        <v>487</v>
      </c>
      <c r="G201" s="487">
        <v>183</v>
      </c>
      <c r="H201" s="487">
        <v>670</v>
      </c>
      <c r="I201" s="487">
        <v>0</v>
      </c>
      <c r="J201" s="490" t="s">
        <v>61</v>
      </c>
      <c r="K201" s="490" t="s">
        <v>61</v>
      </c>
      <c r="L201" s="490" t="s">
        <v>61</v>
      </c>
    </row>
    <row r="202" spans="2:12" s="486" customFormat="1" ht="11.25" customHeight="1">
      <c r="B202" s="489" t="s">
        <v>647</v>
      </c>
      <c r="C202" s="488"/>
      <c r="D202" s="487">
        <v>0</v>
      </c>
      <c r="E202" s="487">
        <v>0</v>
      </c>
      <c r="F202" s="487">
        <v>0</v>
      </c>
      <c r="G202" s="487">
        <v>0</v>
      </c>
      <c r="H202" s="487">
        <v>0</v>
      </c>
      <c r="I202" s="487">
        <v>0</v>
      </c>
      <c r="J202" s="487">
        <v>0</v>
      </c>
      <c r="K202" s="487">
        <v>0</v>
      </c>
      <c r="L202" s="487">
        <v>0</v>
      </c>
    </row>
    <row r="203" spans="2:12" s="486" customFormat="1" ht="11.25" customHeight="1">
      <c r="B203" s="489" t="s">
        <v>646</v>
      </c>
      <c r="C203" s="488"/>
      <c r="D203" s="487">
        <v>0</v>
      </c>
      <c r="E203" s="487">
        <v>0</v>
      </c>
      <c r="F203" s="487">
        <v>0</v>
      </c>
      <c r="G203" s="487">
        <v>0</v>
      </c>
      <c r="H203" s="487">
        <v>0</v>
      </c>
      <c r="I203" s="487">
        <v>0</v>
      </c>
      <c r="J203" s="487">
        <v>0</v>
      </c>
      <c r="K203" s="487">
        <v>0</v>
      </c>
      <c r="L203" s="487">
        <v>0</v>
      </c>
    </row>
    <row r="204" spans="2:12" s="491" customFormat="1" ht="19.5" customHeight="1">
      <c r="B204" s="486"/>
      <c r="C204" s="497"/>
      <c r="D204" s="496"/>
      <c r="E204" s="495" t="s">
        <v>657</v>
      </c>
    </row>
    <row r="205" spans="2:12" s="491" customFormat="1" ht="19.5" customHeight="1">
      <c r="B205" s="494" t="s">
        <v>88</v>
      </c>
      <c r="C205" s="493"/>
      <c r="D205" s="492">
        <v>19</v>
      </c>
      <c r="E205" s="492">
        <v>213</v>
      </c>
      <c r="F205" s="492">
        <v>109</v>
      </c>
      <c r="G205" s="492">
        <v>104</v>
      </c>
      <c r="H205" s="492">
        <v>213</v>
      </c>
      <c r="I205" s="492">
        <v>0</v>
      </c>
      <c r="J205" s="492">
        <v>312009</v>
      </c>
      <c r="K205" s="492">
        <v>303368</v>
      </c>
      <c r="L205" s="492">
        <v>129249</v>
      </c>
    </row>
    <row r="206" spans="2:12" s="486" customFormat="1" ht="19.5" customHeight="1">
      <c r="B206" s="489" t="s">
        <v>655</v>
      </c>
      <c r="C206" s="488"/>
      <c r="D206" s="487">
        <v>9</v>
      </c>
      <c r="E206" s="487">
        <v>66</v>
      </c>
      <c r="F206" s="487">
        <v>40</v>
      </c>
      <c r="G206" s="487">
        <v>26</v>
      </c>
      <c r="H206" s="487">
        <v>66</v>
      </c>
      <c r="I206" s="487">
        <v>0</v>
      </c>
      <c r="J206" s="487">
        <v>66532</v>
      </c>
      <c r="K206" s="487">
        <v>58330</v>
      </c>
      <c r="L206" s="487">
        <v>32574</v>
      </c>
    </row>
    <row r="207" spans="2:12" s="486" customFormat="1" ht="11.25" customHeight="1">
      <c r="B207" s="489" t="s">
        <v>654</v>
      </c>
      <c r="C207" s="488"/>
      <c r="D207" s="487">
        <v>8</v>
      </c>
      <c r="E207" s="487">
        <v>97</v>
      </c>
      <c r="F207" s="487">
        <v>48</v>
      </c>
      <c r="G207" s="487">
        <v>49</v>
      </c>
      <c r="H207" s="487">
        <v>97</v>
      </c>
      <c r="I207" s="487">
        <v>0</v>
      </c>
      <c r="J207" s="490" t="s">
        <v>61</v>
      </c>
      <c r="K207" s="490" t="s">
        <v>61</v>
      </c>
      <c r="L207" s="490" t="s">
        <v>61</v>
      </c>
    </row>
    <row r="208" spans="2:12" s="486" customFormat="1" ht="11.25" customHeight="1">
      <c r="B208" s="489" t="s">
        <v>653</v>
      </c>
      <c r="C208" s="488"/>
      <c r="D208" s="487">
        <v>1</v>
      </c>
      <c r="E208" s="487">
        <v>20</v>
      </c>
      <c r="F208" s="487">
        <v>18</v>
      </c>
      <c r="G208" s="487">
        <v>2</v>
      </c>
      <c r="H208" s="487">
        <v>20</v>
      </c>
      <c r="I208" s="487">
        <v>0</v>
      </c>
      <c r="J208" s="490" t="s">
        <v>61</v>
      </c>
      <c r="K208" s="490" t="s">
        <v>61</v>
      </c>
      <c r="L208" s="490" t="s">
        <v>61</v>
      </c>
    </row>
    <row r="209" spans="1:12" s="486" customFormat="1" ht="11.25" customHeight="1">
      <c r="B209" s="489" t="s">
        <v>652</v>
      </c>
      <c r="C209" s="488"/>
      <c r="D209" s="487">
        <v>1</v>
      </c>
      <c r="E209" s="487">
        <v>30</v>
      </c>
      <c r="F209" s="487">
        <v>3</v>
      </c>
      <c r="G209" s="487">
        <v>27</v>
      </c>
      <c r="H209" s="487">
        <v>30</v>
      </c>
      <c r="I209" s="487">
        <v>0</v>
      </c>
      <c r="J209" s="490" t="s">
        <v>61</v>
      </c>
      <c r="K209" s="490" t="s">
        <v>61</v>
      </c>
      <c r="L209" s="490" t="s">
        <v>61</v>
      </c>
    </row>
    <row r="210" spans="1:12" s="486" customFormat="1" ht="11.25" customHeight="1">
      <c r="B210" s="489" t="s">
        <v>651</v>
      </c>
      <c r="C210" s="488"/>
      <c r="D210" s="487">
        <v>0</v>
      </c>
      <c r="E210" s="487">
        <v>0</v>
      </c>
      <c r="F210" s="487">
        <v>0</v>
      </c>
      <c r="G210" s="487">
        <v>0</v>
      </c>
      <c r="H210" s="487">
        <v>0</v>
      </c>
      <c r="I210" s="487">
        <v>0</v>
      </c>
      <c r="J210" s="487">
        <v>0</v>
      </c>
      <c r="K210" s="487">
        <v>0</v>
      </c>
      <c r="L210" s="487">
        <v>0</v>
      </c>
    </row>
    <row r="211" spans="1:12" s="486" customFormat="1" ht="19.5" customHeight="1">
      <c r="B211" s="489" t="s">
        <v>650</v>
      </c>
      <c r="C211" s="488"/>
      <c r="D211" s="487">
        <v>0</v>
      </c>
      <c r="E211" s="487">
        <v>0</v>
      </c>
      <c r="F211" s="487">
        <v>0</v>
      </c>
      <c r="G211" s="487">
        <v>0</v>
      </c>
      <c r="H211" s="487">
        <v>0</v>
      </c>
      <c r="I211" s="487">
        <v>0</v>
      </c>
      <c r="J211" s="487">
        <v>0</v>
      </c>
      <c r="K211" s="487">
        <v>0</v>
      </c>
      <c r="L211" s="487">
        <v>0</v>
      </c>
    </row>
    <row r="212" spans="1:12" s="486" customFormat="1" ht="11.25" customHeight="1">
      <c r="B212" s="489" t="s">
        <v>649</v>
      </c>
      <c r="C212" s="488"/>
      <c r="D212" s="487">
        <v>0</v>
      </c>
      <c r="E212" s="487">
        <v>0</v>
      </c>
      <c r="F212" s="487">
        <v>0</v>
      </c>
      <c r="G212" s="487">
        <v>0</v>
      </c>
      <c r="H212" s="487">
        <v>0</v>
      </c>
      <c r="I212" s="487">
        <v>0</v>
      </c>
      <c r="J212" s="487">
        <v>0</v>
      </c>
      <c r="K212" s="487">
        <v>0</v>
      </c>
      <c r="L212" s="487">
        <v>0</v>
      </c>
    </row>
    <row r="213" spans="1:12" s="486" customFormat="1" ht="11.25" customHeight="1">
      <c r="B213" s="489" t="s">
        <v>648</v>
      </c>
      <c r="C213" s="488"/>
      <c r="D213" s="487">
        <v>0</v>
      </c>
      <c r="E213" s="487">
        <v>0</v>
      </c>
      <c r="F213" s="487">
        <v>0</v>
      </c>
      <c r="G213" s="487">
        <v>0</v>
      </c>
      <c r="H213" s="487">
        <v>0</v>
      </c>
      <c r="I213" s="487">
        <v>0</v>
      </c>
      <c r="J213" s="487">
        <v>0</v>
      </c>
      <c r="K213" s="487">
        <v>0</v>
      </c>
      <c r="L213" s="487">
        <v>0</v>
      </c>
    </row>
    <row r="214" spans="1:12" s="486" customFormat="1" ht="11.25" customHeight="1">
      <c r="B214" s="489" t="s">
        <v>647</v>
      </c>
      <c r="C214" s="488"/>
      <c r="D214" s="487">
        <v>0</v>
      </c>
      <c r="E214" s="487">
        <v>0</v>
      </c>
      <c r="F214" s="487">
        <v>0</v>
      </c>
      <c r="G214" s="487">
        <v>0</v>
      </c>
      <c r="H214" s="487">
        <v>0</v>
      </c>
      <c r="I214" s="487">
        <v>0</v>
      </c>
      <c r="J214" s="487">
        <v>0</v>
      </c>
      <c r="K214" s="487">
        <v>0</v>
      </c>
      <c r="L214" s="487">
        <v>0</v>
      </c>
    </row>
    <row r="215" spans="1:12" s="486" customFormat="1" ht="11.25" customHeight="1">
      <c r="B215" s="489" t="s">
        <v>646</v>
      </c>
      <c r="C215" s="488"/>
      <c r="D215" s="487">
        <v>0</v>
      </c>
      <c r="E215" s="487">
        <v>0</v>
      </c>
      <c r="F215" s="487">
        <v>0</v>
      </c>
      <c r="G215" s="487">
        <v>0</v>
      </c>
      <c r="H215" s="487">
        <v>0</v>
      </c>
      <c r="I215" s="487">
        <v>0</v>
      </c>
      <c r="J215" s="487">
        <v>0</v>
      </c>
      <c r="K215" s="487">
        <v>0</v>
      </c>
      <c r="L215" s="487">
        <v>0</v>
      </c>
    </row>
    <row r="216" spans="1:12" s="491" customFormat="1" ht="19.5" customHeight="1">
      <c r="A216" s="486"/>
      <c r="B216" s="486"/>
      <c r="C216" s="497"/>
      <c r="D216" s="496"/>
      <c r="E216" s="495" t="s">
        <v>656</v>
      </c>
    </row>
    <row r="217" spans="1:12" s="491" customFormat="1" ht="19.5" customHeight="1">
      <c r="B217" s="494" t="s">
        <v>88</v>
      </c>
      <c r="C217" s="493"/>
      <c r="D217" s="492">
        <v>205</v>
      </c>
      <c r="E217" s="492">
        <v>3581</v>
      </c>
      <c r="F217" s="492">
        <v>2235</v>
      </c>
      <c r="G217" s="492">
        <v>1346</v>
      </c>
      <c r="H217" s="492">
        <v>3564</v>
      </c>
      <c r="I217" s="492">
        <v>17</v>
      </c>
      <c r="J217" s="492">
        <v>30153234</v>
      </c>
      <c r="K217" s="492">
        <v>29829067</v>
      </c>
      <c r="L217" s="492">
        <v>10091451</v>
      </c>
    </row>
    <row r="218" spans="1:12" s="486" customFormat="1" ht="19.5" customHeight="1">
      <c r="B218" s="489" t="s">
        <v>655</v>
      </c>
      <c r="C218" s="488"/>
      <c r="D218" s="487">
        <v>108</v>
      </c>
      <c r="E218" s="487">
        <v>649</v>
      </c>
      <c r="F218" s="487">
        <v>435</v>
      </c>
      <c r="G218" s="487">
        <v>214</v>
      </c>
      <c r="H218" s="487">
        <v>637</v>
      </c>
      <c r="I218" s="487">
        <v>12</v>
      </c>
      <c r="J218" s="487">
        <v>755547</v>
      </c>
      <c r="K218" s="487">
        <v>728967</v>
      </c>
      <c r="L218" s="487">
        <v>410132</v>
      </c>
    </row>
    <row r="219" spans="1:12" s="486" customFormat="1" ht="11.25" customHeight="1">
      <c r="B219" s="489" t="s">
        <v>654</v>
      </c>
      <c r="C219" s="488"/>
      <c r="D219" s="487">
        <v>51</v>
      </c>
      <c r="E219" s="487">
        <v>691</v>
      </c>
      <c r="F219" s="487">
        <v>436</v>
      </c>
      <c r="G219" s="487">
        <v>255</v>
      </c>
      <c r="H219" s="487">
        <v>688</v>
      </c>
      <c r="I219" s="487">
        <v>3</v>
      </c>
      <c r="J219" s="487">
        <v>2249908</v>
      </c>
      <c r="K219" s="487">
        <v>2236100</v>
      </c>
      <c r="L219" s="487">
        <v>1045579</v>
      </c>
    </row>
    <row r="220" spans="1:12" s="486" customFormat="1" ht="11.25" customHeight="1">
      <c r="B220" s="489" t="s">
        <v>653</v>
      </c>
      <c r="C220" s="488"/>
      <c r="D220" s="487">
        <v>19</v>
      </c>
      <c r="E220" s="487">
        <v>490</v>
      </c>
      <c r="F220" s="487">
        <v>298</v>
      </c>
      <c r="G220" s="487">
        <v>192</v>
      </c>
      <c r="H220" s="487">
        <v>488</v>
      </c>
      <c r="I220" s="487">
        <v>2</v>
      </c>
      <c r="J220" s="487">
        <v>1246402</v>
      </c>
      <c r="K220" s="487">
        <v>1240873</v>
      </c>
      <c r="L220" s="487">
        <v>487639</v>
      </c>
    </row>
    <row r="221" spans="1:12" s="486" customFormat="1" ht="11.25" customHeight="1">
      <c r="B221" s="489" t="s">
        <v>652</v>
      </c>
      <c r="C221" s="488"/>
      <c r="D221" s="487">
        <v>15</v>
      </c>
      <c r="E221" s="487">
        <v>543</v>
      </c>
      <c r="F221" s="487">
        <v>386</v>
      </c>
      <c r="G221" s="487">
        <v>157</v>
      </c>
      <c r="H221" s="487">
        <v>543</v>
      </c>
      <c r="I221" s="487">
        <v>0</v>
      </c>
      <c r="J221" s="487">
        <v>2164998</v>
      </c>
      <c r="K221" s="487">
        <v>2133867</v>
      </c>
      <c r="L221" s="487">
        <v>798967</v>
      </c>
    </row>
    <row r="222" spans="1:12" s="486" customFormat="1" ht="11.25" customHeight="1">
      <c r="B222" s="489" t="s">
        <v>651</v>
      </c>
      <c r="C222" s="488"/>
      <c r="D222" s="487">
        <v>7</v>
      </c>
      <c r="E222" s="487">
        <v>461</v>
      </c>
      <c r="F222" s="487">
        <v>319</v>
      </c>
      <c r="G222" s="487">
        <v>142</v>
      </c>
      <c r="H222" s="487">
        <v>461</v>
      </c>
      <c r="I222" s="487">
        <v>0</v>
      </c>
      <c r="J222" s="487">
        <v>22701189</v>
      </c>
      <c r="K222" s="487">
        <v>22468350</v>
      </c>
      <c r="L222" s="487">
        <v>7138309</v>
      </c>
    </row>
    <row r="223" spans="1:12" s="486" customFormat="1" ht="19.5" customHeight="1">
      <c r="B223" s="489" t="s">
        <v>650</v>
      </c>
      <c r="C223" s="488"/>
      <c r="D223" s="487">
        <v>4</v>
      </c>
      <c r="E223" s="487">
        <v>532</v>
      </c>
      <c r="F223" s="487">
        <v>299</v>
      </c>
      <c r="G223" s="487">
        <v>233</v>
      </c>
      <c r="H223" s="487">
        <v>532</v>
      </c>
      <c r="I223" s="487">
        <v>0</v>
      </c>
      <c r="J223" s="490" t="s">
        <v>61</v>
      </c>
      <c r="K223" s="490" t="s">
        <v>61</v>
      </c>
      <c r="L223" s="490" t="s">
        <v>61</v>
      </c>
    </row>
    <row r="224" spans="1:12" s="486" customFormat="1" ht="11.25" customHeight="1">
      <c r="B224" s="489" t="s">
        <v>649</v>
      </c>
      <c r="C224" s="488"/>
      <c r="D224" s="487">
        <v>1</v>
      </c>
      <c r="E224" s="487">
        <v>215</v>
      </c>
      <c r="F224" s="487">
        <v>62</v>
      </c>
      <c r="G224" s="487">
        <v>153</v>
      </c>
      <c r="H224" s="487">
        <v>215</v>
      </c>
      <c r="I224" s="487">
        <v>0</v>
      </c>
      <c r="J224" s="490" t="s">
        <v>61</v>
      </c>
      <c r="K224" s="490" t="s">
        <v>61</v>
      </c>
      <c r="L224" s="490" t="s">
        <v>61</v>
      </c>
    </row>
    <row r="225" spans="1:12" s="486" customFormat="1" ht="11.25" customHeight="1">
      <c r="B225" s="489" t="s">
        <v>648</v>
      </c>
      <c r="C225" s="488"/>
      <c r="D225" s="487">
        <v>0</v>
      </c>
      <c r="E225" s="487">
        <v>0</v>
      </c>
      <c r="F225" s="487">
        <v>0</v>
      </c>
      <c r="G225" s="487">
        <v>0</v>
      </c>
      <c r="H225" s="487">
        <v>0</v>
      </c>
      <c r="I225" s="487">
        <v>0</v>
      </c>
      <c r="J225" s="487">
        <v>0</v>
      </c>
      <c r="K225" s="487">
        <v>0</v>
      </c>
      <c r="L225" s="487">
        <v>0</v>
      </c>
    </row>
    <row r="226" spans="1:12" s="486" customFormat="1" ht="11.25" customHeight="1">
      <c r="B226" s="489" t="s">
        <v>647</v>
      </c>
      <c r="C226" s="488"/>
      <c r="D226" s="487">
        <v>0</v>
      </c>
      <c r="E226" s="487">
        <v>0</v>
      </c>
      <c r="F226" s="487">
        <v>0</v>
      </c>
      <c r="G226" s="487">
        <v>0</v>
      </c>
      <c r="H226" s="487">
        <v>0</v>
      </c>
      <c r="I226" s="487">
        <v>0</v>
      </c>
      <c r="J226" s="487">
        <v>0</v>
      </c>
      <c r="K226" s="487">
        <v>0</v>
      </c>
      <c r="L226" s="487">
        <v>0</v>
      </c>
    </row>
    <row r="227" spans="1:12" s="486" customFormat="1" ht="11.25" customHeight="1">
      <c r="B227" s="489" t="s">
        <v>646</v>
      </c>
      <c r="C227" s="488"/>
      <c r="D227" s="487">
        <v>0</v>
      </c>
      <c r="E227" s="487">
        <v>0</v>
      </c>
      <c r="F227" s="487">
        <v>0</v>
      </c>
      <c r="G227" s="487">
        <v>0</v>
      </c>
      <c r="H227" s="487">
        <v>0</v>
      </c>
      <c r="I227" s="487">
        <v>0</v>
      </c>
      <c r="J227" s="487">
        <v>0</v>
      </c>
      <c r="K227" s="487">
        <v>0</v>
      </c>
      <c r="L227" s="487">
        <v>0</v>
      </c>
    </row>
    <row r="228" spans="1:12" ht="6" customHeight="1">
      <c r="A228" s="483"/>
      <c r="B228" s="483"/>
      <c r="C228" s="485"/>
      <c r="D228" s="484"/>
      <c r="E228" s="483"/>
      <c r="F228" s="483"/>
      <c r="G228" s="483"/>
      <c r="H228" s="483"/>
      <c r="I228" s="483"/>
      <c r="J228" s="483"/>
      <c r="K228" s="483"/>
      <c r="L228" s="483"/>
    </row>
  </sheetData>
  <mergeCells count="24">
    <mergeCell ref="G1:L1"/>
    <mergeCell ref="E5:I5"/>
    <mergeCell ref="E6:E7"/>
    <mergeCell ref="F6:F7"/>
    <mergeCell ref="G6:G7"/>
    <mergeCell ref="H6:H7"/>
    <mergeCell ref="B59:H59"/>
    <mergeCell ref="E63:I63"/>
    <mergeCell ref="E64:E65"/>
    <mergeCell ref="F64:F65"/>
    <mergeCell ref="G64:G65"/>
    <mergeCell ref="H64:H65"/>
    <mergeCell ref="G116:L116"/>
    <mergeCell ref="E120:I120"/>
    <mergeCell ref="E121:E122"/>
    <mergeCell ref="F121:F122"/>
    <mergeCell ref="G121:G122"/>
    <mergeCell ref="H121:H122"/>
    <mergeCell ref="B173:H173"/>
    <mergeCell ref="E177:I177"/>
    <mergeCell ref="E178:E179"/>
    <mergeCell ref="F178:F179"/>
    <mergeCell ref="G178:G179"/>
    <mergeCell ref="H178:H179"/>
  </mergeCells>
  <phoneticPr fontId="14"/>
  <printOptions gridLinesSet="0"/>
  <pageMargins left="0.78740157480314965" right="0.78740157480314965" top="0.98425196850393704" bottom="0.78740157480314965" header="0.51181102362204722" footer="0.11811023622047245"/>
  <pageSetup paperSize="9" orientation="portrait" r:id="rId1"/>
  <headerFooter alignWithMargins="0"/>
  <rowBreaks count="3" manualBreakCount="3">
    <brk id="58" max="11" man="1"/>
    <brk id="115" max="11" man="1"/>
    <brk id="172"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432"/>
  <sheetViews>
    <sheetView showGridLines="0" zoomScale="125" zoomScaleNormal="125" zoomScaleSheetLayoutView="70" workbookViewId="0"/>
  </sheetViews>
  <sheetFormatPr defaultRowHeight="10.5" customHeight="1"/>
  <cols>
    <col min="1" max="1" width="1" style="389" customWidth="1"/>
    <col min="2" max="2" width="4.375" style="396" customWidth="1"/>
    <col min="3" max="3" width="30" style="391" customWidth="1"/>
    <col min="4" max="4" width="0.875" style="391" customWidth="1"/>
    <col min="5" max="5" width="5.25" style="395" customWidth="1"/>
    <col min="6" max="7" width="6.25" style="395" customWidth="1"/>
    <col min="8" max="11" width="8.25" style="394" customWidth="1"/>
    <col min="12" max="12" width="0.875" style="393" customWidth="1"/>
    <col min="13" max="13" width="4.375" style="392" customWidth="1"/>
    <col min="14" max="14" width="30" style="391" customWidth="1"/>
    <col min="15" max="15" width="0.875" style="391" customWidth="1"/>
    <col min="16" max="16" width="5.25" style="390" customWidth="1"/>
    <col min="17" max="18" width="6.25" style="390" customWidth="1"/>
    <col min="19" max="22" width="8.25" style="390" customWidth="1"/>
    <col min="23" max="16384" width="9" style="389"/>
  </cols>
  <sheetData>
    <row r="1" spans="1:22" ht="13.5" customHeight="1">
      <c r="G1" s="477"/>
      <c r="H1" s="476"/>
      <c r="I1" s="476"/>
      <c r="J1" s="476"/>
      <c r="K1" s="475" t="s">
        <v>645</v>
      </c>
      <c r="L1" s="474" t="s">
        <v>644</v>
      </c>
      <c r="M1" s="473"/>
      <c r="N1" s="451"/>
      <c r="O1" s="451"/>
      <c r="P1" s="472"/>
      <c r="Q1" s="395"/>
      <c r="R1" s="395"/>
      <c r="S1" s="394"/>
      <c r="T1" s="394"/>
      <c r="U1" s="394"/>
      <c r="V1" s="394"/>
    </row>
    <row r="2" spans="1:22" ht="10.5" customHeight="1">
      <c r="P2" s="395"/>
      <c r="Q2" s="395"/>
      <c r="R2" s="395"/>
      <c r="S2" s="394"/>
      <c r="T2" s="394"/>
      <c r="U2" s="394"/>
      <c r="V2" s="394"/>
    </row>
    <row r="3" spans="1:22" ht="10.5" customHeight="1">
      <c r="A3" s="471" t="s">
        <v>643</v>
      </c>
      <c r="B3" s="398"/>
      <c r="P3" s="395"/>
      <c r="Q3" s="395"/>
      <c r="R3" s="395"/>
      <c r="S3" s="394"/>
      <c r="T3" s="394"/>
      <c r="U3" s="394"/>
      <c r="V3" s="394"/>
    </row>
    <row r="4" spans="1:22" ht="10.5" customHeight="1">
      <c r="A4" s="399" t="s">
        <v>141</v>
      </c>
      <c r="B4" s="398"/>
      <c r="K4" s="437"/>
      <c r="L4" s="460"/>
      <c r="P4" s="395"/>
      <c r="Q4" s="395"/>
      <c r="R4" s="395"/>
      <c r="S4" s="394"/>
      <c r="T4" s="394"/>
      <c r="U4" s="394"/>
      <c r="V4" s="470" t="s">
        <v>318</v>
      </c>
    </row>
    <row r="5" spans="1:22" ht="1.5" customHeight="1">
      <c r="B5" s="398"/>
      <c r="K5" s="437"/>
      <c r="L5" s="460"/>
      <c r="P5" s="469"/>
      <c r="Q5" s="395"/>
      <c r="R5" s="395"/>
      <c r="S5" s="394"/>
      <c r="T5" s="394"/>
      <c r="U5" s="394"/>
      <c r="V5" s="461"/>
    </row>
    <row r="6" spans="1:22" ht="10.5" customHeight="1">
      <c r="A6" s="911" t="s">
        <v>237</v>
      </c>
      <c r="B6" s="912"/>
      <c r="C6" s="912"/>
      <c r="D6" s="913"/>
      <c r="E6" s="910" t="s">
        <v>236</v>
      </c>
      <c r="F6" s="436" t="s">
        <v>235</v>
      </c>
      <c r="G6" s="435"/>
      <c r="H6" s="905" t="s">
        <v>234</v>
      </c>
      <c r="I6" s="434"/>
      <c r="J6" s="905" t="s">
        <v>233</v>
      </c>
      <c r="K6" s="433"/>
      <c r="L6" s="911" t="s">
        <v>237</v>
      </c>
      <c r="M6" s="912"/>
      <c r="N6" s="912"/>
      <c r="O6" s="913"/>
      <c r="P6" s="910" t="s">
        <v>236</v>
      </c>
      <c r="Q6" s="436" t="s">
        <v>235</v>
      </c>
      <c r="R6" s="435"/>
      <c r="S6" s="905" t="s">
        <v>234</v>
      </c>
      <c r="T6" s="434"/>
      <c r="U6" s="905" t="s">
        <v>233</v>
      </c>
      <c r="V6" s="433"/>
    </row>
    <row r="7" spans="1:22" ht="10.5" customHeight="1">
      <c r="A7" s="914"/>
      <c r="B7" s="914"/>
      <c r="C7" s="914"/>
      <c r="D7" s="915"/>
      <c r="E7" s="906"/>
      <c r="F7" s="908" t="s">
        <v>88</v>
      </c>
      <c r="G7" s="432" t="s">
        <v>232</v>
      </c>
      <c r="H7" s="906"/>
      <c r="I7" s="431" t="s">
        <v>147</v>
      </c>
      <c r="J7" s="906"/>
      <c r="K7" s="430" t="s">
        <v>146</v>
      </c>
      <c r="L7" s="914"/>
      <c r="M7" s="914"/>
      <c r="N7" s="914"/>
      <c r="O7" s="915"/>
      <c r="P7" s="906"/>
      <c r="Q7" s="908" t="s">
        <v>88</v>
      </c>
      <c r="R7" s="432" t="s">
        <v>232</v>
      </c>
      <c r="S7" s="906"/>
      <c r="T7" s="431" t="s">
        <v>147</v>
      </c>
      <c r="U7" s="906"/>
      <c r="V7" s="430" t="s">
        <v>146</v>
      </c>
    </row>
    <row r="8" spans="1:22" ht="10.5" customHeight="1">
      <c r="A8" s="916"/>
      <c r="B8" s="916"/>
      <c r="C8" s="916"/>
      <c r="D8" s="917"/>
      <c r="E8" s="907"/>
      <c r="F8" s="909"/>
      <c r="G8" s="429" t="s">
        <v>231</v>
      </c>
      <c r="H8" s="907"/>
      <c r="I8" s="428"/>
      <c r="J8" s="907"/>
      <c r="K8" s="427"/>
      <c r="L8" s="916"/>
      <c r="M8" s="916"/>
      <c r="N8" s="916"/>
      <c r="O8" s="917"/>
      <c r="P8" s="907"/>
      <c r="Q8" s="909"/>
      <c r="R8" s="429" t="s">
        <v>231</v>
      </c>
      <c r="S8" s="907"/>
      <c r="T8" s="428"/>
      <c r="U8" s="907"/>
      <c r="V8" s="427"/>
    </row>
    <row r="9" spans="1:22" ht="6" customHeight="1">
      <c r="D9" s="468"/>
      <c r="O9" s="468"/>
      <c r="P9" s="395"/>
      <c r="Q9" s="395"/>
      <c r="R9" s="395"/>
      <c r="S9" s="394"/>
      <c r="T9" s="394"/>
      <c r="U9" s="394"/>
      <c r="V9" s="394"/>
    </row>
    <row r="10" spans="1:22" ht="10.5" customHeight="1">
      <c r="A10" s="415"/>
      <c r="B10" s="918" t="s">
        <v>642</v>
      </c>
      <c r="C10" s="919"/>
      <c r="D10" s="424"/>
      <c r="E10" s="423">
        <v>4514</v>
      </c>
      <c r="F10" s="422">
        <v>101203</v>
      </c>
      <c r="G10" s="422">
        <v>100809</v>
      </c>
      <c r="H10" s="422">
        <v>338958647</v>
      </c>
      <c r="I10" s="422">
        <v>326231296</v>
      </c>
      <c r="J10" s="422">
        <v>205846162</v>
      </c>
      <c r="K10" s="422">
        <v>111830793</v>
      </c>
      <c r="L10" s="418"/>
      <c r="M10" s="420">
        <v>1032</v>
      </c>
      <c r="N10" s="416" t="s">
        <v>641</v>
      </c>
      <c r="O10" s="419"/>
      <c r="P10" s="411">
        <v>6</v>
      </c>
      <c r="Q10" s="410">
        <v>72</v>
      </c>
      <c r="R10" s="410">
        <v>72</v>
      </c>
      <c r="S10" s="410">
        <v>118487</v>
      </c>
      <c r="T10" s="410">
        <v>108381</v>
      </c>
      <c r="U10" s="410">
        <v>118375</v>
      </c>
      <c r="V10" s="410">
        <v>107</v>
      </c>
    </row>
    <row r="11" spans="1:22" ht="10.5" customHeight="1">
      <c r="A11" s="415"/>
      <c r="B11" s="481"/>
      <c r="C11" s="480"/>
      <c r="D11" s="424"/>
      <c r="E11" s="423" t="s">
        <v>203</v>
      </c>
      <c r="F11" s="422" t="s">
        <v>203</v>
      </c>
      <c r="G11" s="422" t="s">
        <v>203</v>
      </c>
      <c r="H11" s="422" t="s">
        <v>203</v>
      </c>
      <c r="I11" s="422" t="s">
        <v>203</v>
      </c>
      <c r="J11" s="422" t="s">
        <v>203</v>
      </c>
      <c r="K11" s="422" t="s">
        <v>203</v>
      </c>
      <c r="L11" s="418"/>
      <c r="M11" s="420">
        <v>1041</v>
      </c>
      <c r="N11" s="416" t="s">
        <v>640</v>
      </c>
      <c r="O11" s="419"/>
      <c r="P11" s="411">
        <v>5</v>
      </c>
      <c r="Q11" s="410">
        <v>38</v>
      </c>
      <c r="R11" s="410">
        <v>38</v>
      </c>
      <c r="S11" s="410">
        <v>32599</v>
      </c>
      <c r="T11" s="410">
        <v>32599</v>
      </c>
      <c r="U11" s="410">
        <v>12538</v>
      </c>
      <c r="V11" s="410">
        <v>19106</v>
      </c>
    </row>
    <row r="12" spans="1:22" ht="10.5" customHeight="1">
      <c r="A12" s="415"/>
      <c r="B12" s="426" t="s">
        <v>639</v>
      </c>
      <c r="C12" s="425" t="s">
        <v>638</v>
      </c>
      <c r="D12" s="424"/>
      <c r="E12" s="423">
        <v>370</v>
      </c>
      <c r="F12" s="422">
        <v>12148</v>
      </c>
      <c r="G12" s="422">
        <v>12102</v>
      </c>
      <c r="H12" s="422">
        <v>26211415</v>
      </c>
      <c r="I12" s="422">
        <v>25662790</v>
      </c>
      <c r="J12" s="422">
        <v>17627759</v>
      </c>
      <c r="K12" s="422">
        <v>7747651</v>
      </c>
      <c r="L12" s="418"/>
      <c r="M12" s="420"/>
      <c r="N12" s="416"/>
      <c r="O12" s="419"/>
      <c r="P12" s="411" t="s">
        <v>203</v>
      </c>
      <c r="Q12" s="410" t="s">
        <v>203</v>
      </c>
      <c r="R12" s="410" t="s">
        <v>203</v>
      </c>
      <c r="S12" s="410" t="s">
        <v>203</v>
      </c>
      <c r="T12" s="410" t="s">
        <v>203</v>
      </c>
      <c r="U12" s="410" t="s">
        <v>203</v>
      </c>
      <c r="V12" s="410" t="s">
        <v>203</v>
      </c>
    </row>
    <row r="13" spans="1:22" ht="10.5" customHeight="1">
      <c r="A13" s="415"/>
      <c r="B13" s="420"/>
      <c r="C13" s="416"/>
      <c r="D13" s="419"/>
      <c r="E13" s="411" t="s">
        <v>203</v>
      </c>
      <c r="F13" s="410" t="s">
        <v>203</v>
      </c>
      <c r="G13" s="410" t="s">
        <v>203</v>
      </c>
      <c r="H13" s="410" t="s">
        <v>203</v>
      </c>
      <c r="I13" s="410" t="s">
        <v>203</v>
      </c>
      <c r="J13" s="410" t="s">
        <v>203</v>
      </c>
      <c r="K13" s="410" t="s">
        <v>203</v>
      </c>
      <c r="L13" s="418"/>
      <c r="M13" s="420">
        <v>1061</v>
      </c>
      <c r="N13" s="416" t="s">
        <v>637</v>
      </c>
      <c r="O13" s="419"/>
      <c r="P13" s="411">
        <v>4</v>
      </c>
      <c r="Q13" s="410">
        <v>107</v>
      </c>
      <c r="R13" s="410">
        <v>107</v>
      </c>
      <c r="S13" s="410">
        <v>1594402</v>
      </c>
      <c r="T13" s="410">
        <v>1590354</v>
      </c>
      <c r="U13" s="410">
        <v>1339331</v>
      </c>
      <c r="V13" s="410">
        <v>241057</v>
      </c>
    </row>
    <row r="14" spans="1:22" ht="10.5" customHeight="1">
      <c r="A14" s="415"/>
      <c r="B14" s="420">
        <v>911</v>
      </c>
      <c r="C14" s="416" t="s">
        <v>636</v>
      </c>
      <c r="D14" s="419"/>
      <c r="E14" s="411">
        <v>10</v>
      </c>
      <c r="F14" s="410">
        <v>338</v>
      </c>
      <c r="G14" s="410">
        <v>337</v>
      </c>
      <c r="H14" s="410">
        <v>1026739</v>
      </c>
      <c r="I14" s="410">
        <v>1004865</v>
      </c>
      <c r="J14" s="410">
        <v>876456</v>
      </c>
      <c r="K14" s="410">
        <v>141889</v>
      </c>
      <c r="L14" s="418"/>
      <c r="M14" s="420">
        <v>1063</v>
      </c>
      <c r="N14" s="416" t="s">
        <v>635</v>
      </c>
      <c r="O14" s="419"/>
      <c r="P14" s="411">
        <v>1</v>
      </c>
      <c r="Q14" s="410">
        <v>29</v>
      </c>
      <c r="R14" s="410">
        <v>29</v>
      </c>
      <c r="S14" s="410" t="s">
        <v>206</v>
      </c>
      <c r="T14" s="410" t="s">
        <v>206</v>
      </c>
      <c r="U14" s="410" t="s">
        <v>206</v>
      </c>
      <c r="V14" s="410" t="s">
        <v>206</v>
      </c>
    </row>
    <row r="15" spans="1:22" ht="10.5" customHeight="1">
      <c r="A15" s="415"/>
      <c r="B15" s="420">
        <v>913</v>
      </c>
      <c r="C15" s="416" t="s">
        <v>634</v>
      </c>
      <c r="D15" s="419"/>
      <c r="E15" s="411">
        <v>1</v>
      </c>
      <c r="F15" s="410">
        <v>81</v>
      </c>
      <c r="G15" s="410">
        <v>81</v>
      </c>
      <c r="H15" s="410" t="s">
        <v>206</v>
      </c>
      <c r="I15" s="410" t="s">
        <v>206</v>
      </c>
      <c r="J15" s="410" t="s">
        <v>206</v>
      </c>
      <c r="K15" s="410" t="s">
        <v>206</v>
      </c>
      <c r="L15" s="418"/>
      <c r="M15" s="420" t="s">
        <v>228</v>
      </c>
      <c r="N15" s="416" t="s">
        <v>228</v>
      </c>
      <c r="O15" s="419"/>
      <c r="P15" s="411" t="s">
        <v>203</v>
      </c>
      <c r="Q15" s="410" t="s">
        <v>203</v>
      </c>
      <c r="R15" s="410" t="s">
        <v>203</v>
      </c>
      <c r="S15" s="410" t="s">
        <v>203</v>
      </c>
      <c r="T15" s="410" t="s">
        <v>203</v>
      </c>
      <c r="U15" s="410" t="s">
        <v>203</v>
      </c>
      <c r="V15" s="410" t="s">
        <v>203</v>
      </c>
    </row>
    <row r="16" spans="1:22" ht="10.5" customHeight="1">
      <c r="A16" s="415"/>
      <c r="B16" s="420"/>
      <c r="C16" s="416"/>
      <c r="D16" s="419"/>
      <c r="E16" s="411" t="s">
        <v>203</v>
      </c>
      <c r="F16" s="410" t="s">
        <v>203</v>
      </c>
      <c r="G16" s="410" t="s">
        <v>203</v>
      </c>
      <c r="H16" s="410" t="s">
        <v>203</v>
      </c>
      <c r="I16" s="410" t="s">
        <v>203</v>
      </c>
      <c r="J16" s="410" t="s">
        <v>203</v>
      </c>
      <c r="K16" s="410" t="s">
        <v>203</v>
      </c>
      <c r="L16" s="418"/>
      <c r="M16" s="457">
        <v>11</v>
      </c>
      <c r="N16" s="425" t="s">
        <v>633</v>
      </c>
      <c r="O16" s="419"/>
      <c r="P16" s="423">
        <v>196</v>
      </c>
      <c r="Q16" s="422">
        <v>2279</v>
      </c>
      <c r="R16" s="422">
        <v>2229</v>
      </c>
      <c r="S16" s="422">
        <v>3644368</v>
      </c>
      <c r="T16" s="422">
        <v>3444555</v>
      </c>
      <c r="U16" s="422">
        <v>2360715</v>
      </c>
      <c r="V16" s="422">
        <v>1165912</v>
      </c>
    </row>
    <row r="17" spans="1:22" ht="10.5" customHeight="1">
      <c r="A17" s="415"/>
      <c r="B17" s="420">
        <v>914</v>
      </c>
      <c r="C17" s="416" t="s">
        <v>632</v>
      </c>
      <c r="D17" s="419"/>
      <c r="E17" s="411">
        <v>2</v>
      </c>
      <c r="F17" s="410">
        <v>219</v>
      </c>
      <c r="G17" s="410">
        <v>219</v>
      </c>
      <c r="H17" s="410" t="s">
        <v>206</v>
      </c>
      <c r="I17" s="410" t="s">
        <v>206</v>
      </c>
      <c r="J17" s="410" t="s">
        <v>206</v>
      </c>
      <c r="K17" s="410" t="s">
        <v>206</v>
      </c>
      <c r="L17" s="418"/>
      <c r="M17" s="420" t="s">
        <v>228</v>
      </c>
      <c r="N17" s="416" t="s">
        <v>228</v>
      </c>
      <c r="O17" s="419"/>
      <c r="P17" s="411" t="s">
        <v>203</v>
      </c>
      <c r="Q17" s="410" t="s">
        <v>203</v>
      </c>
      <c r="R17" s="410" t="s">
        <v>203</v>
      </c>
      <c r="S17" s="410" t="s">
        <v>203</v>
      </c>
      <c r="T17" s="410" t="s">
        <v>203</v>
      </c>
      <c r="U17" s="410" t="s">
        <v>203</v>
      </c>
      <c r="V17" s="410" t="s">
        <v>203</v>
      </c>
    </row>
    <row r="18" spans="1:22" ht="10.5" customHeight="1">
      <c r="A18" s="415"/>
      <c r="B18" s="420">
        <v>919</v>
      </c>
      <c r="C18" s="416" t="s">
        <v>631</v>
      </c>
      <c r="D18" s="419"/>
      <c r="E18" s="411">
        <v>4</v>
      </c>
      <c r="F18" s="410">
        <v>205</v>
      </c>
      <c r="G18" s="410">
        <v>205</v>
      </c>
      <c r="H18" s="410">
        <v>674083</v>
      </c>
      <c r="I18" s="410">
        <v>663808</v>
      </c>
      <c r="J18" s="410">
        <v>410818</v>
      </c>
      <c r="K18" s="410">
        <v>241023</v>
      </c>
      <c r="L18" s="418"/>
      <c r="M18" s="420">
        <v>1111</v>
      </c>
      <c r="N18" s="416" t="s">
        <v>630</v>
      </c>
      <c r="O18" s="419"/>
      <c r="P18" s="411">
        <v>1</v>
      </c>
      <c r="Q18" s="410">
        <v>12</v>
      </c>
      <c r="R18" s="410">
        <v>12</v>
      </c>
      <c r="S18" s="410" t="s">
        <v>206</v>
      </c>
      <c r="T18" s="410" t="s">
        <v>206</v>
      </c>
      <c r="U18" s="410" t="s">
        <v>206</v>
      </c>
      <c r="V18" s="410" t="s">
        <v>206</v>
      </c>
    </row>
    <row r="19" spans="1:22" ht="10.5" customHeight="1">
      <c r="A19" s="415"/>
      <c r="B19" s="420"/>
      <c r="C19" s="416"/>
      <c r="D19" s="419"/>
      <c r="E19" s="411" t="s">
        <v>203</v>
      </c>
      <c r="F19" s="410" t="s">
        <v>203</v>
      </c>
      <c r="G19" s="410" t="s">
        <v>203</v>
      </c>
      <c r="H19" s="410" t="s">
        <v>203</v>
      </c>
      <c r="I19" s="410" t="s">
        <v>203</v>
      </c>
      <c r="J19" s="410" t="s">
        <v>203</v>
      </c>
      <c r="K19" s="410" t="s">
        <v>203</v>
      </c>
      <c r="L19" s="418"/>
      <c r="M19" s="420">
        <v>1112</v>
      </c>
      <c r="N19" s="416" t="s">
        <v>629</v>
      </c>
      <c r="O19" s="419"/>
      <c r="P19" s="411">
        <v>2</v>
      </c>
      <c r="Q19" s="410">
        <v>157</v>
      </c>
      <c r="R19" s="410">
        <v>157</v>
      </c>
      <c r="S19" s="410" t="s">
        <v>206</v>
      </c>
      <c r="T19" s="410" t="s">
        <v>206</v>
      </c>
      <c r="U19" s="410" t="s">
        <v>206</v>
      </c>
      <c r="V19" s="410" t="s">
        <v>206</v>
      </c>
    </row>
    <row r="20" spans="1:22" ht="10.5" customHeight="1">
      <c r="A20" s="415"/>
      <c r="B20" s="420">
        <v>922</v>
      </c>
      <c r="C20" s="416" t="s">
        <v>628</v>
      </c>
      <c r="D20" s="419"/>
      <c r="E20" s="411">
        <v>8</v>
      </c>
      <c r="F20" s="410">
        <v>202</v>
      </c>
      <c r="G20" s="410">
        <v>200</v>
      </c>
      <c r="H20" s="410">
        <v>1018415</v>
      </c>
      <c r="I20" s="410">
        <v>996298</v>
      </c>
      <c r="J20" s="410">
        <v>1001232</v>
      </c>
      <c r="K20" s="410">
        <v>18827</v>
      </c>
      <c r="L20" s="409"/>
      <c r="M20" s="420"/>
      <c r="N20" s="416"/>
      <c r="O20" s="419"/>
      <c r="P20" s="411" t="s">
        <v>203</v>
      </c>
      <c r="Q20" s="410" t="s">
        <v>203</v>
      </c>
      <c r="R20" s="410" t="s">
        <v>203</v>
      </c>
      <c r="S20" s="410" t="s">
        <v>203</v>
      </c>
      <c r="T20" s="410" t="s">
        <v>203</v>
      </c>
      <c r="U20" s="410" t="s">
        <v>203</v>
      </c>
      <c r="V20" s="410" t="s">
        <v>203</v>
      </c>
    </row>
    <row r="21" spans="1:22" ht="10.5" customHeight="1">
      <c r="A21" s="415"/>
      <c r="B21" s="420">
        <v>923</v>
      </c>
      <c r="C21" s="416" t="s">
        <v>627</v>
      </c>
      <c r="D21" s="419"/>
      <c r="E21" s="411">
        <v>16</v>
      </c>
      <c r="F21" s="410">
        <v>239</v>
      </c>
      <c r="G21" s="410">
        <v>238</v>
      </c>
      <c r="H21" s="410">
        <v>306436</v>
      </c>
      <c r="I21" s="410">
        <v>306234</v>
      </c>
      <c r="J21" s="410">
        <v>175071</v>
      </c>
      <c r="K21" s="410">
        <v>122024</v>
      </c>
      <c r="L21" s="418"/>
      <c r="M21" s="420">
        <v>1115</v>
      </c>
      <c r="N21" s="416" t="s">
        <v>626</v>
      </c>
      <c r="O21" s="419"/>
      <c r="P21" s="411">
        <v>1</v>
      </c>
      <c r="Q21" s="410">
        <v>6</v>
      </c>
      <c r="R21" s="410">
        <v>6</v>
      </c>
      <c r="S21" s="410" t="s">
        <v>206</v>
      </c>
      <c r="T21" s="410" t="s">
        <v>206</v>
      </c>
      <c r="U21" s="410" t="s">
        <v>206</v>
      </c>
      <c r="V21" s="410" t="s">
        <v>206</v>
      </c>
    </row>
    <row r="22" spans="1:22" ht="10.5" customHeight="1">
      <c r="A22" s="415"/>
      <c r="B22" s="420"/>
      <c r="C22" s="416"/>
      <c r="D22" s="419"/>
      <c r="E22" s="411" t="s">
        <v>203</v>
      </c>
      <c r="F22" s="410" t="s">
        <v>203</v>
      </c>
      <c r="G22" s="410" t="s">
        <v>203</v>
      </c>
      <c r="H22" s="410" t="s">
        <v>203</v>
      </c>
      <c r="I22" s="410" t="s">
        <v>203</v>
      </c>
      <c r="J22" s="410" t="s">
        <v>203</v>
      </c>
      <c r="K22" s="410" t="s">
        <v>203</v>
      </c>
      <c r="L22" s="418"/>
      <c r="M22" s="420">
        <v>1117</v>
      </c>
      <c r="N22" s="416" t="s">
        <v>625</v>
      </c>
      <c r="O22" s="419"/>
      <c r="P22" s="411">
        <v>1</v>
      </c>
      <c r="Q22" s="410">
        <v>18</v>
      </c>
      <c r="R22" s="410">
        <v>18</v>
      </c>
      <c r="S22" s="410" t="s">
        <v>206</v>
      </c>
      <c r="T22" s="410" t="s">
        <v>206</v>
      </c>
      <c r="U22" s="410" t="s">
        <v>206</v>
      </c>
      <c r="V22" s="410" t="s">
        <v>206</v>
      </c>
    </row>
    <row r="23" spans="1:22" ht="10.5" customHeight="1">
      <c r="A23" s="415"/>
      <c r="B23" s="420">
        <v>925</v>
      </c>
      <c r="C23" s="416" t="s">
        <v>624</v>
      </c>
      <c r="D23" s="419"/>
      <c r="E23" s="411">
        <v>5</v>
      </c>
      <c r="F23" s="410">
        <v>164</v>
      </c>
      <c r="G23" s="410">
        <v>164</v>
      </c>
      <c r="H23" s="410">
        <v>313731</v>
      </c>
      <c r="I23" s="410">
        <v>300570</v>
      </c>
      <c r="J23" s="410">
        <v>239403</v>
      </c>
      <c r="K23" s="410">
        <v>69751</v>
      </c>
      <c r="L23" s="418"/>
      <c r="M23" s="420"/>
      <c r="N23" s="416"/>
      <c r="O23" s="419"/>
      <c r="P23" s="411" t="s">
        <v>203</v>
      </c>
      <c r="Q23" s="410" t="s">
        <v>203</v>
      </c>
      <c r="R23" s="410" t="s">
        <v>203</v>
      </c>
      <c r="S23" s="410" t="s">
        <v>203</v>
      </c>
      <c r="T23" s="410" t="s">
        <v>203</v>
      </c>
      <c r="U23" s="410" t="s">
        <v>203</v>
      </c>
      <c r="V23" s="410" t="s">
        <v>203</v>
      </c>
    </row>
    <row r="24" spans="1:22" ht="10.5" customHeight="1">
      <c r="A24" s="415"/>
      <c r="B24" s="420">
        <v>926</v>
      </c>
      <c r="C24" s="416" t="s">
        <v>623</v>
      </c>
      <c r="D24" s="419"/>
      <c r="E24" s="411">
        <v>3</v>
      </c>
      <c r="F24" s="410">
        <v>57</v>
      </c>
      <c r="G24" s="410">
        <v>57</v>
      </c>
      <c r="H24" s="410">
        <v>95828</v>
      </c>
      <c r="I24" s="410">
        <v>95828</v>
      </c>
      <c r="J24" s="410">
        <v>34716</v>
      </c>
      <c r="K24" s="410">
        <v>58545</v>
      </c>
      <c r="L24" s="418"/>
      <c r="M24" s="420">
        <v>1121</v>
      </c>
      <c r="N24" s="416" t="s">
        <v>622</v>
      </c>
      <c r="O24" s="419"/>
      <c r="P24" s="411">
        <v>2</v>
      </c>
      <c r="Q24" s="410">
        <v>10</v>
      </c>
      <c r="R24" s="410">
        <v>10</v>
      </c>
      <c r="S24" s="410" t="s">
        <v>206</v>
      </c>
      <c r="T24" s="410" t="s">
        <v>206</v>
      </c>
      <c r="U24" s="410" t="s">
        <v>206</v>
      </c>
      <c r="V24" s="410" t="s">
        <v>206</v>
      </c>
    </row>
    <row r="25" spans="1:22" ht="10.5" customHeight="1">
      <c r="A25" s="415"/>
      <c r="B25" s="420"/>
      <c r="C25" s="416"/>
      <c r="D25" s="419"/>
      <c r="E25" s="411" t="s">
        <v>203</v>
      </c>
      <c r="F25" s="410" t="s">
        <v>203</v>
      </c>
      <c r="G25" s="410" t="s">
        <v>203</v>
      </c>
      <c r="H25" s="410" t="s">
        <v>203</v>
      </c>
      <c r="I25" s="410" t="s">
        <v>203</v>
      </c>
      <c r="J25" s="410" t="s">
        <v>203</v>
      </c>
      <c r="K25" s="410" t="s">
        <v>203</v>
      </c>
      <c r="L25" s="418"/>
      <c r="M25" s="420">
        <v>1122</v>
      </c>
      <c r="N25" s="416" t="s">
        <v>621</v>
      </c>
      <c r="O25" s="419"/>
      <c r="P25" s="411">
        <v>1</v>
      </c>
      <c r="Q25" s="410">
        <v>5</v>
      </c>
      <c r="R25" s="410">
        <v>5</v>
      </c>
      <c r="S25" s="410" t="s">
        <v>206</v>
      </c>
      <c r="T25" s="410" t="s">
        <v>206</v>
      </c>
      <c r="U25" s="410" t="s">
        <v>206</v>
      </c>
      <c r="V25" s="410" t="s">
        <v>206</v>
      </c>
    </row>
    <row r="26" spans="1:22" ht="10.5" customHeight="1">
      <c r="A26" s="415"/>
      <c r="B26" s="420">
        <v>929</v>
      </c>
      <c r="C26" s="416" t="s">
        <v>620</v>
      </c>
      <c r="D26" s="419"/>
      <c r="E26" s="411">
        <v>15</v>
      </c>
      <c r="F26" s="410">
        <v>632</v>
      </c>
      <c r="G26" s="410">
        <v>631</v>
      </c>
      <c r="H26" s="410">
        <v>1472010</v>
      </c>
      <c r="I26" s="410">
        <v>1473601</v>
      </c>
      <c r="J26" s="410">
        <v>938185</v>
      </c>
      <c r="K26" s="410">
        <v>476177</v>
      </c>
      <c r="L26" s="418"/>
      <c r="M26" s="420"/>
      <c r="N26" s="416"/>
      <c r="O26" s="419"/>
      <c r="P26" s="411" t="s">
        <v>203</v>
      </c>
      <c r="Q26" s="410" t="s">
        <v>203</v>
      </c>
      <c r="R26" s="410" t="s">
        <v>203</v>
      </c>
      <c r="S26" s="410" t="s">
        <v>203</v>
      </c>
      <c r="T26" s="410" t="s">
        <v>203</v>
      </c>
      <c r="U26" s="410" t="s">
        <v>203</v>
      </c>
      <c r="V26" s="410" t="s">
        <v>203</v>
      </c>
    </row>
    <row r="27" spans="1:22" ht="10.5" customHeight="1">
      <c r="A27" s="415"/>
      <c r="B27" s="420">
        <v>931</v>
      </c>
      <c r="C27" s="416" t="s">
        <v>619</v>
      </c>
      <c r="D27" s="419"/>
      <c r="E27" s="411">
        <v>2</v>
      </c>
      <c r="F27" s="410">
        <v>90</v>
      </c>
      <c r="G27" s="410">
        <v>90</v>
      </c>
      <c r="H27" s="410" t="s">
        <v>206</v>
      </c>
      <c r="I27" s="410" t="s">
        <v>206</v>
      </c>
      <c r="J27" s="410" t="s">
        <v>206</v>
      </c>
      <c r="K27" s="410" t="s">
        <v>206</v>
      </c>
      <c r="L27" s="418"/>
      <c r="M27" s="420">
        <v>1123</v>
      </c>
      <c r="N27" s="416" t="s">
        <v>618</v>
      </c>
      <c r="O27" s="419"/>
      <c r="P27" s="411">
        <v>3</v>
      </c>
      <c r="Q27" s="410">
        <v>48</v>
      </c>
      <c r="R27" s="410">
        <v>48</v>
      </c>
      <c r="S27" s="410">
        <v>646264</v>
      </c>
      <c r="T27" s="410">
        <v>653722</v>
      </c>
      <c r="U27" s="410">
        <v>581798</v>
      </c>
      <c r="V27" s="410">
        <v>71574</v>
      </c>
    </row>
    <row r="28" spans="1:22" ht="10.5" customHeight="1">
      <c r="A28" s="415"/>
      <c r="B28" s="420"/>
      <c r="C28" s="416" t="s">
        <v>617</v>
      </c>
      <c r="D28" s="419"/>
      <c r="E28" s="411" t="s">
        <v>203</v>
      </c>
      <c r="F28" s="410" t="s">
        <v>203</v>
      </c>
      <c r="G28" s="410" t="s">
        <v>203</v>
      </c>
      <c r="H28" s="410" t="s">
        <v>203</v>
      </c>
      <c r="I28" s="410" t="s">
        <v>203</v>
      </c>
      <c r="J28" s="410" t="s">
        <v>203</v>
      </c>
      <c r="K28" s="410" t="s">
        <v>203</v>
      </c>
      <c r="L28" s="418"/>
      <c r="M28" s="420">
        <v>1131</v>
      </c>
      <c r="N28" s="416" t="s">
        <v>616</v>
      </c>
      <c r="O28" s="419"/>
      <c r="P28" s="411">
        <v>2</v>
      </c>
      <c r="Q28" s="410">
        <v>19</v>
      </c>
      <c r="R28" s="410">
        <v>17</v>
      </c>
      <c r="S28" s="410" t="s">
        <v>206</v>
      </c>
      <c r="T28" s="410" t="s">
        <v>206</v>
      </c>
      <c r="U28" s="410" t="s">
        <v>206</v>
      </c>
      <c r="V28" s="410" t="s">
        <v>206</v>
      </c>
    </row>
    <row r="29" spans="1:22" ht="10.5" customHeight="1">
      <c r="A29" s="415"/>
      <c r="B29" s="420"/>
      <c r="C29" s="416"/>
      <c r="D29" s="419"/>
      <c r="E29" s="411" t="s">
        <v>203</v>
      </c>
      <c r="F29" s="410" t="s">
        <v>203</v>
      </c>
      <c r="G29" s="410" t="s">
        <v>203</v>
      </c>
      <c r="H29" s="410" t="s">
        <v>203</v>
      </c>
      <c r="I29" s="410" t="s">
        <v>203</v>
      </c>
      <c r="J29" s="410" t="s">
        <v>203</v>
      </c>
      <c r="K29" s="410" t="s">
        <v>203</v>
      </c>
      <c r="L29" s="418"/>
      <c r="M29" s="420"/>
      <c r="N29" s="416"/>
      <c r="O29" s="419"/>
      <c r="P29" s="411" t="s">
        <v>203</v>
      </c>
      <c r="Q29" s="410" t="s">
        <v>203</v>
      </c>
      <c r="R29" s="410" t="s">
        <v>203</v>
      </c>
      <c r="S29" s="410" t="s">
        <v>203</v>
      </c>
      <c r="T29" s="410" t="s">
        <v>203</v>
      </c>
      <c r="U29" s="410" t="s">
        <v>203</v>
      </c>
      <c r="V29" s="410" t="s">
        <v>203</v>
      </c>
    </row>
    <row r="30" spans="1:22" ht="10.5" customHeight="1">
      <c r="A30" s="415"/>
      <c r="B30" s="420">
        <v>932</v>
      </c>
      <c r="C30" s="416" t="s">
        <v>615</v>
      </c>
      <c r="D30" s="419"/>
      <c r="E30" s="411">
        <v>6</v>
      </c>
      <c r="F30" s="410">
        <v>41</v>
      </c>
      <c r="G30" s="410">
        <v>40</v>
      </c>
      <c r="H30" s="410">
        <v>50897</v>
      </c>
      <c r="I30" s="410">
        <v>50897</v>
      </c>
      <c r="J30" s="410">
        <v>19244</v>
      </c>
      <c r="K30" s="410">
        <v>30200</v>
      </c>
      <c r="L30" s="418"/>
      <c r="M30" s="420">
        <v>1133</v>
      </c>
      <c r="N30" s="416" t="s">
        <v>614</v>
      </c>
      <c r="O30" s="419"/>
      <c r="P30" s="411">
        <v>1</v>
      </c>
      <c r="Q30" s="410">
        <v>9</v>
      </c>
      <c r="R30" s="410">
        <v>9</v>
      </c>
      <c r="S30" s="410" t="s">
        <v>206</v>
      </c>
      <c r="T30" s="410" t="s">
        <v>206</v>
      </c>
      <c r="U30" s="410" t="s">
        <v>206</v>
      </c>
      <c r="V30" s="410" t="s">
        <v>206</v>
      </c>
    </row>
    <row r="31" spans="1:22" ht="10.5" customHeight="1">
      <c r="A31" s="415"/>
      <c r="B31" s="420">
        <v>942</v>
      </c>
      <c r="C31" s="416" t="s">
        <v>613</v>
      </c>
      <c r="D31" s="419"/>
      <c r="E31" s="411">
        <v>1</v>
      </c>
      <c r="F31" s="410">
        <v>6</v>
      </c>
      <c r="G31" s="410">
        <v>6</v>
      </c>
      <c r="H31" s="410" t="s">
        <v>206</v>
      </c>
      <c r="I31" s="410" t="s">
        <v>206</v>
      </c>
      <c r="J31" s="410" t="s">
        <v>206</v>
      </c>
      <c r="K31" s="410" t="s">
        <v>206</v>
      </c>
      <c r="L31" s="418"/>
      <c r="M31" s="420">
        <v>1141</v>
      </c>
      <c r="N31" s="416" t="s">
        <v>612</v>
      </c>
      <c r="O31" s="419"/>
      <c r="P31" s="411">
        <v>1</v>
      </c>
      <c r="Q31" s="410">
        <v>11</v>
      </c>
      <c r="R31" s="410">
        <v>11</v>
      </c>
      <c r="S31" s="410" t="s">
        <v>206</v>
      </c>
      <c r="T31" s="410" t="s">
        <v>206</v>
      </c>
      <c r="U31" s="410" t="s">
        <v>206</v>
      </c>
      <c r="V31" s="410" t="s">
        <v>206</v>
      </c>
    </row>
    <row r="32" spans="1:22" ht="10.5" customHeight="1">
      <c r="A32" s="415"/>
      <c r="B32" s="420"/>
      <c r="C32" s="416"/>
      <c r="D32" s="419"/>
      <c r="E32" s="411" t="s">
        <v>203</v>
      </c>
      <c r="F32" s="410" t="s">
        <v>203</v>
      </c>
      <c r="G32" s="410" t="s">
        <v>203</v>
      </c>
      <c r="H32" s="410" t="s">
        <v>203</v>
      </c>
      <c r="I32" s="410" t="s">
        <v>203</v>
      </c>
      <c r="J32" s="410" t="s">
        <v>203</v>
      </c>
      <c r="K32" s="410" t="s">
        <v>203</v>
      </c>
      <c r="L32" s="409"/>
      <c r="M32" s="420"/>
      <c r="N32" s="416"/>
      <c r="O32" s="419"/>
      <c r="P32" s="411" t="s">
        <v>203</v>
      </c>
      <c r="Q32" s="410" t="s">
        <v>203</v>
      </c>
      <c r="R32" s="410" t="s">
        <v>203</v>
      </c>
      <c r="S32" s="410" t="s">
        <v>203</v>
      </c>
      <c r="T32" s="410" t="s">
        <v>203</v>
      </c>
      <c r="U32" s="410" t="s">
        <v>203</v>
      </c>
      <c r="V32" s="410" t="s">
        <v>203</v>
      </c>
    </row>
    <row r="33" spans="1:22" ht="10.5" customHeight="1">
      <c r="A33" s="415"/>
      <c r="B33" s="420">
        <v>949</v>
      </c>
      <c r="C33" s="416" t="s">
        <v>611</v>
      </c>
      <c r="D33" s="419"/>
      <c r="E33" s="411">
        <v>8</v>
      </c>
      <c r="F33" s="410">
        <v>204</v>
      </c>
      <c r="G33" s="410">
        <v>204</v>
      </c>
      <c r="H33" s="410">
        <v>534687</v>
      </c>
      <c r="I33" s="410">
        <v>534914</v>
      </c>
      <c r="J33" s="410">
        <v>266945</v>
      </c>
      <c r="K33" s="410">
        <v>255490</v>
      </c>
      <c r="L33" s="418"/>
      <c r="M33" s="420">
        <v>1145</v>
      </c>
      <c r="N33" s="416" t="s">
        <v>610</v>
      </c>
      <c r="O33" s="419"/>
      <c r="P33" s="411">
        <v>6</v>
      </c>
      <c r="Q33" s="410">
        <v>49</v>
      </c>
      <c r="R33" s="410">
        <v>49</v>
      </c>
      <c r="S33" s="410">
        <v>29219</v>
      </c>
      <c r="T33" s="410">
        <v>29219</v>
      </c>
      <c r="U33" s="410">
        <v>14680</v>
      </c>
      <c r="V33" s="410">
        <v>13848</v>
      </c>
    </row>
    <row r="34" spans="1:22" ht="10.5" customHeight="1">
      <c r="A34" s="415"/>
      <c r="B34" s="420">
        <v>952</v>
      </c>
      <c r="C34" s="416" t="s">
        <v>609</v>
      </c>
      <c r="D34" s="419"/>
      <c r="E34" s="411">
        <v>1</v>
      </c>
      <c r="F34" s="410">
        <v>29</v>
      </c>
      <c r="G34" s="410">
        <v>29</v>
      </c>
      <c r="H34" s="410" t="s">
        <v>206</v>
      </c>
      <c r="I34" s="410" t="s">
        <v>206</v>
      </c>
      <c r="J34" s="410" t="s">
        <v>206</v>
      </c>
      <c r="K34" s="410" t="s">
        <v>206</v>
      </c>
      <c r="L34" s="409"/>
      <c r="M34" s="420">
        <v>1146</v>
      </c>
      <c r="N34" s="416" t="s">
        <v>608</v>
      </c>
      <c r="O34" s="419"/>
      <c r="P34" s="411">
        <v>4</v>
      </c>
      <c r="Q34" s="410">
        <v>30</v>
      </c>
      <c r="R34" s="410">
        <v>30</v>
      </c>
      <c r="S34" s="410">
        <v>31325</v>
      </c>
      <c r="T34" s="410">
        <v>31325</v>
      </c>
      <c r="U34" s="410">
        <v>12307</v>
      </c>
      <c r="V34" s="410">
        <v>18112</v>
      </c>
    </row>
    <row r="35" spans="1:22" ht="10.5" customHeight="1">
      <c r="A35" s="415"/>
      <c r="B35" s="420"/>
      <c r="C35" s="416"/>
      <c r="D35" s="419"/>
      <c r="E35" s="411" t="s">
        <v>203</v>
      </c>
      <c r="F35" s="410" t="s">
        <v>203</v>
      </c>
      <c r="G35" s="410" t="s">
        <v>203</v>
      </c>
      <c r="H35" s="410" t="s">
        <v>203</v>
      </c>
      <c r="I35" s="410" t="s">
        <v>203</v>
      </c>
      <c r="J35" s="410" t="s">
        <v>203</v>
      </c>
      <c r="K35" s="410" t="s">
        <v>203</v>
      </c>
      <c r="L35" s="418"/>
      <c r="M35" s="420"/>
      <c r="N35" s="416"/>
      <c r="O35" s="419"/>
      <c r="P35" s="411" t="s">
        <v>203</v>
      </c>
      <c r="Q35" s="410" t="s">
        <v>203</v>
      </c>
      <c r="R35" s="410" t="s">
        <v>203</v>
      </c>
      <c r="S35" s="410" t="s">
        <v>203</v>
      </c>
      <c r="T35" s="410" t="s">
        <v>203</v>
      </c>
      <c r="U35" s="410" t="s">
        <v>203</v>
      </c>
      <c r="V35" s="410" t="s">
        <v>203</v>
      </c>
    </row>
    <row r="36" spans="1:22" ht="10.5" customHeight="1">
      <c r="A36" s="415"/>
      <c r="B36" s="420">
        <v>961</v>
      </c>
      <c r="C36" s="416" t="s">
        <v>607</v>
      </c>
      <c r="D36" s="419"/>
      <c r="E36" s="411">
        <v>3</v>
      </c>
      <c r="F36" s="410">
        <v>28</v>
      </c>
      <c r="G36" s="410">
        <v>28</v>
      </c>
      <c r="H36" s="410">
        <v>24700</v>
      </c>
      <c r="I36" s="410">
        <v>24700</v>
      </c>
      <c r="J36" s="410">
        <v>24151</v>
      </c>
      <c r="K36" s="410">
        <v>523</v>
      </c>
      <c r="L36" s="418"/>
      <c r="M36" s="420">
        <v>1147</v>
      </c>
      <c r="N36" s="416" t="s">
        <v>606</v>
      </c>
      <c r="O36" s="419"/>
      <c r="P36" s="411">
        <v>2</v>
      </c>
      <c r="Q36" s="410">
        <v>27</v>
      </c>
      <c r="R36" s="410">
        <v>27</v>
      </c>
      <c r="S36" s="410" t="s">
        <v>206</v>
      </c>
      <c r="T36" s="410" t="s">
        <v>206</v>
      </c>
      <c r="U36" s="410" t="s">
        <v>206</v>
      </c>
      <c r="V36" s="410" t="s">
        <v>206</v>
      </c>
    </row>
    <row r="37" spans="1:22" ht="10.5" customHeight="1">
      <c r="A37" s="415"/>
      <c r="B37" s="420">
        <v>962</v>
      </c>
      <c r="C37" s="416" t="s">
        <v>605</v>
      </c>
      <c r="D37" s="419"/>
      <c r="E37" s="411">
        <v>2</v>
      </c>
      <c r="F37" s="410">
        <v>103</v>
      </c>
      <c r="G37" s="410">
        <v>103</v>
      </c>
      <c r="H37" s="410" t="s">
        <v>206</v>
      </c>
      <c r="I37" s="410" t="s">
        <v>206</v>
      </c>
      <c r="J37" s="410" t="s">
        <v>206</v>
      </c>
      <c r="K37" s="410" t="s">
        <v>206</v>
      </c>
      <c r="L37" s="418"/>
      <c r="M37" s="420">
        <v>1148</v>
      </c>
      <c r="N37" s="416" t="s">
        <v>604</v>
      </c>
      <c r="O37" s="419"/>
      <c r="P37" s="411">
        <v>5</v>
      </c>
      <c r="Q37" s="410">
        <v>51</v>
      </c>
      <c r="R37" s="410">
        <v>51</v>
      </c>
      <c r="S37" s="410">
        <v>48172</v>
      </c>
      <c r="T37" s="410">
        <v>48172</v>
      </c>
      <c r="U37" s="410">
        <v>22434</v>
      </c>
      <c r="V37" s="410">
        <v>24513</v>
      </c>
    </row>
    <row r="38" spans="1:22" ht="10.5" customHeight="1">
      <c r="A38" s="415"/>
      <c r="B38" s="420"/>
      <c r="C38" s="416"/>
      <c r="D38" s="419"/>
      <c r="E38" s="411" t="s">
        <v>203</v>
      </c>
      <c r="F38" s="410" t="s">
        <v>203</v>
      </c>
      <c r="G38" s="410" t="s">
        <v>203</v>
      </c>
      <c r="H38" s="410" t="s">
        <v>203</v>
      </c>
      <c r="I38" s="410" t="s">
        <v>203</v>
      </c>
      <c r="J38" s="410" t="s">
        <v>203</v>
      </c>
      <c r="K38" s="410" t="s">
        <v>203</v>
      </c>
      <c r="L38" s="418"/>
      <c r="M38" s="420"/>
      <c r="N38" s="416"/>
      <c r="O38" s="419"/>
      <c r="P38" s="411" t="s">
        <v>203</v>
      </c>
      <c r="Q38" s="410" t="s">
        <v>203</v>
      </c>
      <c r="R38" s="410" t="s">
        <v>203</v>
      </c>
      <c r="S38" s="410" t="s">
        <v>203</v>
      </c>
      <c r="T38" s="410" t="s">
        <v>203</v>
      </c>
      <c r="U38" s="410" t="s">
        <v>203</v>
      </c>
      <c r="V38" s="410" t="s">
        <v>203</v>
      </c>
    </row>
    <row r="39" spans="1:22" ht="10.5" customHeight="1">
      <c r="A39" s="415"/>
      <c r="B39" s="420">
        <v>969</v>
      </c>
      <c r="C39" s="416" t="s">
        <v>603</v>
      </c>
      <c r="D39" s="419"/>
      <c r="E39" s="411">
        <v>7</v>
      </c>
      <c r="F39" s="410">
        <v>93</v>
      </c>
      <c r="G39" s="410">
        <v>93</v>
      </c>
      <c r="H39" s="410">
        <v>173307</v>
      </c>
      <c r="I39" s="410">
        <v>173018</v>
      </c>
      <c r="J39" s="410">
        <v>106646</v>
      </c>
      <c r="K39" s="410">
        <v>56052</v>
      </c>
      <c r="L39" s="418"/>
      <c r="M39" s="420">
        <v>1151</v>
      </c>
      <c r="N39" s="416" t="s">
        <v>602</v>
      </c>
      <c r="O39" s="419"/>
      <c r="P39" s="411">
        <v>1</v>
      </c>
      <c r="Q39" s="410">
        <v>5</v>
      </c>
      <c r="R39" s="410">
        <v>4</v>
      </c>
      <c r="S39" s="410" t="s">
        <v>206</v>
      </c>
      <c r="T39" s="410" t="s">
        <v>206</v>
      </c>
      <c r="U39" s="410" t="s">
        <v>206</v>
      </c>
      <c r="V39" s="410" t="s">
        <v>206</v>
      </c>
    </row>
    <row r="40" spans="1:22" ht="10.5" customHeight="1">
      <c r="A40" s="415"/>
      <c r="B40" s="420">
        <v>971</v>
      </c>
      <c r="C40" s="416" t="s">
        <v>601</v>
      </c>
      <c r="D40" s="419"/>
      <c r="E40" s="411">
        <v>14</v>
      </c>
      <c r="F40" s="410">
        <v>1718</v>
      </c>
      <c r="G40" s="410">
        <v>1718</v>
      </c>
      <c r="H40" s="410">
        <v>4423494</v>
      </c>
      <c r="I40" s="410">
        <v>4121034</v>
      </c>
      <c r="J40" s="410">
        <v>1925504</v>
      </c>
      <c r="K40" s="410">
        <v>2252709</v>
      </c>
      <c r="L40" s="418"/>
      <c r="M40" s="420">
        <v>1155</v>
      </c>
      <c r="N40" s="416" t="s">
        <v>600</v>
      </c>
      <c r="O40" s="419"/>
      <c r="P40" s="411">
        <v>1</v>
      </c>
      <c r="Q40" s="410">
        <v>6</v>
      </c>
      <c r="R40" s="410">
        <v>6</v>
      </c>
      <c r="S40" s="410" t="s">
        <v>206</v>
      </c>
      <c r="T40" s="410" t="s">
        <v>206</v>
      </c>
      <c r="U40" s="410" t="s">
        <v>206</v>
      </c>
      <c r="V40" s="410" t="s">
        <v>206</v>
      </c>
    </row>
    <row r="41" spans="1:22" ht="10.5" customHeight="1">
      <c r="A41" s="415"/>
      <c r="B41" s="420"/>
      <c r="C41" s="416"/>
      <c r="D41" s="419"/>
      <c r="E41" s="411" t="s">
        <v>203</v>
      </c>
      <c r="F41" s="410" t="s">
        <v>203</v>
      </c>
      <c r="G41" s="410" t="s">
        <v>203</v>
      </c>
      <c r="H41" s="410" t="s">
        <v>203</v>
      </c>
      <c r="I41" s="410" t="s">
        <v>203</v>
      </c>
      <c r="J41" s="410" t="s">
        <v>203</v>
      </c>
      <c r="K41" s="410" t="s">
        <v>203</v>
      </c>
      <c r="L41" s="418"/>
      <c r="M41" s="420"/>
      <c r="N41" s="416"/>
      <c r="O41" s="419"/>
      <c r="P41" s="411" t="s">
        <v>203</v>
      </c>
      <c r="Q41" s="410" t="s">
        <v>203</v>
      </c>
      <c r="R41" s="410" t="s">
        <v>203</v>
      </c>
      <c r="S41" s="410" t="s">
        <v>203</v>
      </c>
      <c r="T41" s="410" t="s">
        <v>203</v>
      </c>
      <c r="U41" s="410" t="s">
        <v>203</v>
      </c>
      <c r="V41" s="410" t="s">
        <v>203</v>
      </c>
    </row>
    <row r="42" spans="1:22" ht="10.5" customHeight="1">
      <c r="A42" s="415"/>
      <c r="B42" s="420">
        <v>972</v>
      </c>
      <c r="C42" s="416" t="s">
        <v>599</v>
      </c>
      <c r="D42" s="419"/>
      <c r="E42" s="411">
        <v>54</v>
      </c>
      <c r="F42" s="410">
        <v>1798</v>
      </c>
      <c r="G42" s="410">
        <v>1788</v>
      </c>
      <c r="H42" s="410">
        <v>1482446</v>
      </c>
      <c r="I42" s="410">
        <v>1472468</v>
      </c>
      <c r="J42" s="410">
        <v>663866</v>
      </c>
      <c r="K42" s="410">
        <v>753661</v>
      </c>
      <c r="L42" s="418"/>
      <c r="M42" s="420">
        <v>1157</v>
      </c>
      <c r="N42" s="416" t="s">
        <v>598</v>
      </c>
      <c r="O42" s="419"/>
      <c r="P42" s="411">
        <v>5</v>
      </c>
      <c r="Q42" s="410">
        <v>82</v>
      </c>
      <c r="R42" s="410">
        <v>82</v>
      </c>
      <c r="S42" s="410">
        <v>229634</v>
      </c>
      <c r="T42" s="410">
        <v>229634</v>
      </c>
      <c r="U42" s="410">
        <v>162495</v>
      </c>
      <c r="V42" s="410">
        <v>63942</v>
      </c>
    </row>
    <row r="43" spans="1:22" ht="10.5" customHeight="1">
      <c r="A43" s="415"/>
      <c r="B43" s="420">
        <v>973</v>
      </c>
      <c r="C43" s="416" t="s">
        <v>597</v>
      </c>
      <c r="D43" s="419"/>
      <c r="E43" s="411">
        <v>13</v>
      </c>
      <c r="F43" s="410">
        <v>164</v>
      </c>
      <c r="G43" s="410">
        <v>156</v>
      </c>
      <c r="H43" s="410">
        <v>250030</v>
      </c>
      <c r="I43" s="410">
        <v>249552</v>
      </c>
      <c r="J43" s="410">
        <v>135367</v>
      </c>
      <c r="K43" s="410">
        <v>105876</v>
      </c>
      <c r="L43" s="418"/>
      <c r="M43" s="420">
        <v>1159</v>
      </c>
      <c r="N43" s="416" t="s">
        <v>596</v>
      </c>
      <c r="O43" s="419"/>
      <c r="P43" s="411">
        <v>3</v>
      </c>
      <c r="Q43" s="410">
        <v>35</v>
      </c>
      <c r="R43" s="410">
        <v>34</v>
      </c>
      <c r="S43" s="410">
        <v>40132</v>
      </c>
      <c r="T43" s="410">
        <v>40132</v>
      </c>
      <c r="U43" s="410">
        <v>19900</v>
      </c>
      <c r="V43" s="410">
        <v>19269</v>
      </c>
    </row>
    <row r="44" spans="1:22" ht="10.5" customHeight="1">
      <c r="A44" s="415"/>
      <c r="B44" s="420"/>
      <c r="C44" s="416"/>
      <c r="D44" s="419"/>
      <c r="E44" s="411" t="s">
        <v>203</v>
      </c>
      <c r="F44" s="410" t="s">
        <v>203</v>
      </c>
      <c r="G44" s="410" t="s">
        <v>203</v>
      </c>
      <c r="H44" s="410" t="s">
        <v>203</v>
      </c>
      <c r="I44" s="410" t="s">
        <v>203</v>
      </c>
      <c r="J44" s="410" t="s">
        <v>203</v>
      </c>
      <c r="K44" s="410" t="s">
        <v>203</v>
      </c>
      <c r="L44" s="418"/>
      <c r="M44" s="420"/>
      <c r="N44" s="416"/>
      <c r="O44" s="419"/>
      <c r="P44" s="411" t="s">
        <v>203</v>
      </c>
      <c r="Q44" s="410" t="s">
        <v>203</v>
      </c>
      <c r="R44" s="410" t="s">
        <v>203</v>
      </c>
      <c r="S44" s="410" t="s">
        <v>203</v>
      </c>
      <c r="T44" s="410" t="s">
        <v>203</v>
      </c>
      <c r="U44" s="410" t="s">
        <v>203</v>
      </c>
      <c r="V44" s="410" t="s">
        <v>203</v>
      </c>
    </row>
    <row r="45" spans="1:22" ht="10.5" customHeight="1">
      <c r="A45" s="415"/>
      <c r="B45" s="420">
        <v>974</v>
      </c>
      <c r="C45" s="416" t="s">
        <v>595</v>
      </c>
      <c r="D45" s="419"/>
      <c r="E45" s="411">
        <v>7</v>
      </c>
      <c r="F45" s="410">
        <v>216</v>
      </c>
      <c r="G45" s="410">
        <v>216</v>
      </c>
      <c r="H45" s="410">
        <v>204044</v>
      </c>
      <c r="I45" s="410">
        <v>201273</v>
      </c>
      <c r="J45" s="410">
        <v>82714</v>
      </c>
      <c r="K45" s="410">
        <v>112492</v>
      </c>
      <c r="L45" s="418"/>
      <c r="M45" s="420">
        <v>1161</v>
      </c>
      <c r="N45" s="416" t="s">
        <v>594</v>
      </c>
      <c r="O45" s="419"/>
      <c r="P45" s="411">
        <v>4</v>
      </c>
      <c r="Q45" s="410">
        <v>53</v>
      </c>
      <c r="R45" s="410">
        <v>50</v>
      </c>
      <c r="S45" s="410">
        <v>27386</v>
      </c>
      <c r="T45" s="410">
        <v>27386</v>
      </c>
      <c r="U45" s="410">
        <v>6600</v>
      </c>
      <c r="V45" s="410">
        <v>19796</v>
      </c>
    </row>
    <row r="46" spans="1:22" ht="10.5" customHeight="1">
      <c r="A46" s="415"/>
      <c r="B46" s="420">
        <v>979</v>
      </c>
      <c r="C46" s="416" t="s">
        <v>593</v>
      </c>
      <c r="D46" s="419"/>
      <c r="E46" s="411">
        <v>53</v>
      </c>
      <c r="F46" s="410">
        <v>1001</v>
      </c>
      <c r="G46" s="410">
        <v>996</v>
      </c>
      <c r="H46" s="410">
        <v>1900416</v>
      </c>
      <c r="I46" s="410">
        <v>1895995</v>
      </c>
      <c r="J46" s="410">
        <v>973548</v>
      </c>
      <c r="K46" s="410">
        <v>818416</v>
      </c>
      <c r="L46" s="418"/>
      <c r="M46" s="420"/>
      <c r="N46" s="416" t="s">
        <v>587</v>
      </c>
      <c r="O46" s="419"/>
      <c r="P46" s="411" t="s">
        <v>203</v>
      </c>
      <c r="Q46" s="410" t="s">
        <v>203</v>
      </c>
      <c r="R46" s="410" t="s">
        <v>203</v>
      </c>
      <c r="S46" s="410" t="s">
        <v>203</v>
      </c>
      <c r="T46" s="410" t="s">
        <v>203</v>
      </c>
      <c r="U46" s="410" t="s">
        <v>203</v>
      </c>
      <c r="V46" s="410" t="s">
        <v>203</v>
      </c>
    </row>
    <row r="47" spans="1:22" ht="10.5" customHeight="1">
      <c r="A47" s="415"/>
      <c r="B47" s="420"/>
      <c r="C47" s="416"/>
      <c r="D47" s="419"/>
      <c r="E47" s="411" t="s">
        <v>203</v>
      </c>
      <c r="F47" s="410" t="s">
        <v>203</v>
      </c>
      <c r="G47" s="410" t="s">
        <v>203</v>
      </c>
      <c r="H47" s="410" t="s">
        <v>203</v>
      </c>
      <c r="I47" s="410" t="s">
        <v>203</v>
      </c>
      <c r="J47" s="410" t="s">
        <v>203</v>
      </c>
      <c r="K47" s="410" t="s">
        <v>203</v>
      </c>
      <c r="L47" s="409"/>
      <c r="M47" s="420">
        <v>1162</v>
      </c>
      <c r="N47" s="416" t="s">
        <v>592</v>
      </c>
      <c r="O47" s="419"/>
      <c r="P47" s="411">
        <v>18</v>
      </c>
      <c r="Q47" s="410">
        <v>155</v>
      </c>
      <c r="R47" s="410">
        <v>148</v>
      </c>
      <c r="S47" s="410">
        <v>76211</v>
      </c>
      <c r="T47" s="410">
        <v>74492</v>
      </c>
      <c r="U47" s="410">
        <v>30575</v>
      </c>
      <c r="V47" s="410">
        <v>43460</v>
      </c>
    </row>
    <row r="48" spans="1:22" ht="10.5" customHeight="1">
      <c r="A48" s="415"/>
      <c r="B48" s="420">
        <v>981</v>
      </c>
      <c r="C48" s="416" t="s">
        <v>591</v>
      </c>
      <c r="D48" s="419"/>
      <c r="E48" s="411">
        <v>4</v>
      </c>
      <c r="F48" s="410">
        <v>226</v>
      </c>
      <c r="G48" s="410">
        <v>226</v>
      </c>
      <c r="H48" s="410">
        <v>2082319</v>
      </c>
      <c r="I48" s="410">
        <v>2135497</v>
      </c>
      <c r="J48" s="410">
        <v>2970504</v>
      </c>
      <c r="K48" s="410">
        <v>-818540</v>
      </c>
      <c r="L48" s="409"/>
      <c r="M48" s="420"/>
      <c r="N48" s="416" t="s">
        <v>587</v>
      </c>
      <c r="O48" s="419"/>
      <c r="P48" s="411" t="s">
        <v>203</v>
      </c>
      <c r="Q48" s="410" t="s">
        <v>203</v>
      </c>
      <c r="R48" s="410" t="s">
        <v>203</v>
      </c>
      <c r="S48" s="410" t="s">
        <v>203</v>
      </c>
      <c r="T48" s="410" t="s">
        <v>203</v>
      </c>
      <c r="U48" s="410" t="s">
        <v>203</v>
      </c>
      <c r="V48" s="410" t="s">
        <v>203</v>
      </c>
    </row>
    <row r="49" spans="1:22" ht="10.5" customHeight="1">
      <c r="A49" s="415"/>
      <c r="B49" s="420">
        <v>992</v>
      </c>
      <c r="C49" s="416" t="s">
        <v>590</v>
      </c>
      <c r="D49" s="419"/>
      <c r="E49" s="411">
        <v>25</v>
      </c>
      <c r="F49" s="410">
        <v>531</v>
      </c>
      <c r="G49" s="410">
        <v>529</v>
      </c>
      <c r="H49" s="410">
        <v>484882</v>
      </c>
      <c r="I49" s="410">
        <v>458208</v>
      </c>
      <c r="J49" s="410">
        <v>249590</v>
      </c>
      <c r="K49" s="410">
        <v>217003</v>
      </c>
      <c r="L49" s="418"/>
      <c r="M49" s="420"/>
      <c r="N49" s="416"/>
      <c r="O49" s="419"/>
      <c r="P49" s="411" t="s">
        <v>203</v>
      </c>
      <c r="Q49" s="410" t="s">
        <v>203</v>
      </c>
      <c r="R49" s="410" t="s">
        <v>203</v>
      </c>
      <c r="S49" s="410" t="s">
        <v>203</v>
      </c>
      <c r="T49" s="410" t="s">
        <v>203</v>
      </c>
      <c r="U49" s="410" t="s">
        <v>203</v>
      </c>
      <c r="V49" s="410" t="s">
        <v>203</v>
      </c>
    </row>
    <row r="50" spans="1:22" ht="10.5" customHeight="1">
      <c r="A50" s="415"/>
      <c r="B50" s="420"/>
      <c r="C50" s="416"/>
      <c r="D50" s="419"/>
      <c r="E50" s="411" t="s">
        <v>203</v>
      </c>
      <c r="F50" s="410" t="s">
        <v>203</v>
      </c>
      <c r="G50" s="410" t="s">
        <v>203</v>
      </c>
      <c r="H50" s="410" t="s">
        <v>203</v>
      </c>
      <c r="I50" s="410" t="s">
        <v>203</v>
      </c>
      <c r="J50" s="410" t="s">
        <v>203</v>
      </c>
      <c r="K50" s="410" t="s">
        <v>203</v>
      </c>
      <c r="L50" s="409"/>
      <c r="M50" s="420">
        <v>1163</v>
      </c>
      <c r="N50" s="416" t="s">
        <v>589</v>
      </c>
      <c r="O50" s="419"/>
      <c r="P50" s="411">
        <v>3</v>
      </c>
      <c r="Q50" s="410">
        <v>26</v>
      </c>
      <c r="R50" s="410">
        <v>26</v>
      </c>
      <c r="S50" s="410">
        <v>29164</v>
      </c>
      <c r="T50" s="410">
        <v>29164</v>
      </c>
      <c r="U50" s="410">
        <v>13345</v>
      </c>
      <c r="V50" s="410">
        <v>15066</v>
      </c>
    </row>
    <row r="51" spans="1:22" ht="10.5" customHeight="1">
      <c r="A51" s="415"/>
      <c r="B51" s="420">
        <v>993</v>
      </c>
      <c r="C51" s="416" t="s">
        <v>588</v>
      </c>
      <c r="D51" s="419"/>
      <c r="E51" s="411">
        <v>11</v>
      </c>
      <c r="F51" s="410">
        <v>124</v>
      </c>
      <c r="G51" s="410">
        <v>121</v>
      </c>
      <c r="H51" s="410">
        <v>166228</v>
      </c>
      <c r="I51" s="410">
        <v>166021</v>
      </c>
      <c r="J51" s="410">
        <v>45414</v>
      </c>
      <c r="K51" s="410">
        <v>115061</v>
      </c>
      <c r="L51" s="418"/>
      <c r="M51" s="420"/>
      <c r="N51" s="416" t="s">
        <v>587</v>
      </c>
      <c r="O51" s="419"/>
      <c r="P51" s="411" t="s">
        <v>203</v>
      </c>
      <c r="Q51" s="410" t="s">
        <v>203</v>
      </c>
      <c r="R51" s="410" t="s">
        <v>203</v>
      </c>
      <c r="S51" s="410" t="s">
        <v>203</v>
      </c>
      <c r="T51" s="410" t="s">
        <v>203</v>
      </c>
      <c r="U51" s="410" t="s">
        <v>203</v>
      </c>
      <c r="V51" s="410" t="s">
        <v>203</v>
      </c>
    </row>
    <row r="52" spans="1:22" ht="10.5" customHeight="1">
      <c r="A52" s="415"/>
      <c r="B52" s="420">
        <v>994</v>
      </c>
      <c r="C52" s="416" t="s">
        <v>586</v>
      </c>
      <c r="D52" s="419"/>
      <c r="E52" s="411">
        <v>7</v>
      </c>
      <c r="F52" s="410">
        <v>123</v>
      </c>
      <c r="G52" s="410">
        <v>123</v>
      </c>
      <c r="H52" s="410">
        <v>476995</v>
      </c>
      <c r="I52" s="410">
        <v>458794</v>
      </c>
      <c r="J52" s="410">
        <v>298889</v>
      </c>
      <c r="K52" s="410">
        <v>167079</v>
      </c>
      <c r="L52" s="418"/>
      <c r="M52" s="420">
        <v>1164</v>
      </c>
      <c r="N52" s="416" t="s">
        <v>585</v>
      </c>
      <c r="O52" s="419"/>
      <c r="P52" s="411">
        <v>2</v>
      </c>
      <c r="Q52" s="410">
        <v>10</v>
      </c>
      <c r="R52" s="410">
        <v>9</v>
      </c>
      <c r="S52" s="410" t="s">
        <v>206</v>
      </c>
      <c r="T52" s="410" t="s">
        <v>206</v>
      </c>
      <c r="U52" s="410" t="s">
        <v>206</v>
      </c>
      <c r="V52" s="410" t="s">
        <v>206</v>
      </c>
    </row>
    <row r="53" spans="1:22" ht="10.5" customHeight="1">
      <c r="A53" s="415"/>
      <c r="B53" s="420"/>
      <c r="C53" s="416"/>
      <c r="D53" s="419"/>
      <c r="E53" s="411" t="s">
        <v>203</v>
      </c>
      <c r="F53" s="410" t="s">
        <v>203</v>
      </c>
      <c r="G53" s="410" t="s">
        <v>203</v>
      </c>
      <c r="H53" s="410" t="s">
        <v>203</v>
      </c>
      <c r="I53" s="410" t="s">
        <v>203</v>
      </c>
      <c r="J53" s="410" t="s">
        <v>203</v>
      </c>
      <c r="K53" s="410" t="s">
        <v>203</v>
      </c>
      <c r="L53" s="418"/>
      <c r="M53" s="420"/>
      <c r="N53" s="416" t="s">
        <v>584</v>
      </c>
      <c r="O53" s="419"/>
      <c r="P53" s="411" t="s">
        <v>203</v>
      </c>
      <c r="Q53" s="410" t="s">
        <v>203</v>
      </c>
      <c r="R53" s="410" t="s">
        <v>203</v>
      </c>
      <c r="S53" s="410" t="s">
        <v>203</v>
      </c>
      <c r="T53" s="410" t="s">
        <v>203</v>
      </c>
      <c r="U53" s="410" t="s">
        <v>203</v>
      </c>
      <c r="V53" s="410" t="s">
        <v>203</v>
      </c>
    </row>
    <row r="54" spans="1:22" ht="10.5" customHeight="1">
      <c r="A54" s="415"/>
      <c r="B54" s="420">
        <v>995</v>
      </c>
      <c r="C54" s="416" t="s">
        <v>583</v>
      </c>
      <c r="D54" s="419"/>
      <c r="E54" s="411">
        <v>7</v>
      </c>
      <c r="F54" s="410">
        <v>144</v>
      </c>
      <c r="G54" s="410">
        <v>144</v>
      </c>
      <c r="H54" s="410">
        <v>122552</v>
      </c>
      <c r="I54" s="410">
        <v>118078</v>
      </c>
      <c r="J54" s="410">
        <v>67666</v>
      </c>
      <c r="K54" s="410">
        <v>49245</v>
      </c>
      <c r="L54" s="418"/>
      <c r="M54" s="420"/>
      <c r="N54" s="416"/>
      <c r="O54" s="419"/>
      <c r="P54" s="411" t="s">
        <v>203</v>
      </c>
      <c r="Q54" s="410" t="s">
        <v>203</v>
      </c>
      <c r="R54" s="410" t="s">
        <v>203</v>
      </c>
      <c r="S54" s="410" t="s">
        <v>203</v>
      </c>
      <c r="T54" s="410" t="s">
        <v>203</v>
      </c>
      <c r="U54" s="410" t="s">
        <v>203</v>
      </c>
      <c r="V54" s="410" t="s">
        <v>203</v>
      </c>
    </row>
    <row r="55" spans="1:22" ht="10.5" customHeight="1">
      <c r="A55" s="415"/>
      <c r="B55" s="420">
        <v>996</v>
      </c>
      <c r="C55" s="416" t="s">
        <v>582</v>
      </c>
      <c r="D55" s="419"/>
      <c r="E55" s="411">
        <v>12</v>
      </c>
      <c r="F55" s="410">
        <v>423</v>
      </c>
      <c r="G55" s="410">
        <v>423</v>
      </c>
      <c r="H55" s="410">
        <v>725046</v>
      </c>
      <c r="I55" s="410">
        <v>711158</v>
      </c>
      <c r="J55" s="410">
        <v>443814</v>
      </c>
      <c r="K55" s="410">
        <v>262539</v>
      </c>
      <c r="L55" s="418"/>
      <c r="M55" s="420">
        <v>1165</v>
      </c>
      <c r="N55" s="416" t="s">
        <v>581</v>
      </c>
      <c r="O55" s="419"/>
      <c r="P55" s="411">
        <v>8</v>
      </c>
      <c r="Q55" s="410">
        <v>107</v>
      </c>
      <c r="R55" s="410">
        <v>105</v>
      </c>
      <c r="S55" s="410">
        <v>200870</v>
      </c>
      <c r="T55" s="410">
        <v>176670</v>
      </c>
      <c r="U55" s="410">
        <v>123395</v>
      </c>
      <c r="V55" s="410">
        <v>74526</v>
      </c>
    </row>
    <row r="56" spans="1:22" ht="10.5" customHeight="1">
      <c r="A56" s="415"/>
      <c r="B56" s="420"/>
      <c r="C56" s="416"/>
      <c r="D56" s="419"/>
      <c r="E56" s="411" t="s">
        <v>203</v>
      </c>
      <c r="F56" s="410" t="s">
        <v>203</v>
      </c>
      <c r="G56" s="410" t="s">
        <v>203</v>
      </c>
      <c r="H56" s="410" t="s">
        <v>203</v>
      </c>
      <c r="I56" s="410" t="s">
        <v>203</v>
      </c>
      <c r="J56" s="410" t="s">
        <v>203</v>
      </c>
      <c r="K56" s="410" t="s">
        <v>203</v>
      </c>
      <c r="L56" s="418"/>
      <c r="M56" s="420"/>
      <c r="N56" s="416" t="s">
        <v>580</v>
      </c>
      <c r="O56" s="419"/>
      <c r="P56" s="411" t="s">
        <v>203</v>
      </c>
      <c r="Q56" s="410" t="s">
        <v>203</v>
      </c>
      <c r="R56" s="410" t="s">
        <v>203</v>
      </c>
      <c r="S56" s="410" t="s">
        <v>203</v>
      </c>
      <c r="T56" s="410" t="s">
        <v>203</v>
      </c>
      <c r="U56" s="410" t="s">
        <v>203</v>
      </c>
      <c r="V56" s="410" t="s">
        <v>203</v>
      </c>
    </row>
    <row r="57" spans="1:22" ht="10.5" customHeight="1">
      <c r="A57" s="415"/>
      <c r="B57" s="420">
        <v>997</v>
      </c>
      <c r="C57" s="416" t="s">
        <v>579</v>
      </c>
      <c r="D57" s="419"/>
      <c r="E57" s="411">
        <v>24</v>
      </c>
      <c r="F57" s="410">
        <v>1980</v>
      </c>
      <c r="G57" s="410">
        <v>1972</v>
      </c>
      <c r="H57" s="410">
        <v>1887978</v>
      </c>
      <c r="I57" s="410">
        <v>1887389</v>
      </c>
      <c r="J57" s="410">
        <v>1037540</v>
      </c>
      <c r="K57" s="410">
        <v>787779</v>
      </c>
      <c r="L57" s="418"/>
      <c r="M57" s="420">
        <v>1166</v>
      </c>
      <c r="N57" s="416" t="s">
        <v>578</v>
      </c>
      <c r="O57" s="419"/>
      <c r="P57" s="411">
        <v>2</v>
      </c>
      <c r="Q57" s="410">
        <v>10</v>
      </c>
      <c r="R57" s="410">
        <v>9</v>
      </c>
      <c r="S57" s="410" t="s">
        <v>206</v>
      </c>
      <c r="T57" s="410" t="s">
        <v>206</v>
      </c>
      <c r="U57" s="410" t="s">
        <v>206</v>
      </c>
      <c r="V57" s="410" t="s">
        <v>206</v>
      </c>
    </row>
    <row r="58" spans="1:22" ht="10.5" customHeight="1">
      <c r="A58" s="415"/>
      <c r="B58" s="420">
        <v>998</v>
      </c>
      <c r="C58" s="416" t="s">
        <v>577</v>
      </c>
      <c r="D58" s="419"/>
      <c r="E58" s="411">
        <v>2</v>
      </c>
      <c r="F58" s="410">
        <v>49</v>
      </c>
      <c r="G58" s="410">
        <v>49</v>
      </c>
      <c r="H58" s="410" t="s">
        <v>206</v>
      </c>
      <c r="I58" s="410" t="s">
        <v>206</v>
      </c>
      <c r="J58" s="410" t="s">
        <v>206</v>
      </c>
      <c r="K58" s="410" t="s">
        <v>206</v>
      </c>
      <c r="L58" s="418"/>
      <c r="M58" s="420"/>
      <c r="N58" s="416" t="s">
        <v>576</v>
      </c>
      <c r="O58" s="419"/>
      <c r="P58" s="411" t="s">
        <v>203</v>
      </c>
      <c r="Q58" s="410" t="s">
        <v>203</v>
      </c>
      <c r="R58" s="410" t="s">
        <v>203</v>
      </c>
      <c r="S58" s="410" t="s">
        <v>203</v>
      </c>
      <c r="T58" s="410" t="s">
        <v>203</v>
      </c>
      <c r="U58" s="410" t="s">
        <v>203</v>
      </c>
      <c r="V58" s="410" t="s">
        <v>203</v>
      </c>
    </row>
    <row r="59" spans="1:22" ht="10.5" customHeight="1">
      <c r="A59" s="415"/>
      <c r="B59" s="420"/>
      <c r="C59" s="416"/>
      <c r="D59" s="419"/>
      <c r="E59" s="411" t="s">
        <v>203</v>
      </c>
      <c r="F59" s="410" t="s">
        <v>203</v>
      </c>
      <c r="G59" s="410" t="s">
        <v>203</v>
      </c>
      <c r="H59" s="410" t="s">
        <v>203</v>
      </c>
      <c r="I59" s="410" t="s">
        <v>203</v>
      </c>
      <c r="J59" s="410" t="s">
        <v>203</v>
      </c>
      <c r="K59" s="410" t="s">
        <v>203</v>
      </c>
      <c r="L59" s="418"/>
      <c r="M59" s="420"/>
      <c r="N59" s="416"/>
      <c r="O59" s="419"/>
      <c r="P59" s="411" t="s">
        <v>203</v>
      </c>
      <c r="Q59" s="410" t="s">
        <v>203</v>
      </c>
      <c r="R59" s="410" t="s">
        <v>203</v>
      </c>
      <c r="S59" s="410" t="s">
        <v>203</v>
      </c>
      <c r="T59" s="410" t="s">
        <v>203</v>
      </c>
      <c r="U59" s="410" t="s">
        <v>203</v>
      </c>
      <c r="V59" s="410" t="s">
        <v>203</v>
      </c>
    </row>
    <row r="60" spans="1:22" ht="10.5" customHeight="1">
      <c r="A60" s="415"/>
      <c r="B60" s="420">
        <v>999</v>
      </c>
      <c r="C60" s="416" t="s">
        <v>575</v>
      </c>
      <c r="D60" s="419"/>
      <c r="E60" s="411">
        <v>43</v>
      </c>
      <c r="F60" s="410">
        <v>920</v>
      </c>
      <c r="G60" s="410">
        <v>916</v>
      </c>
      <c r="H60" s="410">
        <v>2407208</v>
      </c>
      <c r="I60" s="410">
        <v>2317398</v>
      </c>
      <c r="J60" s="410">
        <v>1473608</v>
      </c>
      <c r="K60" s="410">
        <v>851341</v>
      </c>
      <c r="L60" s="418"/>
      <c r="M60" s="420">
        <v>1167</v>
      </c>
      <c r="N60" s="416" t="s">
        <v>574</v>
      </c>
      <c r="O60" s="419"/>
      <c r="P60" s="411">
        <v>18</v>
      </c>
      <c r="Q60" s="410">
        <v>142</v>
      </c>
      <c r="R60" s="410">
        <v>137</v>
      </c>
      <c r="S60" s="410">
        <v>80065</v>
      </c>
      <c r="T60" s="410">
        <v>80065</v>
      </c>
      <c r="U60" s="410">
        <v>41193</v>
      </c>
      <c r="V60" s="410">
        <v>37023</v>
      </c>
    </row>
    <row r="61" spans="1:22" ht="10.5" customHeight="1">
      <c r="A61" s="415"/>
      <c r="B61" s="420"/>
      <c r="C61" s="416"/>
      <c r="D61" s="419"/>
      <c r="E61" s="411" t="s">
        <v>203</v>
      </c>
      <c r="F61" s="410" t="s">
        <v>203</v>
      </c>
      <c r="G61" s="410" t="s">
        <v>203</v>
      </c>
      <c r="H61" s="410" t="s">
        <v>203</v>
      </c>
      <c r="I61" s="410" t="s">
        <v>203</v>
      </c>
      <c r="J61" s="410" t="s">
        <v>203</v>
      </c>
      <c r="K61" s="410" t="s">
        <v>203</v>
      </c>
      <c r="L61" s="409"/>
      <c r="M61" s="420">
        <v>1168</v>
      </c>
      <c r="N61" s="416" t="s">
        <v>573</v>
      </c>
      <c r="O61" s="419"/>
      <c r="P61" s="411">
        <v>3</v>
      </c>
      <c r="Q61" s="410">
        <v>23</v>
      </c>
      <c r="R61" s="410">
        <v>19</v>
      </c>
      <c r="S61" s="410">
        <v>9471</v>
      </c>
      <c r="T61" s="410">
        <v>9471</v>
      </c>
      <c r="U61" s="410">
        <v>4855</v>
      </c>
      <c r="V61" s="410">
        <v>4396</v>
      </c>
    </row>
    <row r="62" spans="1:22" ht="10.5" customHeight="1">
      <c r="A62" s="415"/>
      <c r="B62" s="426">
        <v>10</v>
      </c>
      <c r="C62" s="425" t="s">
        <v>572</v>
      </c>
      <c r="D62" s="424"/>
      <c r="E62" s="423">
        <v>26</v>
      </c>
      <c r="F62" s="422">
        <v>559</v>
      </c>
      <c r="G62" s="422">
        <v>558</v>
      </c>
      <c r="H62" s="422">
        <v>12184771</v>
      </c>
      <c r="I62" s="422">
        <v>12185564</v>
      </c>
      <c r="J62" s="422">
        <v>3720266</v>
      </c>
      <c r="K62" s="422">
        <v>1954368</v>
      </c>
      <c r="L62" s="418"/>
      <c r="M62" s="420"/>
      <c r="N62" s="416"/>
      <c r="O62" s="419"/>
      <c r="P62" s="411" t="s">
        <v>203</v>
      </c>
      <c r="Q62" s="410" t="s">
        <v>203</v>
      </c>
      <c r="R62" s="410" t="s">
        <v>203</v>
      </c>
      <c r="S62" s="410" t="s">
        <v>203</v>
      </c>
      <c r="T62" s="410" t="s">
        <v>203</v>
      </c>
      <c r="U62" s="410" t="s">
        <v>203</v>
      </c>
      <c r="V62" s="410" t="s">
        <v>203</v>
      </c>
    </row>
    <row r="63" spans="1:22" ht="10.5" customHeight="1">
      <c r="A63" s="415"/>
      <c r="B63" s="420"/>
      <c r="C63" s="416"/>
      <c r="D63" s="419"/>
      <c r="E63" s="411" t="s">
        <v>203</v>
      </c>
      <c r="F63" s="410" t="s">
        <v>203</v>
      </c>
      <c r="G63" s="410" t="s">
        <v>203</v>
      </c>
      <c r="H63" s="410" t="s">
        <v>203</v>
      </c>
      <c r="I63" s="410" t="s">
        <v>203</v>
      </c>
      <c r="J63" s="410" t="s">
        <v>203</v>
      </c>
      <c r="K63" s="410" t="s">
        <v>203</v>
      </c>
      <c r="L63" s="409"/>
      <c r="M63" s="420">
        <v>1169</v>
      </c>
      <c r="N63" s="416" t="s">
        <v>571</v>
      </c>
      <c r="O63" s="419"/>
      <c r="P63" s="411">
        <v>1</v>
      </c>
      <c r="Q63" s="410">
        <v>5</v>
      </c>
      <c r="R63" s="410">
        <v>5</v>
      </c>
      <c r="S63" s="410" t="s">
        <v>206</v>
      </c>
      <c r="T63" s="410" t="s">
        <v>206</v>
      </c>
      <c r="U63" s="410" t="s">
        <v>206</v>
      </c>
      <c r="V63" s="410" t="s">
        <v>206</v>
      </c>
    </row>
    <row r="64" spans="1:22" ht="10.5" customHeight="1">
      <c r="A64" s="415"/>
      <c r="B64" s="420">
        <v>1011</v>
      </c>
      <c r="C64" s="416" t="s">
        <v>570</v>
      </c>
      <c r="D64" s="419"/>
      <c r="E64" s="411">
        <v>3</v>
      </c>
      <c r="F64" s="410">
        <v>82</v>
      </c>
      <c r="G64" s="410">
        <v>82</v>
      </c>
      <c r="H64" s="410">
        <v>417236</v>
      </c>
      <c r="I64" s="410">
        <v>413055</v>
      </c>
      <c r="J64" s="410">
        <v>213166</v>
      </c>
      <c r="K64" s="410">
        <v>194306</v>
      </c>
      <c r="L64" s="409"/>
      <c r="M64" s="420">
        <v>1172</v>
      </c>
      <c r="N64" s="416" t="s">
        <v>569</v>
      </c>
      <c r="O64" s="419"/>
      <c r="P64" s="411">
        <v>7</v>
      </c>
      <c r="Q64" s="410">
        <v>79</v>
      </c>
      <c r="R64" s="410">
        <v>76</v>
      </c>
      <c r="S64" s="410">
        <v>72315</v>
      </c>
      <c r="T64" s="410">
        <v>63134</v>
      </c>
      <c r="U64" s="410">
        <v>45171</v>
      </c>
      <c r="V64" s="410">
        <v>26172</v>
      </c>
    </row>
    <row r="65" spans="1:22" ht="10.5" customHeight="1">
      <c r="A65" s="415"/>
      <c r="B65" s="420">
        <v>1022</v>
      </c>
      <c r="C65" s="416" t="s">
        <v>568</v>
      </c>
      <c r="D65" s="419"/>
      <c r="E65" s="411">
        <v>1</v>
      </c>
      <c r="F65" s="410">
        <v>168</v>
      </c>
      <c r="G65" s="410">
        <v>168</v>
      </c>
      <c r="H65" s="410" t="s">
        <v>206</v>
      </c>
      <c r="I65" s="410" t="s">
        <v>206</v>
      </c>
      <c r="J65" s="410" t="s">
        <v>206</v>
      </c>
      <c r="K65" s="410" t="s">
        <v>206</v>
      </c>
      <c r="L65" s="418"/>
      <c r="M65" s="420"/>
      <c r="N65" s="416"/>
      <c r="O65" s="419"/>
      <c r="P65" s="411" t="s">
        <v>203</v>
      </c>
      <c r="Q65" s="410" t="s">
        <v>203</v>
      </c>
      <c r="R65" s="410" t="s">
        <v>203</v>
      </c>
      <c r="S65" s="410" t="s">
        <v>203</v>
      </c>
      <c r="T65" s="410" t="s">
        <v>203</v>
      </c>
      <c r="U65" s="410" t="s">
        <v>203</v>
      </c>
      <c r="V65" s="410" t="s">
        <v>203</v>
      </c>
    </row>
    <row r="66" spans="1:22" ht="10.5" customHeight="1">
      <c r="A66" s="415"/>
      <c r="B66" s="420"/>
      <c r="C66" s="416"/>
      <c r="D66" s="419"/>
      <c r="E66" s="411" t="s">
        <v>203</v>
      </c>
      <c r="F66" s="410" t="s">
        <v>203</v>
      </c>
      <c r="G66" s="410" t="s">
        <v>203</v>
      </c>
      <c r="H66" s="410" t="s">
        <v>203</v>
      </c>
      <c r="I66" s="410" t="s">
        <v>203</v>
      </c>
      <c r="J66" s="410" t="s">
        <v>203</v>
      </c>
      <c r="K66" s="410" t="s">
        <v>203</v>
      </c>
      <c r="L66" s="418"/>
      <c r="M66" s="420">
        <v>1181</v>
      </c>
      <c r="N66" s="416" t="s">
        <v>567</v>
      </c>
      <c r="O66" s="419"/>
      <c r="P66" s="411">
        <v>11</v>
      </c>
      <c r="Q66" s="410">
        <v>99</v>
      </c>
      <c r="R66" s="410">
        <v>98</v>
      </c>
      <c r="S66" s="410">
        <v>67866</v>
      </c>
      <c r="T66" s="410">
        <v>65045</v>
      </c>
      <c r="U66" s="410">
        <v>32761</v>
      </c>
      <c r="V66" s="410">
        <v>33433</v>
      </c>
    </row>
    <row r="67" spans="1:22" ht="10.5" customHeight="1">
      <c r="A67" s="415"/>
      <c r="B67" s="420">
        <v>1023</v>
      </c>
      <c r="C67" s="416" t="s">
        <v>566</v>
      </c>
      <c r="D67" s="419"/>
      <c r="E67" s="411">
        <v>4</v>
      </c>
      <c r="F67" s="410">
        <v>44</v>
      </c>
      <c r="G67" s="410">
        <v>44</v>
      </c>
      <c r="H67" s="410">
        <v>69931</v>
      </c>
      <c r="I67" s="410">
        <v>65791</v>
      </c>
      <c r="J67" s="410">
        <v>31014</v>
      </c>
      <c r="K67" s="410">
        <v>24552</v>
      </c>
      <c r="L67" s="418"/>
      <c r="M67" s="420">
        <v>1182</v>
      </c>
      <c r="N67" s="416" t="s">
        <v>565</v>
      </c>
      <c r="O67" s="419"/>
      <c r="P67" s="411">
        <v>1</v>
      </c>
      <c r="Q67" s="410">
        <v>4</v>
      </c>
      <c r="R67" s="410">
        <v>4</v>
      </c>
      <c r="S67" s="410" t="s">
        <v>206</v>
      </c>
      <c r="T67" s="410" t="s">
        <v>206</v>
      </c>
      <c r="U67" s="410" t="s">
        <v>206</v>
      </c>
      <c r="V67" s="410" t="s">
        <v>206</v>
      </c>
    </row>
    <row r="68" spans="1:22" ht="10.5" customHeight="1">
      <c r="A68" s="415"/>
      <c r="B68" s="420">
        <v>1024</v>
      </c>
      <c r="C68" s="416" t="s">
        <v>564</v>
      </c>
      <c r="D68" s="419"/>
      <c r="E68" s="411">
        <v>1</v>
      </c>
      <c r="F68" s="410">
        <v>4</v>
      </c>
      <c r="G68" s="410">
        <v>3</v>
      </c>
      <c r="H68" s="410" t="s">
        <v>206</v>
      </c>
      <c r="I68" s="410" t="s">
        <v>206</v>
      </c>
      <c r="J68" s="410" t="s">
        <v>206</v>
      </c>
      <c r="K68" s="410" t="s">
        <v>206</v>
      </c>
      <c r="L68" s="409"/>
      <c r="M68" s="420"/>
      <c r="N68" s="416"/>
      <c r="O68" s="419"/>
      <c r="P68" s="411" t="s">
        <v>203</v>
      </c>
      <c r="Q68" s="410" t="s">
        <v>203</v>
      </c>
      <c r="R68" s="410" t="s">
        <v>203</v>
      </c>
      <c r="S68" s="410" t="s">
        <v>203</v>
      </c>
      <c r="T68" s="410" t="s">
        <v>203</v>
      </c>
      <c r="U68" s="410" t="s">
        <v>203</v>
      </c>
      <c r="V68" s="410" t="s">
        <v>203</v>
      </c>
    </row>
    <row r="69" spans="1:22" ht="10.5" customHeight="1">
      <c r="A69" s="415"/>
      <c r="B69" s="420"/>
      <c r="C69" s="416"/>
      <c r="D69" s="419"/>
      <c r="E69" s="411" t="s">
        <v>203</v>
      </c>
      <c r="F69" s="410" t="s">
        <v>203</v>
      </c>
      <c r="G69" s="410" t="s">
        <v>203</v>
      </c>
      <c r="H69" s="410" t="s">
        <v>203</v>
      </c>
      <c r="I69" s="410" t="s">
        <v>203</v>
      </c>
      <c r="J69" s="410" t="s">
        <v>203</v>
      </c>
      <c r="K69" s="410" t="s">
        <v>203</v>
      </c>
      <c r="L69" s="418"/>
      <c r="M69" s="420">
        <v>1183</v>
      </c>
      <c r="N69" s="416" t="s">
        <v>563</v>
      </c>
      <c r="O69" s="419"/>
      <c r="P69" s="411">
        <v>1</v>
      </c>
      <c r="Q69" s="410">
        <v>8</v>
      </c>
      <c r="R69" s="410">
        <v>8</v>
      </c>
      <c r="S69" s="410" t="s">
        <v>206</v>
      </c>
      <c r="T69" s="410" t="s">
        <v>206</v>
      </c>
      <c r="U69" s="410" t="s">
        <v>206</v>
      </c>
      <c r="V69" s="410" t="s">
        <v>206</v>
      </c>
    </row>
    <row r="70" spans="1:22" ht="10.5" customHeight="1">
      <c r="A70" s="415"/>
      <c r="B70" s="420">
        <v>1031</v>
      </c>
      <c r="C70" s="416" t="s">
        <v>562</v>
      </c>
      <c r="D70" s="419"/>
      <c r="E70" s="411">
        <v>1</v>
      </c>
      <c r="F70" s="410">
        <v>15</v>
      </c>
      <c r="G70" s="410">
        <v>15</v>
      </c>
      <c r="H70" s="410" t="s">
        <v>206</v>
      </c>
      <c r="I70" s="410" t="s">
        <v>206</v>
      </c>
      <c r="J70" s="410" t="s">
        <v>206</v>
      </c>
      <c r="K70" s="410" t="s">
        <v>206</v>
      </c>
      <c r="L70" s="418"/>
      <c r="M70" s="420">
        <v>1184</v>
      </c>
      <c r="N70" s="416" t="s">
        <v>561</v>
      </c>
      <c r="O70" s="419"/>
      <c r="P70" s="411">
        <v>1</v>
      </c>
      <c r="Q70" s="410">
        <v>9</v>
      </c>
      <c r="R70" s="410">
        <v>9</v>
      </c>
      <c r="S70" s="410" t="s">
        <v>206</v>
      </c>
      <c r="T70" s="410" t="s">
        <v>206</v>
      </c>
      <c r="U70" s="410" t="s">
        <v>206</v>
      </c>
      <c r="V70" s="410" t="s">
        <v>206</v>
      </c>
    </row>
    <row r="71" spans="1:22" ht="6" customHeight="1">
      <c r="A71" s="404"/>
      <c r="B71" s="403"/>
      <c r="C71" s="402"/>
      <c r="D71" s="402"/>
      <c r="E71" s="401"/>
      <c r="F71" s="400"/>
      <c r="G71" s="400"/>
      <c r="H71" s="400"/>
      <c r="I71" s="400"/>
      <c r="J71" s="400"/>
      <c r="K71" s="400"/>
      <c r="L71" s="402"/>
      <c r="M71" s="456" t="s">
        <v>228</v>
      </c>
      <c r="N71" s="455" t="s">
        <v>228</v>
      </c>
      <c r="O71" s="454"/>
      <c r="P71" s="453" t="s">
        <v>228</v>
      </c>
      <c r="Q71" s="452" t="s">
        <v>228</v>
      </c>
      <c r="R71" s="452" t="s">
        <v>228</v>
      </c>
      <c r="S71" s="452" t="s">
        <v>228</v>
      </c>
      <c r="T71" s="452" t="s">
        <v>228</v>
      </c>
      <c r="U71" s="452" t="s">
        <v>228</v>
      </c>
      <c r="V71" s="452" t="s">
        <v>228</v>
      </c>
    </row>
    <row r="72" spans="1:22" ht="10.5" customHeight="1">
      <c r="A72" s="399" t="s">
        <v>58</v>
      </c>
      <c r="B72" s="398"/>
      <c r="C72" s="397"/>
      <c r="D72" s="397"/>
      <c r="E72" s="390"/>
      <c r="F72" s="390"/>
      <c r="G72" s="390"/>
      <c r="H72" s="390"/>
      <c r="I72" s="390"/>
      <c r="J72" s="390"/>
      <c r="K72" s="390"/>
      <c r="O72" s="451"/>
    </row>
    <row r="73" spans="1:22" ht="13.5" customHeight="1">
      <c r="G73" s="477"/>
      <c r="H73" s="476"/>
      <c r="I73" s="476"/>
      <c r="J73" s="476"/>
      <c r="K73" s="475" t="s">
        <v>320</v>
      </c>
      <c r="L73" s="474" t="s">
        <v>560</v>
      </c>
      <c r="M73" s="473"/>
      <c r="N73" s="451"/>
      <c r="O73" s="451"/>
      <c r="P73" s="472"/>
      <c r="Q73" s="395"/>
      <c r="R73" s="395"/>
      <c r="S73" s="394"/>
      <c r="T73" s="394"/>
      <c r="U73" s="394"/>
      <c r="V73" s="394"/>
    </row>
    <row r="74" spans="1:22" ht="10.5" customHeight="1">
      <c r="P74" s="395"/>
      <c r="Q74" s="395"/>
      <c r="R74" s="395"/>
      <c r="S74" s="394"/>
      <c r="T74" s="394"/>
      <c r="U74" s="394"/>
      <c r="V74" s="394"/>
    </row>
    <row r="75" spans="1:22" ht="10.5" customHeight="1">
      <c r="A75" s="471" t="s">
        <v>239</v>
      </c>
      <c r="B75" s="398"/>
      <c r="P75" s="395"/>
      <c r="Q75" s="395"/>
      <c r="R75" s="395"/>
      <c r="S75" s="394"/>
      <c r="T75" s="394"/>
      <c r="U75" s="394"/>
      <c r="V75" s="394"/>
    </row>
    <row r="76" spans="1:22" ht="10.5" customHeight="1">
      <c r="A76" s="399" t="s">
        <v>141</v>
      </c>
      <c r="B76" s="398"/>
      <c r="K76" s="437"/>
      <c r="L76" s="460"/>
      <c r="P76" s="395"/>
      <c r="Q76" s="395"/>
      <c r="R76" s="395"/>
      <c r="S76" s="394"/>
      <c r="T76" s="394"/>
      <c r="U76" s="394"/>
      <c r="V76" s="470" t="s">
        <v>318</v>
      </c>
    </row>
    <row r="77" spans="1:22" ht="1.5" customHeight="1">
      <c r="B77" s="398"/>
      <c r="K77" s="437"/>
      <c r="L77" s="460"/>
      <c r="P77" s="469"/>
      <c r="Q77" s="395"/>
      <c r="R77" s="395"/>
      <c r="S77" s="394"/>
      <c r="T77" s="394"/>
      <c r="U77" s="394"/>
      <c r="V77" s="461"/>
    </row>
    <row r="78" spans="1:22" ht="10.5" customHeight="1">
      <c r="A78" s="911" t="s">
        <v>237</v>
      </c>
      <c r="B78" s="912"/>
      <c r="C78" s="912"/>
      <c r="D78" s="913"/>
      <c r="E78" s="910" t="s">
        <v>236</v>
      </c>
      <c r="F78" s="436" t="s">
        <v>235</v>
      </c>
      <c r="G78" s="435"/>
      <c r="H78" s="905" t="s">
        <v>234</v>
      </c>
      <c r="I78" s="434"/>
      <c r="J78" s="905" t="s">
        <v>233</v>
      </c>
      <c r="K78" s="433"/>
      <c r="L78" s="911" t="s">
        <v>237</v>
      </c>
      <c r="M78" s="912"/>
      <c r="N78" s="912"/>
      <c r="O78" s="913"/>
      <c r="P78" s="910" t="s">
        <v>236</v>
      </c>
      <c r="Q78" s="436" t="s">
        <v>235</v>
      </c>
      <c r="R78" s="435"/>
      <c r="S78" s="905" t="s">
        <v>234</v>
      </c>
      <c r="T78" s="434"/>
      <c r="U78" s="905" t="s">
        <v>233</v>
      </c>
      <c r="V78" s="433"/>
    </row>
    <row r="79" spans="1:22" ht="10.5" customHeight="1">
      <c r="A79" s="914"/>
      <c r="B79" s="914"/>
      <c r="C79" s="914"/>
      <c r="D79" s="915"/>
      <c r="E79" s="906"/>
      <c r="F79" s="908" t="s">
        <v>88</v>
      </c>
      <c r="G79" s="432" t="s">
        <v>232</v>
      </c>
      <c r="H79" s="906"/>
      <c r="I79" s="431" t="s">
        <v>147</v>
      </c>
      <c r="J79" s="906"/>
      <c r="K79" s="430" t="s">
        <v>146</v>
      </c>
      <c r="L79" s="914"/>
      <c r="M79" s="914"/>
      <c r="N79" s="914"/>
      <c r="O79" s="915"/>
      <c r="P79" s="906"/>
      <c r="Q79" s="908" t="s">
        <v>88</v>
      </c>
      <c r="R79" s="432" t="s">
        <v>232</v>
      </c>
      <c r="S79" s="906"/>
      <c r="T79" s="431" t="s">
        <v>147</v>
      </c>
      <c r="U79" s="906"/>
      <c r="V79" s="430" t="s">
        <v>146</v>
      </c>
    </row>
    <row r="80" spans="1:22" ht="10.5" customHeight="1">
      <c r="A80" s="916"/>
      <c r="B80" s="916"/>
      <c r="C80" s="916"/>
      <c r="D80" s="917"/>
      <c r="E80" s="907"/>
      <c r="F80" s="909"/>
      <c r="G80" s="429" t="s">
        <v>231</v>
      </c>
      <c r="H80" s="907"/>
      <c r="I80" s="428"/>
      <c r="J80" s="907"/>
      <c r="K80" s="427"/>
      <c r="L80" s="916"/>
      <c r="M80" s="916"/>
      <c r="N80" s="916"/>
      <c r="O80" s="917"/>
      <c r="P80" s="907"/>
      <c r="Q80" s="909"/>
      <c r="R80" s="429" t="s">
        <v>231</v>
      </c>
      <c r="S80" s="907"/>
      <c r="T80" s="428"/>
      <c r="U80" s="907"/>
      <c r="V80" s="427"/>
    </row>
    <row r="81" spans="1:22" ht="6" customHeight="1">
      <c r="D81" s="468"/>
      <c r="O81" s="468"/>
      <c r="P81" s="395"/>
      <c r="Q81" s="395"/>
      <c r="R81" s="395"/>
      <c r="S81" s="394"/>
      <c r="T81" s="394"/>
      <c r="U81" s="394"/>
      <c r="V81" s="394"/>
    </row>
    <row r="82" spans="1:22" ht="10.5" customHeight="1">
      <c r="A82" s="415"/>
      <c r="B82" s="420">
        <v>1186</v>
      </c>
      <c r="C82" s="416" t="s">
        <v>559</v>
      </c>
      <c r="D82" s="419"/>
      <c r="E82" s="411">
        <v>9</v>
      </c>
      <c r="F82" s="410">
        <v>72</v>
      </c>
      <c r="G82" s="410">
        <v>65</v>
      </c>
      <c r="H82" s="410">
        <v>43209</v>
      </c>
      <c r="I82" s="410">
        <v>43024</v>
      </c>
      <c r="J82" s="410">
        <v>16066</v>
      </c>
      <c r="K82" s="410">
        <v>25849</v>
      </c>
      <c r="M82" s="420">
        <v>1449</v>
      </c>
      <c r="N82" s="416" t="s">
        <v>558</v>
      </c>
      <c r="O82" s="419"/>
      <c r="P82" s="411">
        <v>11</v>
      </c>
      <c r="Q82" s="410">
        <v>115</v>
      </c>
      <c r="R82" s="410">
        <v>115</v>
      </c>
      <c r="S82" s="410">
        <v>116118</v>
      </c>
      <c r="T82" s="410">
        <v>116118</v>
      </c>
      <c r="U82" s="410">
        <v>57364</v>
      </c>
      <c r="V82" s="410">
        <v>55956</v>
      </c>
    </row>
    <row r="83" spans="1:22" ht="10.5" customHeight="1">
      <c r="A83" s="415"/>
      <c r="B83" s="420">
        <v>1189</v>
      </c>
      <c r="C83" s="416" t="s">
        <v>557</v>
      </c>
      <c r="D83" s="419"/>
      <c r="E83" s="411">
        <v>1</v>
      </c>
      <c r="F83" s="410">
        <v>30</v>
      </c>
      <c r="G83" s="410">
        <v>30</v>
      </c>
      <c r="H83" s="410" t="s">
        <v>206</v>
      </c>
      <c r="I83" s="410" t="s">
        <v>206</v>
      </c>
      <c r="J83" s="410" t="s">
        <v>206</v>
      </c>
      <c r="K83" s="410" t="s">
        <v>206</v>
      </c>
      <c r="M83" s="420">
        <v>1452</v>
      </c>
      <c r="N83" s="416" t="s">
        <v>556</v>
      </c>
      <c r="O83" s="419"/>
      <c r="P83" s="411">
        <v>4</v>
      </c>
      <c r="Q83" s="410">
        <v>62</v>
      </c>
      <c r="R83" s="410">
        <v>62</v>
      </c>
      <c r="S83" s="410">
        <v>88349</v>
      </c>
      <c r="T83" s="410">
        <v>88349</v>
      </c>
      <c r="U83" s="410">
        <v>41661</v>
      </c>
      <c r="V83" s="410">
        <v>44465</v>
      </c>
    </row>
    <row r="84" spans="1:22" ht="10.5" customHeight="1">
      <c r="A84" s="415"/>
      <c r="B84" s="420"/>
      <c r="C84" s="416"/>
      <c r="D84" s="419"/>
      <c r="E84" s="411" t="s">
        <v>203</v>
      </c>
      <c r="F84" s="410" t="s">
        <v>203</v>
      </c>
      <c r="G84" s="410" t="s">
        <v>203</v>
      </c>
      <c r="H84" s="410" t="s">
        <v>203</v>
      </c>
      <c r="I84" s="410" t="s">
        <v>203</v>
      </c>
      <c r="J84" s="410" t="s">
        <v>203</v>
      </c>
      <c r="K84" s="410" t="s">
        <v>203</v>
      </c>
      <c r="M84" s="420"/>
      <c r="N84" s="416"/>
      <c r="O84" s="419"/>
      <c r="P84" s="411" t="s">
        <v>203</v>
      </c>
      <c r="Q84" s="410" t="s">
        <v>203</v>
      </c>
      <c r="R84" s="410" t="s">
        <v>203</v>
      </c>
      <c r="S84" s="410" t="s">
        <v>203</v>
      </c>
      <c r="T84" s="410" t="s">
        <v>203</v>
      </c>
      <c r="U84" s="410" t="s">
        <v>203</v>
      </c>
      <c r="V84" s="410" t="s">
        <v>203</v>
      </c>
    </row>
    <row r="85" spans="1:22" ht="10.5" customHeight="1">
      <c r="A85" s="415"/>
      <c r="B85" s="420">
        <v>1191</v>
      </c>
      <c r="C85" s="416" t="s">
        <v>555</v>
      </c>
      <c r="D85" s="419"/>
      <c r="E85" s="411">
        <v>9</v>
      </c>
      <c r="F85" s="410">
        <v>106</v>
      </c>
      <c r="G85" s="410">
        <v>106</v>
      </c>
      <c r="H85" s="410">
        <v>184499</v>
      </c>
      <c r="I85" s="410">
        <v>115799</v>
      </c>
      <c r="J85" s="410">
        <v>117358</v>
      </c>
      <c r="K85" s="410">
        <v>63944</v>
      </c>
      <c r="L85" s="418"/>
      <c r="M85" s="420">
        <v>1453</v>
      </c>
      <c r="N85" s="416" t="s">
        <v>554</v>
      </c>
      <c r="O85" s="419"/>
      <c r="P85" s="411">
        <v>36</v>
      </c>
      <c r="Q85" s="410">
        <v>668</v>
      </c>
      <c r="R85" s="410">
        <v>665</v>
      </c>
      <c r="S85" s="410">
        <v>1958015</v>
      </c>
      <c r="T85" s="410">
        <v>1655142</v>
      </c>
      <c r="U85" s="410">
        <v>1220400</v>
      </c>
      <c r="V85" s="410">
        <v>675733</v>
      </c>
    </row>
    <row r="86" spans="1:22" ht="10.5" customHeight="1">
      <c r="A86" s="415"/>
      <c r="B86" s="420">
        <v>1194</v>
      </c>
      <c r="C86" s="416" t="s">
        <v>553</v>
      </c>
      <c r="D86" s="419"/>
      <c r="E86" s="411">
        <v>10</v>
      </c>
      <c r="F86" s="410">
        <v>72</v>
      </c>
      <c r="G86" s="410">
        <v>71</v>
      </c>
      <c r="H86" s="410">
        <v>91955</v>
      </c>
      <c r="I86" s="410">
        <v>51796</v>
      </c>
      <c r="J86" s="410">
        <v>58256</v>
      </c>
      <c r="K86" s="410">
        <v>32095</v>
      </c>
      <c r="L86" s="409"/>
      <c r="M86" s="420">
        <v>1454</v>
      </c>
      <c r="N86" s="416" t="s">
        <v>552</v>
      </c>
      <c r="O86" s="419"/>
      <c r="P86" s="411">
        <v>43</v>
      </c>
      <c r="Q86" s="410">
        <v>408</v>
      </c>
      <c r="R86" s="410">
        <v>396</v>
      </c>
      <c r="S86" s="410">
        <v>442724</v>
      </c>
      <c r="T86" s="410">
        <v>433783</v>
      </c>
      <c r="U86" s="410">
        <v>249769</v>
      </c>
      <c r="V86" s="410">
        <v>183399</v>
      </c>
    </row>
    <row r="87" spans="1:22" ht="10.5" customHeight="1">
      <c r="A87" s="415"/>
      <c r="B87" s="420"/>
      <c r="C87" s="416"/>
      <c r="D87" s="419"/>
      <c r="E87" s="411" t="s">
        <v>203</v>
      </c>
      <c r="F87" s="410" t="s">
        <v>203</v>
      </c>
      <c r="G87" s="410" t="s">
        <v>203</v>
      </c>
      <c r="H87" s="410" t="s">
        <v>203</v>
      </c>
      <c r="I87" s="410" t="s">
        <v>203</v>
      </c>
      <c r="J87" s="410" t="s">
        <v>203</v>
      </c>
      <c r="K87" s="410" t="s">
        <v>203</v>
      </c>
      <c r="L87" s="409"/>
      <c r="M87" s="420"/>
      <c r="N87" s="416"/>
      <c r="O87" s="419"/>
      <c r="P87" s="411" t="s">
        <v>203</v>
      </c>
      <c r="Q87" s="410" t="s">
        <v>203</v>
      </c>
      <c r="R87" s="410" t="s">
        <v>203</v>
      </c>
      <c r="S87" s="410" t="s">
        <v>203</v>
      </c>
      <c r="T87" s="410" t="s">
        <v>203</v>
      </c>
      <c r="U87" s="410" t="s">
        <v>203</v>
      </c>
      <c r="V87" s="410" t="s">
        <v>203</v>
      </c>
    </row>
    <row r="88" spans="1:22" ht="10.5" customHeight="1">
      <c r="A88" s="415"/>
      <c r="B88" s="420">
        <v>1195</v>
      </c>
      <c r="C88" s="416" t="s">
        <v>551</v>
      </c>
      <c r="D88" s="419"/>
      <c r="E88" s="411">
        <v>2</v>
      </c>
      <c r="F88" s="410">
        <v>16</v>
      </c>
      <c r="G88" s="410">
        <v>16</v>
      </c>
      <c r="H88" s="410" t="s">
        <v>206</v>
      </c>
      <c r="I88" s="410" t="s">
        <v>206</v>
      </c>
      <c r="J88" s="410" t="s">
        <v>206</v>
      </c>
      <c r="K88" s="410" t="s">
        <v>206</v>
      </c>
      <c r="L88" s="418"/>
      <c r="M88" s="420">
        <v>1499</v>
      </c>
      <c r="N88" s="416" t="s">
        <v>550</v>
      </c>
      <c r="O88" s="419"/>
      <c r="P88" s="411">
        <v>20</v>
      </c>
      <c r="Q88" s="410">
        <v>270</v>
      </c>
      <c r="R88" s="410">
        <v>269</v>
      </c>
      <c r="S88" s="410">
        <v>595589</v>
      </c>
      <c r="T88" s="410">
        <v>596231</v>
      </c>
      <c r="U88" s="410">
        <v>344109</v>
      </c>
      <c r="V88" s="410">
        <v>235078</v>
      </c>
    </row>
    <row r="89" spans="1:22" ht="10.5" customHeight="1">
      <c r="A89" s="415"/>
      <c r="B89" s="420">
        <v>1196</v>
      </c>
      <c r="C89" s="416" t="s">
        <v>549</v>
      </c>
      <c r="D89" s="419"/>
      <c r="E89" s="411">
        <v>15</v>
      </c>
      <c r="F89" s="410">
        <v>138</v>
      </c>
      <c r="G89" s="410">
        <v>128</v>
      </c>
      <c r="H89" s="410">
        <v>82318</v>
      </c>
      <c r="I89" s="410">
        <v>82318</v>
      </c>
      <c r="J89" s="410">
        <v>20087</v>
      </c>
      <c r="K89" s="410">
        <v>59268</v>
      </c>
      <c r="L89" s="418"/>
      <c r="M89" s="420"/>
      <c r="N89" s="416"/>
      <c r="O89" s="419"/>
      <c r="P89" s="411" t="s">
        <v>203</v>
      </c>
      <c r="Q89" s="410" t="s">
        <v>203</v>
      </c>
      <c r="R89" s="410" t="s">
        <v>203</v>
      </c>
      <c r="S89" s="410" t="s">
        <v>203</v>
      </c>
      <c r="T89" s="410" t="s">
        <v>203</v>
      </c>
      <c r="U89" s="410" t="s">
        <v>203</v>
      </c>
      <c r="V89" s="410" t="s">
        <v>203</v>
      </c>
    </row>
    <row r="90" spans="1:22" ht="10.5" customHeight="1">
      <c r="A90" s="415"/>
      <c r="B90" s="420"/>
      <c r="C90" s="416"/>
      <c r="D90" s="419"/>
      <c r="E90" s="411" t="s">
        <v>203</v>
      </c>
      <c r="F90" s="410" t="s">
        <v>203</v>
      </c>
      <c r="G90" s="410" t="s">
        <v>203</v>
      </c>
      <c r="H90" s="410" t="s">
        <v>203</v>
      </c>
      <c r="I90" s="410" t="s">
        <v>203</v>
      </c>
      <c r="J90" s="410" t="s">
        <v>203</v>
      </c>
      <c r="K90" s="410" t="s">
        <v>203</v>
      </c>
      <c r="L90" s="418"/>
      <c r="M90" s="426">
        <v>15</v>
      </c>
      <c r="N90" s="425" t="s">
        <v>548</v>
      </c>
      <c r="O90" s="424"/>
      <c r="P90" s="423">
        <v>433</v>
      </c>
      <c r="Q90" s="422">
        <v>7776</v>
      </c>
      <c r="R90" s="422">
        <v>7748</v>
      </c>
      <c r="S90" s="422">
        <v>18441708</v>
      </c>
      <c r="T90" s="422">
        <v>18157330</v>
      </c>
      <c r="U90" s="422">
        <v>11185293</v>
      </c>
      <c r="V90" s="422">
        <v>6474228</v>
      </c>
    </row>
    <row r="91" spans="1:22" ht="10.5" customHeight="1">
      <c r="A91" s="415"/>
      <c r="B91" s="420">
        <v>1197</v>
      </c>
      <c r="C91" s="416" t="s">
        <v>547</v>
      </c>
      <c r="D91" s="419"/>
      <c r="E91" s="411">
        <v>1</v>
      </c>
      <c r="F91" s="410">
        <v>5</v>
      </c>
      <c r="G91" s="410">
        <v>5</v>
      </c>
      <c r="H91" s="410" t="s">
        <v>206</v>
      </c>
      <c r="I91" s="410" t="s">
        <v>206</v>
      </c>
      <c r="J91" s="410" t="s">
        <v>206</v>
      </c>
      <c r="K91" s="410" t="s">
        <v>206</v>
      </c>
      <c r="L91" s="418"/>
      <c r="M91" s="420"/>
      <c r="N91" s="416"/>
      <c r="O91" s="419"/>
      <c r="P91" s="411" t="s">
        <v>203</v>
      </c>
      <c r="Q91" s="410" t="s">
        <v>203</v>
      </c>
      <c r="R91" s="410" t="s">
        <v>203</v>
      </c>
      <c r="S91" s="410" t="s">
        <v>203</v>
      </c>
      <c r="T91" s="410" t="s">
        <v>203</v>
      </c>
      <c r="U91" s="410" t="s">
        <v>203</v>
      </c>
      <c r="V91" s="410" t="s">
        <v>203</v>
      </c>
    </row>
    <row r="92" spans="1:22" ht="10.5" customHeight="1">
      <c r="A92" s="415"/>
      <c r="B92" s="420">
        <v>1198</v>
      </c>
      <c r="C92" s="416" t="s">
        <v>546</v>
      </c>
      <c r="D92" s="419"/>
      <c r="E92" s="411">
        <v>8</v>
      </c>
      <c r="F92" s="410">
        <v>231</v>
      </c>
      <c r="G92" s="410">
        <v>231</v>
      </c>
      <c r="H92" s="410">
        <v>409956</v>
      </c>
      <c r="I92" s="410">
        <v>372503</v>
      </c>
      <c r="J92" s="410">
        <v>253505</v>
      </c>
      <c r="K92" s="410">
        <v>143273</v>
      </c>
      <c r="L92" s="418"/>
      <c r="M92" s="420">
        <v>1511</v>
      </c>
      <c r="N92" s="416" t="s">
        <v>545</v>
      </c>
      <c r="O92" s="419"/>
      <c r="P92" s="411">
        <v>258</v>
      </c>
      <c r="Q92" s="410">
        <v>5725</v>
      </c>
      <c r="R92" s="410">
        <v>5714</v>
      </c>
      <c r="S92" s="410">
        <v>16289162</v>
      </c>
      <c r="T92" s="410">
        <v>16054335</v>
      </c>
      <c r="U92" s="410">
        <v>10323373</v>
      </c>
      <c r="V92" s="410">
        <v>5271763</v>
      </c>
    </row>
    <row r="93" spans="1:22" ht="10.5" customHeight="1">
      <c r="A93" s="415"/>
      <c r="B93" s="420"/>
      <c r="C93" s="416"/>
      <c r="D93" s="419"/>
      <c r="E93" s="411" t="s">
        <v>203</v>
      </c>
      <c r="F93" s="410" t="s">
        <v>203</v>
      </c>
      <c r="G93" s="410" t="s">
        <v>203</v>
      </c>
      <c r="H93" s="410" t="s">
        <v>203</v>
      </c>
      <c r="I93" s="410" t="s">
        <v>203</v>
      </c>
      <c r="J93" s="410" t="s">
        <v>203</v>
      </c>
      <c r="K93" s="410" t="s">
        <v>203</v>
      </c>
      <c r="L93" s="418"/>
      <c r="M93" s="420">
        <v>1512</v>
      </c>
      <c r="N93" s="416" t="s">
        <v>544</v>
      </c>
      <c r="O93" s="419"/>
      <c r="P93" s="411">
        <v>23</v>
      </c>
      <c r="Q93" s="410">
        <v>343</v>
      </c>
      <c r="R93" s="410">
        <v>338</v>
      </c>
      <c r="S93" s="410">
        <v>448504</v>
      </c>
      <c r="T93" s="410">
        <v>429730</v>
      </c>
      <c r="U93" s="410">
        <v>185309</v>
      </c>
      <c r="V93" s="410">
        <v>239141</v>
      </c>
    </row>
    <row r="94" spans="1:22" ht="10.5" customHeight="1">
      <c r="A94" s="415"/>
      <c r="B94" s="420">
        <v>1199</v>
      </c>
      <c r="C94" s="416" t="s">
        <v>543</v>
      </c>
      <c r="D94" s="419"/>
      <c r="E94" s="411">
        <v>19</v>
      </c>
      <c r="F94" s="410">
        <v>299</v>
      </c>
      <c r="G94" s="410">
        <v>298</v>
      </c>
      <c r="H94" s="410">
        <v>458649</v>
      </c>
      <c r="I94" s="410">
        <v>454017</v>
      </c>
      <c r="J94" s="410">
        <v>266410</v>
      </c>
      <c r="K94" s="410">
        <v>179624</v>
      </c>
      <c r="L94" s="418"/>
      <c r="M94" s="420"/>
      <c r="N94" s="416"/>
      <c r="O94" s="419"/>
      <c r="P94" s="411" t="s">
        <v>203</v>
      </c>
      <c r="Q94" s="410" t="s">
        <v>203</v>
      </c>
      <c r="R94" s="410" t="s">
        <v>203</v>
      </c>
      <c r="S94" s="410" t="s">
        <v>203</v>
      </c>
      <c r="T94" s="410" t="s">
        <v>203</v>
      </c>
      <c r="U94" s="410" t="s">
        <v>203</v>
      </c>
      <c r="V94" s="410" t="s">
        <v>203</v>
      </c>
    </row>
    <row r="95" spans="1:22" ht="10.5" customHeight="1">
      <c r="A95" s="415"/>
      <c r="B95" s="420"/>
      <c r="C95" s="416"/>
      <c r="D95" s="419"/>
      <c r="E95" s="411" t="s">
        <v>203</v>
      </c>
      <c r="F95" s="410" t="s">
        <v>203</v>
      </c>
      <c r="G95" s="410" t="s">
        <v>203</v>
      </c>
      <c r="H95" s="410" t="s">
        <v>203</v>
      </c>
      <c r="I95" s="410" t="s">
        <v>203</v>
      </c>
      <c r="J95" s="410" t="s">
        <v>203</v>
      </c>
      <c r="K95" s="410" t="s">
        <v>203</v>
      </c>
      <c r="L95" s="409"/>
      <c r="M95" s="420">
        <v>1513</v>
      </c>
      <c r="N95" s="416" t="s">
        <v>542</v>
      </c>
      <c r="O95" s="419"/>
      <c r="P95" s="411">
        <v>48</v>
      </c>
      <c r="Q95" s="410">
        <v>611</v>
      </c>
      <c r="R95" s="410">
        <v>608</v>
      </c>
      <c r="S95" s="410">
        <v>777858</v>
      </c>
      <c r="T95" s="410">
        <v>754259</v>
      </c>
      <c r="U95" s="410">
        <v>377399</v>
      </c>
      <c r="V95" s="410">
        <v>372365</v>
      </c>
    </row>
    <row r="96" spans="1:22" ht="10.5" customHeight="1">
      <c r="A96" s="415"/>
      <c r="B96" s="426">
        <v>12</v>
      </c>
      <c r="C96" s="425" t="s">
        <v>541</v>
      </c>
      <c r="D96" s="424"/>
      <c r="E96" s="423">
        <v>91</v>
      </c>
      <c r="F96" s="422">
        <v>1006</v>
      </c>
      <c r="G96" s="422">
        <v>993</v>
      </c>
      <c r="H96" s="422">
        <v>2009527</v>
      </c>
      <c r="I96" s="422">
        <v>1940242</v>
      </c>
      <c r="J96" s="422">
        <v>1204926</v>
      </c>
      <c r="K96" s="422">
        <v>745225</v>
      </c>
      <c r="L96" s="418"/>
      <c r="M96" s="420">
        <v>1521</v>
      </c>
      <c r="N96" s="416" t="s">
        <v>540</v>
      </c>
      <c r="O96" s="419"/>
      <c r="P96" s="411">
        <v>36</v>
      </c>
      <c r="Q96" s="410">
        <v>483</v>
      </c>
      <c r="R96" s="410">
        <v>482</v>
      </c>
      <c r="S96" s="410">
        <v>482034</v>
      </c>
      <c r="T96" s="410">
        <v>481688</v>
      </c>
      <c r="U96" s="410">
        <v>194575</v>
      </c>
      <c r="V96" s="410">
        <v>269182</v>
      </c>
    </row>
    <row r="97" spans="1:22" ht="10.5" customHeight="1">
      <c r="A97" s="415"/>
      <c r="B97" s="420"/>
      <c r="C97" s="416"/>
      <c r="D97" s="419"/>
      <c r="E97" s="411" t="s">
        <v>203</v>
      </c>
      <c r="F97" s="410" t="s">
        <v>203</v>
      </c>
      <c r="G97" s="410" t="s">
        <v>203</v>
      </c>
      <c r="H97" s="410" t="s">
        <v>203</v>
      </c>
      <c r="I97" s="410" t="s">
        <v>203</v>
      </c>
      <c r="J97" s="410" t="s">
        <v>203</v>
      </c>
      <c r="K97" s="410" t="s">
        <v>203</v>
      </c>
      <c r="L97" s="409"/>
      <c r="M97" s="420"/>
      <c r="N97" s="416"/>
      <c r="O97" s="419"/>
      <c r="P97" s="411" t="s">
        <v>203</v>
      </c>
      <c r="Q97" s="410" t="s">
        <v>203</v>
      </c>
      <c r="R97" s="410" t="s">
        <v>203</v>
      </c>
      <c r="S97" s="410" t="s">
        <v>203</v>
      </c>
      <c r="T97" s="410" t="s">
        <v>203</v>
      </c>
      <c r="U97" s="410" t="s">
        <v>203</v>
      </c>
      <c r="V97" s="410" t="s">
        <v>203</v>
      </c>
    </row>
    <row r="98" spans="1:22" ht="10.5" customHeight="1">
      <c r="A98" s="415"/>
      <c r="B98" s="420">
        <v>1211</v>
      </c>
      <c r="C98" s="416" t="s">
        <v>539</v>
      </c>
      <c r="D98" s="419"/>
      <c r="E98" s="411">
        <v>20</v>
      </c>
      <c r="F98" s="410">
        <v>189</v>
      </c>
      <c r="G98" s="410">
        <v>189</v>
      </c>
      <c r="H98" s="410">
        <v>375834</v>
      </c>
      <c r="I98" s="410">
        <v>331585</v>
      </c>
      <c r="J98" s="410">
        <v>133651</v>
      </c>
      <c r="K98" s="410">
        <v>225541</v>
      </c>
      <c r="L98" s="418"/>
      <c r="M98" s="420">
        <v>1531</v>
      </c>
      <c r="N98" s="416" t="s">
        <v>538</v>
      </c>
      <c r="O98" s="419"/>
      <c r="P98" s="411">
        <v>43</v>
      </c>
      <c r="Q98" s="410">
        <v>357</v>
      </c>
      <c r="R98" s="410">
        <v>350</v>
      </c>
      <c r="S98" s="410">
        <v>223704</v>
      </c>
      <c r="T98" s="410">
        <v>218282</v>
      </c>
      <c r="U98" s="410">
        <v>47208</v>
      </c>
      <c r="V98" s="410">
        <v>168093</v>
      </c>
    </row>
    <row r="99" spans="1:22" ht="10.5" customHeight="1">
      <c r="A99" s="415"/>
      <c r="B99" s="420">
        <v>1212</v>
      </c>
      <c r="C99" s="416" t="s">
        <v>537</v>
      </c>
      <c r="D99" s="419"/>
      <c r="E99" s="411">
        <v>2</v>
      </c>
      <c r="F99" s="410">
        <v>28</v>
      </c>
      <c r="G99" s="410">
        <v>28</v>
      </c>
      <c r="H99" s="410" t="s">
        <v>206</v>
      </c>
      <c r="I99" s="410" t="s">
        <v>206</v>
      </c>
      <c r="J99" s="410" t="s">
        <v>206</v>
      </c>
      <c r="K99" s="410" t="s">
        <v>206</v>
      </c>
      <c r="L99" s="418"/>
      <c r="M99" s="420">
        <v>1532</v>
      </c>
      <c r="N99" s="416" t="s">
        <v>536</v>
      </c>
      <c r="O99" s="419"/>
      <c r="P99" s="411">
        <v>22</v>
      </c>
      <c r="Q99" s="410">
        <v>179</v>
      </c>
      <c r="R99" s="410">
        <v>178</v>
      </c>
      <c r="S99" s="410">
        <v>133612</v>
      </c>
      <c r="T99" s="410">
        <v>133119</v>
      </c>
      <c r="U99" s="410">
        <v>35658</v>
      </c>
      <c r="V99" s="410">
        <v>93332</v>
      </c>
    </row>
    <row r="100" spans="1:22" ht="10.5" customHeight="1">
      <c r="A100" s="415"/>
      <c r="B100" s="420"/>
      <c r="C100" s="416"/>
      <c r="D100" s="419"/>
      <c r="E100" s="411" t="s">
        <v>203</v>
      </c>
      <c r="F100" s="410" t="s">
        <v>203</v>
      </c>
      <c r="G100" s="410" t="s">
        <v>203</v>
      </c>
      <c r="H100" s="410" t="s">
        <v>203</v>
      </c>
      <c r="I100" s="410" t="s">
        <v>203</v>
      </c>
      <c r="J100" s="410" t="s">
        <v>203</v>
      </c>
      <c r="K100" s="410" t="s">
        <v>203</v>
      </c>
      <c r="L100" s="418"/>
      <c r="M100" s="420"/>
      <c r="N100" s="416"/>
      <c r="O100" s="419"/>
      <c r="P100" s="411" t="s">
        <v>203</v>
      </c>
      <c r="Q100" s="410" t="s">
        <v>203</v>
      </c>
      <c r="R100" s="410" t="s">
        <v>203</v>
      </c>
      <c r="S100" s="410" t="s">
        <v>203</v>
      </c>
      <c r="T100" s="410" t="s">
        <v>203</v>
      </c>
      <c r="U100" s="410" t="s">
        <v>203</v>
      </c>
      <c r="V100" s="410" t="s">
        <v>203</v>
      </c>
    </row>
    <row r="101" spans="1:22" ht="10.5" customHeight="1">
      <c r="A101" s="415"/>
      <c r="B101" s="420">
        <v>1213</v>
      </c>
      <c r="C101" s="416" t="s">
        <v>535</v>
      </c>
      <c r="D101" s="419"/>
      <c r="E101" s="411">
        <v>1</v>
      </c>
      <c r="F101" s="410">
        <v>5</v>
      </c>
      <c r="G101" s="410">
        <v>5</v>
      </c>
      <c r="H101" s="410" t="s">
        <v>206</v>
      </c>
      <c r="I101" s="410" t="s">
        <v>206</v>
      </c>
      <c r="J101" s="410" t="s">
        <v>206</v>
      </c>
      <c r="K101" s="410" t="s">
        <v>206</v>
      </c>
      <c r="L101" s="409"/>
      <c r="M101" s="420">
        <v>1591</v>
      </c>
      <c r="N101" s="416" t="s">
        <v>534</v>
      </c>
      <c r="O101" s="419"/>
      <c r="P101" s="411">
        <v>3</v>
      </c>
      <c r="Q101" s="410">
        <v>78</v>
      </c>
      <c r="R101" s="410">
        <v>78</v>
      </c>
      <c r="S101" s="410">
        <v>86834</v>
      </c>
      <c r="T101" s="410">
        <v>85917</v>
      </c>
      <c r="U101" s="410">
        <v>21771</v>
      </c>
      <c r="V101" s="410">
        <v>60352</v>
      </c>
    </row>
    <row r="102" spans="1:22" ht="10.5" customHeight="1">
      <c r="A102" s="415"/>
      <c r="B102" s="420">
        <v>1214</v>
      </c>
      <c r="C102" s="416" t="s">
        <v>533</v>
      </c>
      <c r="D102" s="419"/>
      <c r="E102" s="411">
        <v>1</v>
      </c>
      <c r="F102" s="410">
        <v>8</v>
      </c>
      <c r="G102" s="410">
        <v>8</v>
      </c>
      <c r="H102" s="410" t="s">
        <v>206</v>
      </c>
      <c r="I102" s="410" t="s">
        <v>206</v>
      </c>
      <c r="J102" s="410" t="s">
        <v>206</v>
      </c>
      <c r="K102" s="410" t="s">
        <v>206</v>
      </c>
      <c r="L102" s="409"/>
      <c r="M102" s="420"/>
      <c r="N102" s="416"/>
      <c r="O102" s="419"/>
      <c r="P102" s="411" t="s">
        <v>203</v>
      </c>
      <c r="Q102" s="410" t="s">
        <v>203</v>
      </c>
      <c r="R102" s="410" t="s">
        <v>203</v>
      </c>
      <c r="S102" s="410" t="s">
        <v>203</v>
      </c>
      <c r="T102" s="410" t="s">
        <v>203</v>
      </c>
      <c r="U102" s="410" t="s">
        <v>203</v>
      </c>
      <c r="V102" s="410" t="s">
        <v>203</v>
      </c>
    </row>
    <row r="103" spans="1:22" ht="10.5" customHeight="1">
      <c r="A103" s="415"/>
      <c r="B103" s="420"/>
      <c r="C103" s="416"/>
      <c r="D103" s="419"/>
      <c r="E103" s="411" t="s">
        <v>203</v>
      </c>
      <c r="F103" s="410" t="s">
        <v>203</v>
      </c>
      <c r="G103" s="410" t="s">
        <v>203</v>
      </c>
      <c r="H103" s="410" t="s">
        <v>203</v>
      </c>
      <c r="I103" s="410" t="s">
        <v>203</v>
      </c>
      <c r="J103" s="410" t="s">
        <v>203</v>
      </c>
      <c r="K103" s="410" t="s">
        <v>203</v>
      </c>
      <c r="L103" s="409"/>
      <c r="M103" s="426">
        <v>16</v>
      </c>
      <c r="N103" s="425" t="s">
        <v>532</v>
      </c>
      <c r="O103" s="424"/>
      <c r="P103" s="423">
        <v>51</v>
      </c>
      <c r="Q103" s="422">
        <v>2280</v>
      </c>
      <c r="R103" s="422">
        <v>2280</v>
      </c>
      <c r="S103" s="422">
        <v>21041920</v>
      </c>
      <c r="T103" s="422">
        <v>20294705</v>
      </c>
      <c r="U103" s="422">
        <v>10251113</v>
      </c>
      <c r="V103" s="422">
        <v>9450430</v>
      </c>
    </row>
    <row r="104" spans="1:22" ht="10.5" customHeight="1">
      <c r="A104" s="415"/>
      <c r="B104" s="420">
        <v>1219</v>
      </c>
      <c r="C104" s="416" t="s">
        <v>531</v>
      </c>
      <c r="D104" s="419"/>
      <c r="E104" s="411">
        <v>3</v>
      </c>
      <c r="F104" s="410">
        <v>15</v>
      </c>
      <c r="G104" s="410">
        <v>15</v>
      </c>
      <c r="H104" s="410">
        <v>11767</v>
      </c>
      <c r="I104" s="410">
        <v>11767</v>
      </c>
      <c r="J104" s="410">
        <v>1486</v>
      </c>
      <c r="K104" s="410">
        <v>9791</v>
      </c>
      <c r="L104" s="409"/>
      <c r="M104" s="420"/>
      <c r="N104" s="416"/>
      <c r="O104" s="419"/>
      <c r="P104" s="411" t="s">
        <v>203</v>
      </c>
      <c r="Q104" s="410" t="s">
        <v>203</v>
      </c>
      <c r="R104" s="410" t="s">
        <v>203</v>
      </c>
      <c r="S104" s="410" t="s">
        <v>203</v>
      </c>
      <c r="T104" s="410" t="s">
        <v>203</v>
      </c>
      <c r="U104" s="410" t="s">
        <v>203</v>
      </c>
      <c r="V104" s="410" t="s">
        <v>203</v>
      </c>
    </row>
    <row r="105" spans="1:22" ht="10.5" customHeight="1">
      <c r="A105" s="415"/>
      <c r="B105" s="420">
        <v>1221</v>
      </c>
      <c r="C105" s="416" t="s">
        <v>530</v>
      </c>
      <c r="D105" s="419"/>
      <c r="E105" s="411">
        <v>7</v>
      </c>
      <c r="F105" s="410">
        <v>72</v>
      </c>
      <c r="G105" s="410">
        <v>72</v>
      </c>
      <c r="H105" s="410">
        <v>151367</v>
      </c>
      <c r="I105" s="410">
        <v>151585</v>
      </c>
      <c r="J105" s="410">
        <v>60640</v>
      </c>
      <c r="K105" s="410">
        <v>85774</v>
      </c>
      <c r="L105" s="409"/>
      <c r="M105" s="420">
        <v>1611</v>
      </c>
      <c r="N105" s="416" t="s">
        <v>529</v>
      </c>
      <c r="O105" s="419"/>
      <c r="P105" s="411">
        <v>1</v>
      </c>
      <c r="Q105" s="410">
        <v>10</v>
      </c>
      <c r="R105" s="410">
        <v>10</v>
      </c>
      <c r="S105" s="410" t="s">
        <v>206</v>
      </c>
      <c r="T105" s="410" t="s">
        <v>206</v>
      </c>
      <c r="U105" s="410" t="s">
        <v>206</v>
      </c>
      <c r="V105" s="410" t="s">
        <v>206</v>
      </c>
    </row>
    <row r="106" spans="1:22" ht="10.5" customHeight="1">
      <c r="A106" s="415"/>
      <c r="B106" s="420"/>
      <c r="C106" s="416"/>
      <c r="D106" s="419"/>
      <c r="E106" s="411" t="s">
        <v>203</v>
      </c>
      <c r="F106" s="410" t="s">
        <v>203</v>
      </c>
      <c r="G106" s="410" t="s">
        <v>203</v>
      </c>
      <c r="H106" s="410" t="s">
        <v>203</v>
      </c>
      <c r="I106" s="410" t="s">
        <v>203</v>
      </c>
      <c r="J106" s="410" t="s">
        <v>203</v>
      </c>
      <c r="K106" s="410" t="s">
        <v>203</v>
      </c>
      <c r="L106" s="418"/>
      <c r="M106" s="420">
        <v>1612</v>
      </c>
      <c r="N106" s="416" t="s">
        <v>528</v>
      </c>
      <c r="O106" s="419"/>
      <c r="P106" s="411">
        <v>3</v>
      </c>
      <c r="Q106" s="410">
        <v>191</v>
      </c>
      <c r="R106" s="410">
        <v>191</v>
      </c>
      <c r="S106" s="410">
        <v>697885</v>
      </c>
      <c r="T106" s="410">
        <v>282201</v>
      </c>
      <c r="U106" s="410">
        <v>527963</v>
      </c>
      <c r="V106" s="410">
        <v>150691</v>
      </c>
    </row>
    <row r="107" spans="1:22" ht="10.5" customHeight="1">
      <c r="A107" s="415"/>
      <c r="B107" s="420">
        <v>1222</v>
      </c>
      <c r="C107" s="416" t="s">
        <v>527</v>
      </c>
      <c r="D107" s="419"/>
      <c r="E107" s="411">
        <v>25</v>
      </c>
      <c r="F107" s="410">
        <v>259</v>
      </c>
      <c r="G107" s="410">
        <v>254</v>
      </c>
      <c r="H107" s="410">
        <v>577001</v>
      </c>
      <c r="I107" s="410">
        <v>559363</v>
      </c>
      <c r="J107" s="410">
        <v>348443</v>
      </c>
      <c r="K107" s="410">
        <v>217275</v>
      </c>
      <c r="L107" s="418"/>
      <c r="M107" s="420"/>
      <c r="N107" s="416"/>
      <c r="O107" s="419"/>
      <c r="P107" s="411" t="s">
        <v>203</v>
      </c>
      <c r="Q107" s="410" t="s">
        <v>203</v>
      </c>
      <c r="R107" s="410" t="s">
        <v>203</v>
      </c>
      <c r="S107" s="410" t="s">
        <v>203</v>
      </c>
      <c r="T107" s="410" t="s">
        <v>203</v>
      </c>
      <c r="U107" s="410" t="s">
        <v>203</v>
      </c>
      <c r="V107" s="410" t="s">
        <v>203</v>
      </c>
    </row>
    <row r="108" spans="1:22" ht="10.5" customHeight="1">
      <c r="A108" s="415"/>
      <c r="B108" s="420">
        <v>1223</v>
      </c>
      <c r="C108" s="416" t="s">
        <v>526</v>
      </c>
      <c r="D108" s="419"/>
      <c r="E108" s="411">
        <v>1</v>
      </c>
      <c r="F108" s="410">
        <v>26</v>
      </c>
      <c r="G108" s="410">
        <v>26</v>
      </c>
      <c r="H108" s="410" t="s">
        <v>206</v>
      </c>
      <c r="I108" s="410" t="s">
        <v>206</v>
      </c>
      <c r="J108" s="410" t="s">
        <v>206</v>
      </c>
      <c r="K108" s="410" t="s">
        <v>206</v>
      </c>
      <c r="L108" s="418"/>
      <c r="M108" s="420">
        <v>1623</v>
      </c>
      <c r="N108" s="416" t="s">
        <v>525</v>
      </c>
      <c r="O108" s="419"/>
      <c r="P108" s="411">
        <v>5</v>
      </c>
      <c r="Q108" s="410">
        <v>64</v>
      </c>
      <c r="R108" s="410">
        <v>64</v>
      </c>
      <c r="S108" s="410">
        <v>322016</v>
      </c>
      <c r="T108" s="410">
        <v>218892</v>
      </c>
      <c r="U108" s="410">
        <v>206305</v>
      </c>
      <c r="V108" s="410">
        <v>110201</v>
      </c>
    </row>
    <row r="109" spans="1:22" ht="10.5" customHeight="1">
      <c r="A109" s="415"/>
      <c r="B109" s="420"/>
      <c r="C109" s="416"/>
      <c r="D109" s="419"/>
      <c r="E109" s="411" t="s">
        <v>203</v>
      </c>
      <c r="F109" s="410" t="s">
        <v>203</v>
      </c>
      <c r="G109" s="410" t="s">
        <v>203</v>
      </c>
      <c r="H109" s="410" t="s">
        <v>203</v>
      </c>
      <c r="I109" s="410" t="s">
        <v>203</v>
      </c>
      <c r="J109" s="410" t="s">
        <v>203</v>
      </c>
      <c r="K109" s="410" t="s">
        <v>203</v>
      </c>
      <c r="L109" s="418"/>
      <c r="M109" s="420">
        <v>1624</v>
      </c>
      <c r="N109" s="416" t="s">
        <v>524</v>
      </c>
      <c r="O109" s="419"/>
      <c r="P109" s="411">
        <v>1</v>
      </c>
      <c r="Q109" s="410">
        <v>7</v>
      </c>
      <c r="R109" s="410">
        <v>7</v>
      </c>
      <c r="S109" s="410" t="s">
        <v>206</v>
      </c>
      <c r="T109" s="410" t="s">
        <v>206</v>
      </c>
      <c r="U109" s="410" t="s">
        <v>206</v>
      </c>
      <c r="V109" s="410" t="s">
        <v>206</v>
      </c>
    </row>
    <row r="110" spans="1:22" ht="10.5" customHeight="1">
      <c r="A110" s="415"/>
      <c r="B110" s="420">
        <v>1224</v>
      </c>
      <c r="C110" s="416" t="s">
        <v>523</v>
      </c>
      <c r="D110" s="419"/>
      <c r="E110" s="411">
        <v>2</v>
      </c>
      <c r="F110" s="410">
        <v>75</v>
      </c>
      <c r="G110" s="410">
        <v>75</v>
      </c>
      <c r="H110" s="410" t="s">
        <v>206</v>
      </c>
      <c r="I110" s="410" t="s">
        <v>206</v>
      </c>
      <c r="J110" s="410" t="s">
        <v>206</v>
      </c>
      <c r="K110" s="410" t="s">
        <v>206</v>
      </c>
      <c r="L110" s="418"/>
      <c r="M110" s="420"/>
      <c r="N110" s="416"/>
      <c r="O110" s="419"/>
      <c r="P110" s="411" t="s">
        <v>203</v>
      </c>
      <c r="Q110" s="410" t="s">
        <v>203</v>
      </c>
      <c r="R110" s="410" t="s">
        <v>203</v>
      </c>
      <c r="S110" s="410" t="s">
        <v>203</v>
      </c>
      <c r="T110" s="410" t="s">
        <v>203</v>
      </c>
      <c r="U110" s="410" t="s">
        <v>203</v>
      </c>
      <c r="V110" s="410" t="s">
        <v>203</v>
      </c>
    </row>
    <row r="111" spans="1:22" ht="10.5" customHeight="1">
      <c r="A111" s="415"/>
      <c r="B111" s="420">
        <v>1225</v>
      </c>
      <c r="C111" s="416" t="s">
        <v>522</v>
      </c>
      <c r="D111" s="419"/>
      <c r="E111" s="411">
        <v>1</v>
      </c>
      <c r="F111" s="410">
        <v>7</v>
      </c>
      <c r="G111" s="410">
        <v>7</v>
      </c>
      <c r="H111" s="410" t="s">
        <v>206</v>
      </c>
      <c r="I111" s="410" t="s">
        <v>206</v>
      </c>
      <c r="J111" s="410" t="s">
        <v>206</v>
      </c>
      <c r="K111" s="410" t="s">
        <v>206</v>
      </c>
      <c r="L111" s="418"/>
      <c r="M111" s="420">
        <v>1629</v>
      </c>
      <c r="N111" s="416" t="s">
        <v>521</v>
      </c>
      <c r="O111" s="419"/>
      <c r="P111" s="411">
        <v>7</v>
      </c>
      <c r="Q111" s="410">
        <v>122</v>
      </c>
      <c r="R111" s="410">
        <v>122</v>
      </c>
      <c r="S111" s="410">
        <v>414912</v>
      </c>
      <c r="T111" s="410">
        <v>411040</v>
      </c>
      <c r="U111" s="410">
        <v>255626</v>
      </c>
      <c r="V111" s="410">
        <v>125179</v>
      </c>
    </row>
    <row r="112" spans="1:22" ht="10.5" customHeight="1">
      <c r="A112" s="415"/>
      <c r="B112" s="420"/>
      <c r="C112" s="416"/>
      <c r="D112" s="419"/>
      <c r="E112" s="411" t="s">
        <v>203</v>
      </c>
      <c r="F112" s="410" t="s">
        <v>203</v>
      </c>
      <c r="G112" s="410" t="s">
        <v>203</v>
      </c>
      <c r="H112" s="410" t="s">
        <v>203</v>
      </c>
      <c r="I112" s="410" t="s">
        <v>203</v>
      </c>
      <c r="J112" s="410" t="s">
        <v>203</v>
      </c>
      <c r="K112" s="410" t="s">
        <v>203</v>
      </c>
      <c r="L112" s="418"/>
      <c r="M112" s="420">
        <v>1632</v>
      </c>
      <c r="N112" s="416" t="s">
        <v>520</v>
      </c>
      <c r="O112" s="419"/>
      <c r="P112" s="411">
        <v>3</v>
      </c>
      <c r="Q112" s="410">
        <v>532</v>
      </c>
      <c r="R112" s="410">
        <v>532</v>
      </c>
      <c r="S112" s="410">
        <v>5009017</v>
      </c>
      <c r="T112" s="410">
        <v>4825148</v>
      </c>
      <c r="U112" s="410">
        <v>1255803</v>
      </c>
      <c r="V112" s="410">
        <v>3096796</v>
      </c>
    </row>
    <row r="113" spans="1:22" ht="10.5" customHeight="1">
      <c r="A113" s="415"/>
      <c r="B113" s="420">
        <v>1226</v>
      </c>
      <c r="C113" s="416" t="s">
        <v>519</v>
      </c>
      <c r="D113" s="419"/>
      <c r="E113" s="411">
        <v>2</v>
      </c>
      <c r="F113" s="410">
        <v>85</v>
      </c>
      <c r="G113" s="410">
        <v>85</v>
      </c>
      <c r="H113" s="410" t="s">
        <v>206</v>
      </c>
      <c r="I113" s="410" t="s">
        <v>206</v>
      </c>
      <c r="J113" s="410" t="s">
        <v>206</v>
      </c>
      <c r="K113" s="410" t="s">
        <v>206</v>
      </c>
      <c r="L113" s="418"/>
      <c r="M113" s="420"/>
      <c r="N113" s="416"/>
      <c r="O113" s="419"/>
      <c r="P113" s="411" t="s">
        <v>203</v>
      </c>
      <c r="Q113" s="410" t="s">
        <v>203</v>
      </c>
      <c r="R113" s="410" t="s">
        <v>203</v>
      </c>
      <c r="S113" s="410" t="s">
        <v>203</v>
      </c>
      <c r="T113" s="410" t="s">
        <v>203</v>
      </c>
      <c r="U113" s="410" t="s">
        <v>203</v>
      </c>
      <c r="V113" s="410" t="s">
        <v>203</v>
      </c>
    </row>
    <row r="114" spans="1:22" ht="10.5" customHeight="1">
      <c r="A114" s="415"/>
      <c r="B114" s="420">
        <v>1232</v>
      </c>
      <c r="C114" s="416" t="s">
        <v>518</v>
      </c>
      <c r="D114" s="419"/>
      <c r="E114" s="411">
        <v>12</v>
      </c>
      <c r="F114" s="410">
        <v>106</v>
      </c>
      <c r="G114" s="410">
        <v>105</v>
      </c>
      <c r="H114" s="410">
        <v>98174</v>
      </c>
      <c r="I114" s="410">
        <v>97892</v>
      </c>
      <c r="J114" s="410">
        <v>47410</v>
      </c>
      <c r="K114" s="410">
        <v>48346</v>
      </c>
      <c r="L114" s="418"/>
      <c r="M114" s="420">
        <v>1633</v>
      </c>
      <c r="N114" s="416" t="s">
        <v>517</v>
      </c>
      <c r="O114" s="419"/>
      <c r="P114" s="411">
        <v>1</v>
      </c>
      <c r="Q114" s="410">
        <v>20</v>
      </c>
      <c r="R114" s="410">
        <v>20</v>
      </c>
      <c r="S114" s="410" t="s">
        <v>206</v>
      </c>
      <c r="T114" s="410" t="s">
        <v>206</v>
      </c>
      <c r="U114" s="410" t="s">
        <v>206</v>
      </c>
      <c r="V114" s="410" t="s">
        <v>206</v>
      </c>
    </row>
    <row r="115" spans="1:22" ht="10.5" customHeight="1">
      <c r="A115" s="415"/>
      <c r="B115" s="420"/>
      <c r="C115" s="416"/>
      <c r="D115" s="419"/>
      <c r="E115" s="411" t="s">
        <v>203</v>
      </c>
      <c r="F115" s="410" t="s">
        <v>203</v>
      </c>
      <c r="G115" s="410" t="s">
        <v>203</v>
      </c>
      <c r="H115" s="410" t="s">
        <v>203</v>
      </c>
      <c r="I115" s="410" t="s">
        <v>203</v>
      </c>
      <c r="J115" s="410" t="s">
        <v>203</v>
      </c>
      <c r="K115" s="410" t="s">
        <v>203</v>
      </c>
      <c r="L115" s="418"/>
      <c r="M115" s="420">
        <v>1634</v>
      </c>
      <c r="N115" s="416" t="s">
        <v>516</v>
      </c>
      <c r="O115" s="419"/>
      <c r="P115" s="411">
        <v>3</v>
      </c>
      <c r="Q115" s="410">
        <v>96</v>
      </c>
      <c r="R115" s="410">
        <v>96</v>
      </c>
      <c r="S115" s="410">
        <v>186789</v>
      </c>
      <c r="T115" s="410">
        <v>171462</v>
      </c>
      <c r="U115" s="410">
        <v>134969</v>
      </c>
      <c r="V115" s="410">
        <v>47620</v>
      </c>
    </row>
    <row r="116" spans="1:22" ht="10.5" customHeight="1">
      <c r="A116" s="415"/>
      <c r="B116" s="420">
        <v>1292</v>
      </c>
      <c r="C116" s="416" t="s">
        <v>515</v>
      </c>
      <c r="D116" s="419"/>
      <c r="E116" s="411">
        <v>1</v>
      </c>
      <c r="F116" s="410">
        <v>17</v>
      </c>
      <c r="G116" s="410">
        <v>17</v>
      </c>
      <c r="H116" s="410" t="s">
        <v>206</v>
      </c>
      <c r="I116" s="410" t="s">
        <v>206</v>
      </c>
      <c r="J116" s="410" t="s">
        <v>206</v>
      </c>
      <c r="K116" s="410" t="s">
        <v>206</v>
      </c>
      <c r="L116" s="418"/>
      <c r="M116" s="420"/>
      <c r="N116" s="416"/>
      <c r="O116" s="419"/>
      <c r="P116" s="411" t="s">
        <v>203</v>
      </c>
      <c r="Q116" s="410" t="s">
        <v>203</v>
      </c>
      <c r="R116" s="410" t="s">
        <v>203</v>
      </c>
      <c r="S116" s="410" t="s">
        <v>203</v>
      </c>
      <c r="T116" s="410" t="s">
        <v>203</v>
      </c>
      <c r="U116" s="410" t="s">
        <v>203</v>
      </c>
      <c r="V116" s="410" t="s">
        <v>203</v>
      </c>
    </row>
    <row r="117" spans="1:22" ht="10.5" customHeight="1">
      <c r="A117" s="415"/>
      <c r="B117" s="420">
        <v>1299</v>
      </c>
      <c r="C117" s="416" t="s">
        <v>514</v>
      </c>
      <c r="D117" s="419"/>
      <c r="E117" s="411">
        <v>13</v>
      </c>
      <c r="F117" s="410">
        <v>114</v>
      </c>
      <c r="G117" s="410">
        <v>107</v>
      </c>
      <c r="H117" s="410">
        <v>134985</v>
      </c>
      <c r="I117" s="410">
        <v>125682</v>
      </c>
      <c r="J117" s="410">
        <v>74051</v>
      </c>
      <c r="K117" s="410">
        <v>58030</v>
      </c>
      <c r="L117" s="409"/>
      <c r="M117" s="420">
        <v>1635</v>
      </c>
      <c r="N117" s="416" t="s">
        <v>513</v>
      </c>
      <c r="O117" s="419"/>
      <c r="P117" s="411">
        <v>3</v>
      </c>
      <c r="Q117" s="410">
        <v>675</v>
      </c>
      <c r="R117" s="410">
        <v>675</v>
      </c>
      <c r="S117" s="410">
        <v>6500571</v>
      </c>
      <c r="T117" s="410">
        <v>6432434</v>
      </c>
      <c r="U117" s="410">
        <v>5614922</v>
      </c>
      <c r="V117" s="410">
        <v>475764</v>
      </c>
    </row>
    <row r="118" spans="1:22" ht="10.5" customHeight="1">
      <c r="A118" s="415"/>
      <c r="B118" s="420"/>
      <c r="C118" s="416"/>
      <c r="D118" s="419"/>
      <c r="E118" s="411" t="s">
        <v>203</v>
      </c>
      <c r="F118" s="410" t="s">
        <v>203</v>
      </c>
      <c r="G118" s="410" t="s">
        <v>203</v>
      </c>
      <c r="H118" s="410" t="s">
        <v>203</v>
      </c>
      <c r="I118" s="410" t="s">
        <v>203</v>
      </c>
      <c r="J118" s="410" t="s">
        <v>203</v>
      </c>
      <c r="K118" s="410" t="s">
        <v>203</v>
      </c>
      <c r="L118" s="409"/>
      <c r="M118" s="420">
        <v>1639</v>
      </c>
      <c r="N118" s="416" t="s">
        <v>512</v>
      </c>
      <c r="O118" s="419"/>
      <c r="P118" s="411">
        <v>1</v>
      </c>
      <c r="Q118" s="410">
        <v>11</v>
      </c>
      <c r="R118" s="410">
        <v>11</v>
      </c>
      <c r="S118" s="410" t="s">
        <v>206</v>
      </c>
      <c r="T118" s="410" t="s">
        <v>206</v>
      </c>
      <c r="U118" s="410" t="s">
        <v>206</v>
      </c>
      <c r="V118" s="410" t="s">
        <v>206</v>
      </c>
    </row>
    <row r="119" spans="1:22" ht="10.5" customHeight="1">
      <c r="A119" s="415"/>
      <c r="B119" s="426">
        <v>13</v>
      </c>
      <c r="C119" s="425" t="s">
        <v>511</v>
      </c>
      <c r="D119" s="424"/>
      <c r="E119" s="423">
        <v>147</v>
      </c>
      <c r="F119" s="422">
        <v>1379</v>
      </c>
      <c r="G119" s="422">
        <v>1343</v>
      </c>
      <c r="H119" s="422">
        <v>2186413</v>
      </c>
      <c r="I119" s="422">
        <v>2144383</v>
      </c>
      <c r="J119" s="422">
        <v>1130059</v>
      </c>
      <c r="K119" s="422">
        <v>1130787</v>
      </c>
      <c r="L119" s="418"/>
      <c r="M119" s="420"/>
      <c r="N119" s="416"/>
      <c r="O119" s="419"/>
      <c r="P119" s="411" t="s">
        <v>203</v>
      </c>
      <c r="Q119" s="410" t="s">
        <v>203</v>
      </c>
      <c r="R119" s="410" t="s">
        <v>203</v>
      </c>
      <c r="S119" s="410" t="s">
        <v>203</v>
      </c>
      <c r="T119" s="410" t="s">
        <v>203</v>
      </c>
      <c r="U119" s="410" t="s">
        <v>203</v>
      </c>
      <c r="V119" s="410" t="s">
        <v>203</v>
      </c>
    </row>
    <row r="120" spans="1:22" ht="10.5" customHeight="1">
      <c r="A120" s="415"/>
      <c r="B120" s="420"/>
      <c r="C120" s="416"/>
      <c r="D120" s="419"/>
      <c r="E120" s="411" t="s">
        <v>203</v>
      </c>
      <c r="F120" s="410" t="s">
        <v>203</v>
      </c>
      <c r="G120" s="410" t="s">
        <v>203</v>
      </c>
      <c r="H120" s="410" t="s">
        <v>203</v>
      </c>
      <c r="I120" s="410" t="s">
        <v>203</v>
      </c>
      <c r="J120" s="410" t="s">
        <v>203</v>
      </c>
      <c r="K120" s="410" t="s">
        <v>203</v>
      </c>
      <c r="L120" s="418"/>
      <c r="M120" s="420">
        <v>1642</v>
      </c>
      <c r="N120" s="416" t="s">
        <v>510</v>
      </c>
      <c r="O120" s="419"/>
      <c r="P120" s="411">
        <v>2</v>
      </c>
      <c r="Q120" s="410">
        <v>31</v>
      </c>
      <c r="R120" s="410">
        <v>31</v>
      </c>
      <c r="S120" s="410" t="s">
        <v>206</v>
      </c>
      <c r="T120" s="410" t="s">
        <v>206</v>
      </c>
      <c r="U120" s="410" t="s">
        <v>206</v>
      </c>
      <c r="V120" s="410" t="s">
        <v>206</v>
      </c>
    </row>
    <row r="121" spans="1:22" ht="10.5" customHeight="1">
      <c r="A121" s="415"/>
      <c r="B121" s="420">
        <v>1311</v>
      </c>
      <c r="C121" s="416" t="s">
        <v>509</v>
      </c>
      <c r="D121" s="419"/>
      <c r="E121" s="411">
        <v>52</v>
      </c>
      <c r="F121" s="410">
        <v>373</v>
      </c>
      <c r="G121" s="410">
        <v>354</v>
      </c>
      <c r="H121" s="410">
        <v>427673</v>
      </c>
      <c r="I121" s="410">
        <v>424589</v>
      </c>
      <c r="J121" s="410">
        <v>224135</v>
      </c>
      <c r="K121" s="410">
        <v>193849</v>
      </c>
      <c r="L121" s="418"/>
      <c r="M121" s="420">
        <v>1644</v>
      </c>
      <c r="N121" s="416" t="s">
        <v>508</v>
      </c>
      <c r="O121" s="419"/>
      <c r="P121" s="411">
        <v>6</v>
      </c>
      <c r="Q121" s="410">
        <v>108</v>
      </c>
      <c r="R121" s="410">
        <v>108</v>
      </c>
      <c r="S121" s="410">
        <v>684661</v>
      </c>
      <c r="T121" s="410">
        <v>663677</v>
      </c>
      <c r="U121" s="410">
        <v>628861</v>
      </c>
      <c r="V121" s="410">
        <v>50664</v>
      </c>
    </row>
    <row r="122" spans="1:22" ht="10.5" customHeight="1">
      <c r="A122" s="415"/>
      <c r="B122" s="420">
        <v>1312</v>
      </c>
      <c r="C122" s="416" t="s">
        <v>507</v>
      </c>
      <c r="D122" s="419"/>
      <c r="E122" s="411">
        <v>16</v>
      </c>
      <c r="F122" s="410">
        <v>373</v>
      </c>
      <c r="G122" s="410">
        <v>373</v>
      </c>
      <c r="H122" s="410">
        <v>814008</v>
      </c>
      <c r="I122" s="410">
        <v>935590</v>
      </c>
      <c r="J122" s="410">
        <v>453851</v>
      </c>
      <c r="K122" s="410">
        <v>468312</v>
      </c>
      <c r="L122" s="418"/>
      <c r="M122" s="420"/>
      <c r="N122" s="416"/>
      <c r="O122" s="419"/>
      <c r="P122" s="411" t="s">
        <v>203</v>
      </c>
      <c r="Q122" s="410" t="s">
        <v>203</v>
      </c>
      <c r="R122" s="410" t="s">
        <v>203</v>
      </c>
      <c r="S122" s="410" t="s">
        <v>203</v>
      </c>
      <c r="T122" s="410" t="s">
        <v>203</v>
      </c>
      <c r="U122" s="410" t="s">
        <v>203</v>
      </c>
      <c r="V122" s="410" t="s">
        <v>203</v>
      </c>
    </row>
    <row r="123" spans="1:22" ht="10.5" customHeight="1">
      <c r="A123" s="415"/>
      <c r="B123" s="420"/>
      <c r="C123" s="416"/>
      <c r="D123" s="419"/>
      <c r="E123" s="411" t="s">
        <v>203</v>
      </c>
      <c r="F123" s="410" t="s">
        <v>203</v>
      </c>
      <c r="G123" s="410" t="s">
        <v>203</v>
      </c>
      <c r="H123" s="410" t="s">
        <v>203</v>
      </c>
      <c r="I123" s="410" t="s">
        <v>203</v>
      </c>
      <c r="J123" s="410" t="s">
        <v>203</v>
      </c>
      <c r="K123" s="410" t="s">
        <v>203</v>
      </c>
      <c r="L123" s="418"/>
      <c r="M123" s="420">
        <v>1652</v>
      </c>
      <c r="N123" s="416" t="s">
        <v>506</v>
      </c>
      <c r="O123" s="419"/>
      <c r="P123" s="411">
        <v>3</v>
      </c>
      <c r="Q123" s="410">
        <v>245</v>
      </c>
      <c r="R123" s="410">
        <v>245</v>
      </c>
      <c r="S123" s="410">
        <v>6472327</v>
      </c>
      <c r="T123" s="410">
        <v>6571743</v>
      </c>
      <c r="U123" s="410">
        <v>1202790</v>
      </c>
      <c r="V123" s="410">
        <v>5080171</v>
      </c>
    </row>
    <row r="124" spans="1:22" ht="10.5" customHeight="1">
      <c r="A124" s="415"/>
      <c r="B124" s="420">
        <v>1321</v>
      </c>
      <c r="C124" s="416" t="s">
        <v>505</v>
      </c>
      <c r="D124" s="419"/>
      <c r="E124" s="411">
        <v>31</v>
      </c>
      <c r="F124" s="410">
        <v>267</v>
      </c>
      <c r="G124" s="410">
        <v>258</v>
      </c>
      <c r="H124" s="410">
        <v>332791</v>
      </c>
      <c r="I124" s="410">
        <v>272807</v>
      </c>
      <c r="J124" s="410">
        <v>142037</v>
      </c>
      <c r="K124" s="410">
        <v>181097</v>
      </c>
      <c r="L124" s="409"/>
      <c r="M124" s="420">
        <v>1654</v>
      </c>
      <c r="N124" s="416" t="s">
        <v>504</v>
      </c>
      <c r="O124" s="419"/>
      <c r="P124" s="411">
        <v>3</v>
      </c>
      <c r="Q124" s="410">
        <v>45</v>
      </c>
      <c r="R124" s="410">
        <v>45</v>
      </c>
      <c r="S124" s="410">
        <v>94029</v>
      </c>
      <c r="T124" s="410">
        <v>94029</v>
      </c>
      <c r="U124" s="410">
        <v>59588</v>
      </c>
      <c r="V124" s="410">
        <v>32801</v>
      </c>
    </row>
    <row r="125" spans="1:22" ht="10.5" customHeight="1">
      <c r="A125" s="415"/>
      <c r="B125" s="420">
        <v>1331</v>
      </c>
      <c r="C125" s="416" t="s">
        <v>503</v>
      </c>
      <c r="D125" s="419"/>
      <c r="E125" s="411">
        <v>20</v>
      </c>
      <c r="F125" s="410">
        <v>106</v>
      </c>
      <c r="G125" s="410">
        <v>104</v>
      </c>
      <c r="H125" s="410">
        <v>111912</v>
      </c>
      <c r="I125" s="410">
        <v>108509</v>
      </c>
      <c r="J125" s="410">
        <v>46987</v>
      </c>
      <c r="K125" s="410">
        <v>61835</v>
      </c>
      <c r="L125" s="418"/>
      <c r="M125" s="420"/>
      <c r="N125" s="416"/>
      <c r="O125" s="419"/>
      <c r="P125" s="411" t="s">
        <v>203</v>
      </c>
      <c r="Q125" s="410" t="s">
        <v>203</v>
      </c>
      <c r="R125" s="410" t="s">
        <v>203</v>
      </c>
      <c r="S125" s="410" t="s">
        <v>203</v>
      </c>
      <c r="T125" s="410" t="s">
        <v>203</v>
      </c>
      <c r="U125" s="410" t="s">
        <v>203</v>
      </c>
      <c r="V125" s="410" t="s">
        <v>203</v>
      </c>
    </row>
    <row r="126" spans="1:22" ht="10.5" customHeight="1">
      <c r="A126" s="415"/>
      <c r="B126" s="420"/>
      <c r="C126" s="416"/>
      <c r="D126" s="419"/>
      <c r="E126" s="411" t="s">
        <v>203</v>
      </c>
      <c r="F126" s="410" t="s">
        <v>203</v>
      </c>
      <c r="G126" s="410" t="s">
        <v>203</v>
      </c>
      <c r="H126" s="410" t="s">
        <v>203</v>
      </c>
      <c r="I126" s="410" t="s">
        <v>203</v>
      </c>
      <c r="J126" s="410" t="s">
        <v>203</v>
      </c>
      <c r="K126" s="410" t="s">
        <v>203</v>
      </c>
      <c r="L126" s="418"/>
      <c r="M126" s="420">
        <v>1661</v>
      </c>
      <c r="N126" s="416" t="s">
        <v>502</v>
      </c>
      <c r="O126" s="419"/>
      <c r="P126" s="411">
        <v>1</v>
      </c>
      <c r="Q126" s="410">
        <v>4</v>
      </c>
      <c r="R126" s="410">
        <v>4</v>
      </c>
      <c r="S126" s="410" t="s">
        <v>206</v>
      </c>
      <c r="T126" s="410" t="s">
        <v>206</v>
      </c>
      <c r="U126" s="410" t="s">
        <v>206</v>
      </c>
      <c r="V126" s="410" t="s">
        <v>206</v>
      </c>
    </row>
    <row r="127" spans="1:22" ht="10.5" customHeight="1">
      <c r="A127" s="415"/>
      <c r="B127" s="420">
        <v>1391</v>
      </c>
      <c r="C127" s="416" t="s">
        <v>501</v>
      </c>
      <c r="D127" s="419"/>
      <c r="E127" s="411">
        <v>18</v>
      </c>
      <c r="F127" s="410">
        <v>179</v>
      </c>
      <c r="G127" s="410">
        <v>175</v>
      </c>
      <c r="H127" s="410">
        <v>392450</v>
      </c>
      <c r="I127" s="410">
        <v>328618</v>
      </c>
      <c r="J127" s="410">
        <v>178903</v>
      </c>
      <c r="K127" s="410">
        <v>203379</v>
      </c>
      <c r="L127" s="418"/>
      <c r="M127" s="420"/>
      <c r="N127" s="416" t="s">
        <v>500</v>
      </c>
      <c r="O127" s="419"/>
      <c r="P127" s="411" t="s">
        <v>203</v>
      </c>
      <c r="Q127" s="410" t="s">
        <v>203</v>
      </c>
      <c r="R127" s="410" t="s">
        <v>203</v>
      </c>
      <c r="S127" s="410" t="s">
        <v>203</v>
      </c>
      <c r="T127" s="410" t="s">
        <v>203</v>
      </c>
      <c r="U127" s="410" t="s">
        <v>203</v>
      </c>
      <c r="V127" s="410" t="s">
        <v>203</v>
      </c>
    </row>
    <row r="128" spans="1:22" ht="10.5" customHeight="1">
      <c r="A128" s="415"/>
      <c r="B128" s="420">
        <v>1392</v>
      </c>
      <c r="C128" s="416" t="s">
        <v>499</v>
      </c>
      <c r="D128" s="419"/>
      <c r="E128" s="411">
        <v>1</v>
      </c>
      <c r="F128" s="410">
        <v>7</v>
      </c>
      <c r="G128" s="410">
        <v>7</v>
      </c>
      <c r="H128" s="410" t="s">
        <v>206</v>
      </c>
      <c r="I128" s="410" t="s">
        <v>206</v>
      </c>
      <c r="J128" s="410" t="s">
        <v>206</v>
      </c>
      <c r="K128" s="410" t="s">
        <v>206</v>
      </c>
      <c r="L128" s="409"/>
      <c r="M128" s="420">
        <v>1662</v>
      </c>
      <c r="N128" s="416" t="s">
        <v>498</v>
      </c>
      <c r="O128" s="419"/>
      <c r="P128" s="411">
        <v>1</v>
      </c>
      <c r="Q128" s="410">
        <v>5</v>
      </c>
      <c r="R128" s="410">
        <v>5</v>
      </c>
      <c r="S128" s="410" t="s">
        <v>206</v>
      </c>
      <c r="T128" s="410" t="s">
        <v>206</v>
      </c>
      <c r="U128" s="410" t="s">
        <v>206</v>
      </c>
      <c r="V128" s="410" t="s">
        <v>206</v>
      </c>
    </row>
    <row r="129" spans="1:22" ht="10.5" customHeight="1">
      <c r="A129" s="415"/>
      <c r="B129" s="420"/>
      <c r="C129" s="416"/>
      <c r="D129" s="419"/>
      <c r="E129" s="411" t="s">
        <v>203</v>
      </c>
      <c r="F129" s="410" t="s">
        <v>203</v>
      </c>
      <c r="G129" s="410" t="s">
        <v>203</v>
      </c>
      <c r="H129" s="410" t="s">
        <v>203</v>
      </c>
      <c r="I129" s="410" t="s">
        <v>203</v>
      </c>
      <c r="J129" s="410" t="s">
        <v>203</v>
      </c>
      <c r="K129" s="410" t="s">
        <v>203</v>
      </c>
      <c r="L129" s="418"/>
      <c r="M129" s="420"/>
      <c r="N129" s="416"/>
      <c r="O129" s="419"/>
      <c r="P129" s="411" t="s">
        <v>203</v>
      </c>
      <c r="Q129" s="410" t="s">
        <v>203</v>
      </c>
      <c r="R129" s="410" t="s">
        <v>203</v>
      </c>
      <c r="S129" s="410" t="s">
        <v>203</v>
      </c>
      <c r="T129" s="410" t="s">
        <v>203</v>
      </c>
      <c r="U129" s="410" t="s">
        <v>203</v>
      </c>
      <c r="V129" s="410" t="s">
        <v>203</v>
      </c>
    </row>
    <row r="130" spans="1:22" ht="10.5" customHeight="1">
      <c r="A130" s="415"/>
      <c r="B130" s="420">
        <v>1393</v>
      </c>
      <c r="C130" s="416" t="s">
        <v>497</v>
      </c>
      <c r="D130" s="419"/>
      <c r="E130" s="411">
        <v>7</v>
      </c>
      <c r="F130" s="410">
        <v>49</v>
      </c>
      <c r="G130" s="410">
        <v>47</v>
      </c>
      <c r="H130" s="410">
        <v>34498</v>
      </c>
      <c r="I130" s="410">
        <v>34148</v>
      </c>
      <c r="J130" s="410">
        <v>13680</v>
      </c>
      <c r="K130" s="410">
        <v>19825</v>
      </c>
      <c r="L130" s="418"/>
      <c r="M130" s="420">
        <v>1669</v>
      </c>
      <c r="N130" s="416" t="s">
        <v>496</v>
      </c>
      <c r="O130" s="419"/>
      <c r="P130" s="411">
        <v>1</v>
      </c>
      <c r="Q130" s="410">
        <v>6</v>
      </c>
      <c r="R130" s="410">
        <v>6</v>
      </c>
      <c r="S130" s="410" t="s">
        <v>206</v>
      </c>
      <c r="T130" s="410" t="s">
        <v>206</v>
      </c>
      <c r="U130" s="410" t="s">
        <v>206</v>
      </c>
      <c r="V130" s="410" t="s">
        <v>206</v>
      </c>
    </row>
    <row r="131" spans="1:22" ht="10.5" customHeight="1">
      <c r="A131" s="415"/>
      <c r="B131" s="420">
        <v>1399</v>
      </c>
      <c r="C131" s="416" t="s">
        <v>495</v>
      </c>
      <c r="D131" s="419"/>
      <c r="E131" s="411">
        <v>2</v>
      </c>
      <c r="F131" s="410">
        <v>25</v>
      </c>
      <c r="G131" s="410">
        <v>25</v>
      </c>
      <c r="H131" s="410" t="s">
        <v>206</v>
      </c>
      <c r="I131" s="410" t="s">
        <v>206</v>
      </c>
      <c r="J131" s="410" t="s">
        <v>206</v>
      </c>
      <c r="K131" s="410" t="s">
        <v>206</v>
      </c>
      <c r="L131" s="418"/>
      <c r="M131" s="420">
        <v>1694</v>
      </c>
      <c r="N131" s="416" t="s">
        <v>494</v>
      </c>
      <c r="O131" s="419"/>
      <c r="P131" s="411">
        <v>1</v>
      </c>
      <c r="Q131" s="410">
        <v>17</v>
      </c>
      <c r="R131" s="410">
        <v>17</v>
      </c>
      <c r="S131" s="410" t="s">
        <v>206</v>
      </c>
      <c r="T131" s="410" t="s">
        <v>206</v>
      </c>
      <c r="U131" s="410" t="s">
        <v>206</v>
      </c>
      <c r="V131" s="410" t="s">
        <v>206</v>
      </c>
    </row>
    <row r="132" spans="1:22" ht="10.5" customHeight="1">
      <c r="A132" s="415"/>
      <c r="B132" s="420"/>
      <c r="C132" s="416"/>
      <c r="D132" s="419"/>
      <c r="E132" s="411" t="s">
        <v>203</v>
      </c>
      <c r="F132" s="410" t="s">
        <v>203</v>
      </c>
      <c r="G132" s="410" t="s">
        <v>203</v>
      </c>
      <c r="H132" s="410" t="s">
        <v>203</v>
      </c>
      <c r="I132" s="410" t="s">
        <v>203</v>
      </c>
      <c r="J132" s="410" t="s">
        <v>203</v>
      </c>
      <c r="K132" s="410" t="s">
        <v>203</v>
      </c>
      <c r="L132" s="409"/>
      <c r="M132" s="420"/>
      <c r="N132" s="416"/>
      <c r="O132" s="419"/>
      <c r="P132" s="411" t="s">
        <v>203</v>
      </c>
      <c r="Q132" s="410" t="s">
        <v>203</v>
      </c>
      <c r="R132" s="410" t="s">
        <v>203</v>
      </c>
      <c r="S132" s="410" t="s">
        <v>203</v>
      </c>
      <c r="T132" s="410" t="s">
        <v>203</v>
      </c>
      <c r="U132" s="410" t="s">
        <v>203</v>
      </c>
      <c r="V132" s="410" t="s">
        <v>203</v>
      </c>
    </row>
    <row r="133" spans="1:22" ht="10.5" customHeight="1">
      <c r="A133" s="415"/>
      <c r="B133" s="426">
        <v>14</v>
      </c>
      <c r="C133" s="425" t="s">
        <v>493</v>
      </c>
      <c r="D133" s="424"/>
      <c r="E133" s="423">
        <v>136</v>
      </c>
      <c r="F133" s="422">
        <v>1747</v>
      </c>
      <c r="G133" s="422">
        <v>1729</v>
      </c>
      <c r="H133" s="422">
        <v>3475778</v>
      </c>
      <c r="I133" s="422">
        <v>3153502</v>
      </c>
      <c r="J133" s="422">
        <v>2092730</v>
      </c>
      <c r="K133" s="422">
        <v>1285636</v>
      </c>
      <c r="L133" s="418"/>
      <c r="M133" s="420">
        <v>1699</v>
      </c>
      <c r="N133" s="416" t="s">
        <v>492</v>
      </c>
      <c r="O133" s="419"/>
      <c r="P133" s="411">
        <v>5</v>
      </c>
      <c r="Q133" s="410">
        <v>91</v>
      </c>
      <c r="R133" s="410">
        <v>91</v>
      </c>
      <c r="S133" s="410">
        <v>305872</v>
      </c>
      <c r="T133" s="410">
        <v>305189</v>
      </c>
      <c r="U133" s="410">
        <v>112522</v>
      </c>
      <c r="V133" s="410">
        <v>183327</v>
      </c>
    </row>
    <row r="134" spans="1:22" ht="10.5" customHeight="1">
      <c r="A134" s="415"/>
      <c r="B134" s="420"/>
      <c r="C134" s="416"/>
      <c r="D134" s="419"/>
      <c r="E134" s="411" t="s">
        <v>203</v>
      </c>
      <c r="F134" s="410" t="s">
        <v>203</v>
      </c>
      <c r="G134" s="410" t="s">
        <v>203</v>
      </c>
      <c r="H134" s="410" t="s">
        <v>203</v>
      </c>
      <c r="I134" s="410" t="s">
        <v>203</v>
      </c>
      <c r="J134" s="410" t="s">
        <v>203</v>
      </c>
      <c r="K134" s="410" t="s">
        <v>203</v>
      </c>
      <c r="L134" s="418"/>
      <c r="M134" s="420"/>
      <c r="N134" s="416"/>
      <c r="O134" s="419"/>
      <c r="P134" s="411" t="s">
        <v>203</v>
      </c>
      <c r="Q134" s="410" t="s">
        <v>203</v>
      </c>
      <c r="R134" s="410" t="s">
        <v>203</v>
      </c>
      <c r="S134" s="410" t="s">
        <v>203</v>
      </c>
      <c r="T134" s="410" t="s">
        <v>203</v>
      </c>
      <c r="U134" s="410" t="s">
        <v>203</v>
      </c>
      <c r="V134" s="410" t="s">
        <v>203</v>
      </c>
    </row>
    <row r="135" spans="1:22" ht="10.5" customHeight="1">
      <c r="A135" s="415"/>
      <c r="B135" s="420">
        <v>1421</v>
      </c>
      <c r="C135" s="416" t="s">
        <v>491</v>
      </c>
      <c r="D135" s="419"/>
      <c r="E135" s="411">
        <v>1</v>
      </c>
      <c r="F135" s="410">
        <v>28</v>
      </c>
      <c r="G135" s="410">
        <v>28</v>
      </c>
      <c r="H135" s="410" t="s">
        <v>206</v>
      </c>
      <c r="I135" s="410" t="s">
        <v>206</v>
      </c>
      <c r="J135" s="410" t="s">
        <v>206</v>
      </c>
      <c r="K135" s="410" t="s">
        <v>206</v>
      </c>
      <c r="L135" s="418"/>
      <c r="M135" s="426">
        <v>17</v>
      </c>
      <c r="N135" s="425" t="s">
        <v>490</v>
      </c>
      <c r="O135" s="424"/>
      <c r="P135" s="423">
        <v>5</v>
      </c>
      <c r="Q135" s="422">
        <v>222</v>
      </c>
      <c r="R135" s="422">
        <v>222</v>
      </c>
      <c r="S135" s="422">
        <v>952190</v>
      </c>
      <c r="T135" s="422">
        <v>903635</v>
      </c>
      <c r="U135" s="422">
        <v>524609</v>
      </c>
      <c r="V135" s="422">
        <v>407912</v>
      </c>
    </row>
    <row r="136" spans="1:22" ht="10.5" customHeight="1">
      <c r="A136" s="415"/>
      <c r="B136" s="420">
        <v>1431</v>
      </c>
      <c r="C136" s="416" t="s">
        <v>489</v>
      </c>
      <c r="D136" s="419"/>
      <c r="E136" s="411">
        <v>2</v>
      </c>
      <c r="F136" s="410">
        <v>34</v>
      </c>
      <c r="G136" s="410">
        <v>34</v>
      </c>
      <c r="H136" s="410" t="s">
        <v>206</v>
      </c>
      <c r="I136" s="410" t="s">
        <v>206</v>
      </c>
      <c r="J136" s="410" t="s">
        <v>206</v>
      </c>
      <c r="K136" s="410" t="s">
        <v>206</v>
      </c>
      <c r="L136" s="418"/>
      <c r="M136" s="420"/>
      <c r="N136" s="416"/>
      <c r="O136" s="419"/>
      <c r="P136" s="411" t="s">
        <v>203</v>
      </c>
      <c r="Q136" s="410" t="s">
        <v>203</v>
      </c>
      <c r="R136" s="410" t="s">
        <v>203</v>
      </c>
      <c r="S136" s="410" t="s">
        <v>203</v>
      </c>
      <c r="T136" s="410" t="s">
        <v>203</v>
      </c>
      <c r="U136" s="410" t="s">
        <v>203</v>
      </c>
      <c r="V136" s="410" t="s">
        <v>203</v>
      </c>
    </row>
    <row r="137" spans="1:22" ht="10.5" customHeight="1">
      <c r="A137" s="415"/>
      <c r="B137" s="420"/>
      <c r="C137" s="416"/>
      <c r="D137" s="419"/>
      <c r="E137" s="411" t="s">
        <v>203</v>
      </c>
      <c r="F137" s="410" t="s">
        <v>203</v>
      </c>
      <c r="G137" s="410" t="s">
        <v>203</v>
      </c>
      <c r="H137" s="410" t="s">
        <v>203</v>
      </c>
      <c r="I137" s="410" t="s">
        <v>203</v>
      </c>
      <c r="J137" s="410" t="s">
        <v>203</v>
      </c>
      <c r="K137" s="410" t="s">
        <v>203</v>
      </c>
      <c r="L137" s="418"/>
      <c r="M137" s="420">
        <v>1741</v>
      </c>
      <c r="N137" s="416" t="s">
        <v>488</v>
      </c>
      <c r="O137" s="419"/>
      <c r="P137" s="411">
        <v>3</v>
      </c>
      <c r="Q137" s="410">
        <v>48</v>
      </c>
      <c r="R137" s="410">
        <v>48</v>
      </c>
      <c r="S137" s="410" t="s">
        <v>206</v>
      </c>
      <c r="T137" s="410" t="s">
        <v>206</v>
      </c>
      <c r="U137" s="410" t="s">
        <v>206</v>
      </c>
      <c r="V137" s="410" t="s">
        <v>206</v>
      </c>
    </row>
    <row r="138" spans="1:22" ht="10.5" customHeight="1">
      <c r="A138" s="415"/>
      <c r="B138" s="420">
        <v>1432</v>
      </c>
      <c r="C138" s="416" t="s">
        <v>487</v>
      </c>
      <c r="D138" s="419"/>
      <c r="E138" s="411">
        <v>2</v>
      </c>
      <c r="F138" s="410">
        <v>40</v>
      </c>
      <c r="G138" s="410">
        <v>40</v>
      </c>
      <c r="H138" s="410" t="s">
        <v>206</v>
      </c>
      <c r="I138" s="410" t="s">
        <v>206</v>
      </c>
      <c r="J138" s="410" t="s">
        <v>206</v>
      </c>
      <c r="K138" s="410" t="s">
        <v>206</v>
      </c>
      <c r="L138" s="418"/>
      <c r="M138" s="420">
        <v>1799</v>
      </c>
      <c r="N138" s="416" t="s">
        <v>486</v>
      </c>
      <c r="O138" s="419"/>
      <c r="P138" s="411">
        <v>2</v>
      </c>
      <c r="Q138" s="410">
        <v>174</v>
      </c>
      <c r="R138" s="410">
        <v>174</v>
      </c>
      <c r="S138" s="410" t="s">
        <v>206</v>
      </c>
      <c r="T138" s="410" t="s">
        <v>206</v>
      </c>
      <c r="U138" s="410" t="s">
        <v>206</v>
      </c>
      <c r="V138" s="410" t="s">
        <v>206</v>
      </c>
    </row>
    <row r="139" spans="1:22" ht="10.5" customHeight="1">
      <c r="A139" s="415"/>
      <c r="B139" s="420">
        <v>1433</v>
      </c>
      <c r="C139" s="416" t="s">
        <v>485</v>
      </c>
      <c r="D139" s="419"/>
      <c r="E139" s="411">
        <v>1</v>
      </c>
      <c r="F139" s="410">
        <v>4</v>
      </c>
      <c r="G139" s="410">
        <v>3</v>
      </c>
      <c r="H139" s="410" t="s">
        <v>206</v>
      </c>
      <c r="I139" s="410" t="s">
        <v>206</v>
      </c>
      <c r="J139" s="410" t="s">
        <v>206</v>
      </c>
      <c r="K139" s="410" t="s">
        <v>206</v>
      </c>
      <c r="L139" s="418"/>
      <c r="M139" s="420"/>
      <c r="N139" s="416"/>
      <c r="O139" s="419"/>
      <c r="P139" s="411" t="s">
        <v>203</v>
      </c>
      <c r="Q139" s="410" t="s">
        <v>203</v>
      </c>
      <c r="R139" s="410" t="s">
        <v>203</v>
      </c>
      <c r="S139" s="410" t="s">
        <v>203</v>
      </c>
      <c r="T139" s="410" t="s">
        <v>203</v>
      </c>
      <c r="U139" s="410" t="s">
        <v>203</v>
      </c>
      <c r="V139" s="410" t="s">
        <v>203</v>
      </c>
    </row>
    <row r="140" spans="1:22" ht="10.5" customHeight="1">
      <c r="A140" s="415"/>
      <c r="B140" s="420"/>
      <c r="C140" s="416"/>
      <c r="D140" s="419"/>
      <c r="E140" s="411" t="s">
        <v>203</v>
      </c>
      <c r="F140" s="410" t="s">
        <v>203</v>
      </c>
      <c r="G140" s="410" t="s">
        <v>203</v>
      </c>
      <c r="H140" s="410" t="s">
        <v>203</v>
      </c>
      <c r="I140" s="410" t="s">
        <v>203</v>
      </c>
      <c r="J140" s="410" t="s">
        <v>203</v>
      </c>
      <c r="K140" s="410" t="s">
        <v>203</v>
      </c>
      <c r="L140" s="479"/>
      <c r="M140" s="426">
        <v>18</v>
      </c>
      <c r="N140" s="425" t="s">
        <v>484</v>
      </c>
      <c r="O140" s="424"/>
      <c r="P140" s="423">
        <v>319</v>
      </c>
      <c r="Q140" s="422">
        <v>5659</v>
      </c>
      <c r="R140" s="422">
        <v>5640</v>
      </c>
      <c r="S140" s="422">
        <v>11490831</v>
      </c>
      <c r="T140" s="422">
        <v>11172665</v>
      </c>
      <c r="U140" s="422">
        <v>6468561</v>
      </c>
      <c r="V140" s="422">
        <v>4468329</v>
      </c>
    </row>
    <row r="141" spans="1:22" ht="10.5" customHeight="1">
      <c r="A141" s="415"/>
      <c r="B141" s="420">
        <v>1441</v>
      </c>
      <c r="C141" s="416" t="s">
        <v>483</v>
      </c>
      <c r="D141" s="419"/>
      <c r="E141" s="411">
        <v>12</v>
      </c>
      <c r="F141" s="410">
        <v>94</v>
      </c>
      <c r="G141" s="410">
        <v>93</v>
      </c>
      <c r="H141" s="410">
        <v>84509</v>
      </c>
      <c r="I141" s="410">
        <v>83720</v>
      </c>
      <c r="J141" s="410">
        <v>39618</v>
      </c>
      <c r="K141" s="410">
        <v>42753</v>
      </c>
      <c r="L141" s="409"/>
      <c r="M141" s="420"/>
      <c r="N141" s="416"/>
      <c r="O141" s="419"/>
      <c r="P141" s="411" t="s">
        <v>203</v>
      </c>
      <c r="Q141" s="410" t="s">
        <v>203</v>
      </c>
      <c r="R141" s="410" t="s">
        <v>203</v>
      </c>
      <c r="S141" s="410" t="s">
        <v>203</v>
      </c>
      <c r="T141" s="410" t="s">
        <v>203</v>
      </c>
      <c r="U141" s="410" t="s">
        <v>203</v>
      </c>
      <c r="V141" s="410" t="s">
        <v>203</v>
      </c>
    </row>
    <row r="142" spans="1:22" ht="10.5" customHeight="1">
      <c r="A142" s="415"/>
      <c r="B142" s="420">
        <v>1442</v>
      </c>
      <c r="C142" s="416" t="s">
        <v>482</v>
      </c>
      <c r="D142" s="419"/>
      <c r="E142" s="411">
        <v>4</v>
      </c>
      <c r="F142" s="410">
        <v>24</v>
      </c>
      <c r="G142" s="410">
        <v>24</v>
      </c>
      <c r="H142" s="410">
        <v>25850</v>
      </c>
      <c r="I142" s="410">
        <v>15535</v>
      </c>
      <c r="J142" s="410">
        <v>18212</v>
      </c>
      <c r="K142" s="410">
        <v>7274</v>
      </c>
      <c r="L142" s="418"/>
      <c r="M142" s="420">
        <v>1811</v>
      </c>
      <c r="N142" s="416" t="s">
        <v>481</v>
      </c>
      <c r="O142" s="419"/>
      <c r="P142" s="411">
        <v>3</v>
      </c>
      <c r="Q142" s="410">
        <v>27</v>
      </c>
      <c r="R142" s="410">
        <v>27</v>
      </c>
      <c r="S142" s="410">
        <v>15332</v>
      </c>
      <c r="T142" s="410">
        <v>15332</v>
      </c>
      <c r="U142" s="410">
        <v>3694</v>
      </c>
      <c r="V142" s="410">
        <v>11084</v>
      </c>
    </row>
    <row r="143" spans="1:22" ht="6" customHeight="1">
      <c r="A143" s="404"/>
      <c r="B143" s="403"/>
      <c r="C143" s="402"/>
      <c r="D143" s="402"/>
      <c r="E143" s="401"/>
      <c r="F143" s="400"/>
      <c r="G143" s="400"/>
      <c r="H143" s="400"/>
      <c r="I143" s="400"/>
      <c r="J143" s="400"/>
      <c r="K143" s="400"/>
      <c r="L143" s="402"/>
      <c r="M143" s="456" t="s">
        <v>228</v>
      </c>
      <c r="N143" s="455" t="s">
        <v>228</v>
      </c>
      <c r="O143" s="454"/>
      <c r="P143" s="453" t="s">
        <v>228</v>
      </c>
      <c r="Q143" s="452" t="s">
        <v>228</v>
      </c>
      <c r="R143" s="452" t="s">
        <v>228</v>
      </c>
      <c r="S143" s="452" t="s">
        <v>228</v>
      </c>
      <c r="T143" s="452" t="s">
        <v>228</v>
      </c>
      <c r="U143" s="452" t="s">
        <v>228</v>
      </c>
      <c r="V143" s="452" t="s">
        <v>228</v>
      </c>
    </row>
    <row r="144" spans="1:22" ht="10.5" customHeight="1">
      <c r="A144" s="399" t="s">
        <v>58</v>
      </c>
      <c r="B144" s="398"/>
      <c r="C144" s="397"/>
      <c r="D144" s="397"/>
      <c r="E144" s="390"/>
      <c r="F144" s="390"/>
      <c r="G144" s="390"/>
      <c r="H144" s="390"/>
      <c r="I144" s="390"/>
      <c r="J144" s="390"/>
      <c r="K144" s="390"/>
      <c r="O144" s="451"/>
    </row>
    <row r="145" spans="1:22" ht="13.5" customHeight="1">
      <c r="G145" s="477"/>
      <c r="H145" s="476"/>
      <c r="I145" s="476"/>
      <c r="J145" s="476"/>
      <c r="K145" s="475" t="s">
        <v>320</v>
      </c>
      <c r="L145" s="474" t="s">
        <v>480</v>
      </c>
      <c r="M145" s="473"/>
      <c r="N145" s="451"/>
      <c r="O145" s="451"/>
      <c r="P145" s="472"/>
      <c r="Q145" s="395"/>
      <c r="R145" s="395"/>
      <c r="S145" s="394"/>
      <c r="T145" s="394"/>
      <c r="U145" s="394"/>
      <c r="V145" s="394"/>
    </row>
    <row r="146" spans="1:22" ht="10.5" customHeight="1">
      <c r="P146" s="395"/>
      <c r="Q146" s="395"/>
      <c r="R146" s="395"/>
      <c r="S146" s="394"/>
      <c r="T146" s="394"/>
      <c r="U146" s="394"/>
      <c r="V146" s="394"/>
    </row>
    <row r="147" spans="1:22" ht="10.5" customHeight="1">
      <c r="A147" s="471" t="s">
        <v>239</v>
      </c>
      <c r="B147" s="398"/>
      <c r="P147" s="395"/>
      <c r="Q147" s="395"/>
      <c r="R147" s="395"/>
      <c r="S147" s="394"/>
      <c r="T147" s="394"/>
      <c r="U147" s="394"/>
      <c r="V147" s="394"/>
    </row>
    <row r="148" spans="1:22" ht="10.5" customHeight="1">
      <c r="A148" s="399" t="s">
        <v>141</v>
      </c>
      <c r="B148" s="398"/>
      <c r="K148" s="437"/>
      <c r="L148" s="460"/>
      <c r="P148" s="395"/>
      <c r="Q148" s="395"/>
      <c r="R148" s="395"/>
      <c r="S148" s="394"/>
      <c r="T148" s="394"/>
      <c r="U148" s="394"/>
      <c r="V148" s="470" t="s">
        <v>318</v>
      </c>
    </row>
    <row r="149" spans="1:22" ht="1.5" customHeight="1">
      <c r="B149" s="398"/>
      <c r="K149" s="437"/>
      <c r="L149" s="460"/>
      <c r="P149" s="469"/>
      <c r="Q149" s="395"/>
      <c r="R149" s="395"/>
      <c r="S149" s="394"/>
      <c r="T149" s="394"/>
      <c r="U149" s="394"/>
      <c r="V149" s="461"/>
    </row>
    <row r="150" spans="1:22" ht="10.5" customHeight="1">
      <c r="A150" s="911" t="s">
        <v>237</v>
      </c>
      <c r="B150" s="912"/>
      <c r="C150" s="912"/>
      <c r="D150" s="913"/>
      <c r="E150" s="910" t="s">
        <v>236</v>
      </c>
      <c r="F150" s="436" t="s">
        <v>235</v>
      </c>
      <c r="G150" s="435"/>
      <c r="H150" s="905" t="s">
        <v>234</v>
      </c>
      <c r="I150" s="434"/>
      <c r="J150" s="905" t="s">
        <v>233</v>
      </c>
      <c r="K150" s="433"/>
      <c r="L150" s="911" t="s">
        <v>237</v>
      </c>
      <c r="M150" s="912"/>
      <c r="N150" s="912"/>
      <c r="O150" s="913"/>
      <c r="P150" s="910" t="s">
        <v>236</v>
      </c>
      <c r="Q150" s="436" t="s">
        <v>235</v>
      </c>
      <c r="R150" s="435"/>
      <c r="S150" s="905" t="s">
        <v>234</v>
      </c>
      <c r="T150" s="434"/>
      <c r="U150" s="905" t="s">
        <v>233</v>
      </c>
      <c r="V150" s="433"/>
    </row>
    <row r="151" spans="1:22" ht="10.5" customHeight="1">
      <c r="A151" s="914"/>
      <c r="B151" s="914"/>
      <c r="C151" s="914"/>
      <c r="D151" s="915"/>
      <c r="E151" s="906"/>
      <c r="F151" s="908" t="s">
        <v>88</v>
      </c>
      <c r="G151" s="432" t="s">
        <v>232</v>
      </c>
      <c r="H151" s="906"/>
      <c r="I151" s="431" t="s">
        <v>147</v>
      </c>
      <c r="J151" s="906"/>
      <c r="K151" s="430" t="s">
        <v>146</v>
      </c>
      <c r="L151" s="914"/>
      <c r="M151" s="914"/>
      <c r="N151" s="914"/>
      <c r="O151" s="915"/>
      <c r="P151" s="906"/>
      <c r="Q151" s="908" t="s">
        <v>88</v>
      </c>
      <c r="R151" s="432" t="s">
        <v>232</v>
      </c>
      <c r="S151" s="906"/>
      <c r="T151" s="431" t="s">
        <v>147</v>
      </c>
      <c r="U151" s="906"/>
      <c r="V151" s="430" t="s">
        <v>146</v>
      </c>
    </row>
    <row r="152" spans="1:22" ht="10.5" customHeight="1">
      <c r="A152" s="916"/>
      <c r="B152" s="916"/>
      <c r="C152" s="916"/>
      <c r="D152" s="917"/>
      <c r="E152" s="907"/>
      <c r="F152" s="909"/>
      <c r="G152" s="429" t="s">
        <v>231</v>
      </c>
      <c r="H152" s="907"/>
      <c r="I152" s="428"/>
      <c r="J152" s="907"/>
      <c r="K152" s="427"/>
      <c r="L152" s="916"/>
      <c r="M152" s="916"/>
      <c r="N152" s="916"/>
      <c r="O152" s="917"/>
      <c r="P152" s="907"/>
      <c r="Q152" s="909"/>
      <c r="R152" s="429" t="s">
        <v>231</v>
      </c>
      <c r="S152" s="907"/>
      <c r="T152" s="428"/>
      <c r="U152" s="907"/>
      <c r="V152" s="427"/>
    </row>
    <row r="153" spans="1:22" ht="6" customHeight="1">
      <c r="D153" s="468"/>
      <c r="O153" s="468"/>
      <c r="P153" s="395"/>
      <c r="Q153" s="395"/>
      <c r="R153" s="395"/>
      <c r="S153" s="394"/>
      <c r="T153" s="394"/>
      <c r="U153" s="394"/>
      <c r="V153" s="394"/>
    </row>
    <row r="154" spans="1:22" ht="10.5" customHeight="1">
      <c r="A154" s="415"/>
      <c r="B154" s="420">
        <v>1812</v>
      </c>
      <c r="C154" s="416" t="s">
        <v>479</v>
      </c>
      <c r="D154" s="419"/>
      <c r="E154" s="411">
        <v>5</v>
      </c>
      <c r="F154" s="410">
        <v>37</v>
      </c>
      <c r="G154" s="410">
        <v>37</v>
      </c>
      <c r="H154" s="410">
        <v>17370</v>
      </c>
      <c r="I154" s="410">
        <v>16370</v>
      </c>
      <c r="J154" s="410">
        <v>7574</v>
      </c>
      <c r="K154" s="410">
        <v>9330</v>
      </c>
      <c r="M154" s="420">
        <v>2071</v>
      </c>
      <c r="N154" s="416" t="s">
        <v>478</v>
      </c>
      <c r="O154" s="419"/>
      <c r="P154" s="411">
        <v>1</v>
      </c>
      <c r="Q154" s="410">
        <v>20</v>
      </c>
      <c r="R154" s="410">
        <v>20</v>
      </c>
      <c r="S154" s="410" t="s">
        <v>206</v>
      </c>
      <c r="T154" s="410" t="s">
        <v>206</v>
      </c>
      <c r="U154" s="410" t="s">
        <v>206</v>
      </c>
      <c r="V154" s="410" t="s">
        <v>206</v>
      </c>
    </row>
    <row r="155" spans="1:22" ht="10.5" customHeight="1">
      <c r="A155" s="415"/>
      <c r="B155" s="420">
        <v>1813</v>
      </c>
      <c r="C155" s="416" t="s">
        <v>477</v>
      </c>
      <c r="D155" s="419"/>
      <c r="E155" s="411">
        <v>1</v>
      </c>
      <c r="F155" s="410">
        <v>7</v>
      </c>
      <c r="G155" s="410">
        <v>7</v>
      </c>
      <c r="H155" s="410" t="s">
        <v>206</v>
      </c>
      <c r="I155" s="410" t="s">
        <v>206</v>
      </c>
      <c r="J155" s="410" t="s">
        <v>206</v>
      </c>
      <c r="K155" s="410" t="s">
        <v>206</v>
      </c>
      <c r="M155" s="420">
        <v>2072</v>
      </c>
      <c r="N155" s="416" t="s">
        <v>476</v>
      </c>
      <c r="O155" s="419"/>
      <c r="P155" s="411">
        <v>2</v>
      </c>
      <c r="Q155" s="410">
        <v>13</v>
      </c>
      <c r="R155" s="410">
        <v>12</v>
      </c>
      <c r="S155" s="410" t="s">
        <v>206</v>
      </c>
      <c r="T155" s="410" t="s">
        <v>206</v>
      </c>
      <c r="U155" s="410" t="s">
        <v>206</v>
      </c>
      <c r="V155" s="410" t="s">
        <v>206</v>
      </c>
    </row>
    <row r="156" spans="1:22" ht="10.5" customHeight="1">
      <c r="A156" s="415"/>
      <c r="B156" s="420"/>
      <c r="C156" s="416"/>
      <c r="D156" s="419"/>
      <c r="E156" s="411" t="s">
        <v>203</v>
      </c>
      <c r="F156" s="410" t="s">
        <v>203</v>
      </c>
      <c r="G156" s="410" t="s">
        <v>203</v>
      </c>
      <c r="H156" s="410" t="s">
        <v>203</v>
      </c>
      <c r="I156" s="410" t="s">
        <v>203</v>
      </c>
      <c r="J156" s="410" t="s">
        <v>203</v>
      </c>
      <c r="K156" s="410" t="s">
        <v>203</v>
      </c>
      <c r="M156" s="420"/>
      <c r="N156" s="416"/>
      <c r="O156" s="419"/>
      <c r="P156" s="411" t="s">
        <v>203</v>
      </c>
      <c r="Q156" s="410" t="s">
        <v>203</v>
      </c>
      <c r="R156" s="410" t="s">
        <v>203</v>
      </c>
      <c r="S156" s="410" t="s">
        <v>203</v>
      </c>
      <c r="T156" s="410" t="s">
        <v>203</v>
      </c>
      <c r="U156" s="410" t="s">
        <v>203</v>
      </c>
      <c r="V156" s="410" t="s">
        <v>203</v>
      </c>
    </row>
    <row r="157" spans="1:22" ht="10.5" customHeight="1">
      <c r="A157" s="415"/>
      <c r="B157" s="420">
        <v>1814</v>
      </c>
      <c r="C157" s="416" t="s">
        <v>475</v>
      </c>
      <c r="D157" s="419"/>
      <c r="E157" s="411">
        <v>3</v>
      </c>
      <c r="F157" s="410">
        <v>56</v>
      </c>
      <c r="G157" s="410">
        <v>56</v>
      </c>
      <c r="H157" s="410">
        <v>50977</v>
      </c>
      <c r="I157" s="410">
        <v>50977</v>
      </c>
      <c r="J157" s="410">
        <v>25558</v>
      </c>
      <c r="K157" s="410">
        <v>24209</v>
      </c>
      <c r="M157" s="426">
        <v>21</v>
      </c>
      <c r="N157" s="425" t="s">
        <v>474</v>
      </c>
      <c r="O157" s="424"/>
      <c r="P157" s="423">
        <v>63</v>
      </c>
      <c r="Q157" s="422">
        <v>4796</v>
      </c>
      <c r="R157" s="422">
        <v>4795</v>
      </c>
      <c r="S157" s="422">
        <v>12590387</v>
      </c>
      <c r="T157" s="422">
        <v>8833401</v>
      </c>
      <c r="U157" s="422">
        <v>5790032</v>
      </c>
      <c r="V157" s="422">
        <v>5432583</v>
      </c>
    </row>
    <row r="158" spans="1:22" ht="10.5" customHeight="1">
      <c r="A158" s="415"/>
      <c r="B158" s="420">
        <v>1815</v>
      </c>
      <c r="C158" s="416" t="s">
        <v>473</v>
      </c>
      <c r="D158" s="419"/>
      <c r="E158" s="411">
        <v>24</v>
      </c>
      <c r="F158" s="410">
        <v>195</v>
      </c>
      <c r="G158" s="410">
        <v>194</v>
      </c>
      <c r="H158" s="410">
        <v>245729</v>
      </c>
      <c r="I158" s="410">
        <v>242094</v>
      </c>
      <c r="J158" s="410">
        <v>115201</v>
      </c>
      <c r="K158" s="410">
        <v>124315</v>
      </c>
      <c r="M158" s="420"/>
      <c r="N158" s="416"/>
      <c r="O158" s="419"/>
      <c r="P158" s="411" t="s">
        <v>203</v>
      </c>
      <c r="Q158" s="410" t="s">
        <v>203</v>
      </c>
      <c r="R158" s="410" t="s">
        <v>203</v>
      </c>
      <c r="S158" s="410" t="s">
        <v>203</v>
      </c>
      <c r="T158" s="410" t="s">
        <v>203</v>
      </c>
      <c r="U158" s="410" t="s">
        <v>203</v>
      </c>
      <c r="V158" s="410" t="s">
        <v>203</v>
      </c>
    </row>
    <row r="159" spans="1:22" ht="10.5" customHeight="1">
      <c r="A159" s="415"/>
      <c r="B159" s="420"/>
      <c r="C159" s="416" t="s">
        <v>472</v>
      </c>
      <c r="D159" s="419"/>
      <c r="E159" s="411" t="s">
        <v>203</v>
      </c>
      <c r="F159" s="410" t="s">
        <v>203</v>
      </c>
      <c r="G159" s="410" t="s">
        <v>203</v>
      </c>
      <c r="H159" s="410" t="s">
        <v>203</v>
      </c>
      <c r="I159" s="410" t="s">
        <v>203</v>
      </c>
      <c r="J159" s="410" t="s">
        <v>203</v>
      </c>
      <c r="K159" s="410" t="s">
        <v>203</v>
      </c>
      <c r="M159" s="420">
        <v>2112</v>
      </c>
      <c r="N159" s="416" t="s">
        <v>471</v>
      </c>
      <c r="O159" s="419"/>
      <c r="P159" s="411">
        <v>3</v>
      </c>
      <c r="Q159" s="410">
        <v>57</v>
      </c>
      <c r="R159" s="410">
        <v>57</v>
      </c>
      <c r="S159" s="410">
        <v>21544</v>
      </c>
      <c r="T159" s="410">
        <v>20193</v>
      </c>
      <c r="U159" s="410">
        <v>17308</v>
      </c>
      <c r="V159" s="410">
        <v>1183</v>
      </c>
    </row>
    <row r="160" spans="1:22" ht="10.5" customHeight="1">
      <c r="A160" s="415"/>
      <c r="B160" s="420"/>
      <c r="C160" s="416"/>
      <c r="D160" s="419"/>
      <c r="E160" s="411" t="s">
        <v>203</v>
      </c>
      <c r="F160" s="410" t="s">
        <v>203</v>
      </c>
      <c r="G160" s="410" t="s">
        <v>203</v>
      </c>
      <c r="H160" s="410" t="s">
        <v>203</v>
      </c>
      <c r="I160" s="410" t="s">
        <v>203</v>
      </c>
      <c r="J160" s="410" t="s">
        <v>203</v>
      </c>
      <c r="K160" s="410" t="s">
        <v>203</v>
      </c>
      <c r="M160" s="420">
        <v>2113</v>
      </c>
      <c r="N160" s="416" t="s">
        <v>470</v>
      </c>
      <c r="O160" s="419"/>
      <c r="P160" s="411">
        <v>1</v>
      </c>
      <c r="Q160" s="410">
        <v>12</v>
      </c>
      <c r="R160" s="410">
        <v>12</v>
      </c>
      <c r="S160" s="410" t="s">
        <v>206</v>
      </c>
      <c r="T160" s="410" t="s">
        <v>206</v>
      </c>
      <c r="U160" s="410" t="s">
        <v>206</v>
      </c>
      <c r="V160" s="410" t="s">
        <v>206</v>
      </c>
    </row>
    <row r="161" spans="1:22" ht="10.5" customHeight="1">
      <c r="A161" s="415"/>
      <c r="B161" s="420">
        <v>1821</v>
      </c>
      <c r="C161" s="416" t="s">
        <v>469</v>
      </c>
      <c r="D161" s="419"/>
      <c r="E161" s="411">
        <v>14</v>
      </c>
      <c r="F161" s="410">
        <v>435</v>
      </c>
      <c r="G161" s="410">
        <v>434</v>
      </c>
      <c r="H161" s="410">
        <v>1993043</v>
      </c>
      <c r="I161" s="410">
        <v>1897119</v>
      </c>
      <c r="J161" s="410">
        <v>1018668</v>
      </c>
      <c r="K161" s="410">
        <v>830862</v>
      </c>
      <c r="L161" s="418"/>
      <c r="M161" s="420"/>
      <c r="N161" s="416"/>
      <c r="O161" s="419"/>
      <c r="P161" s="411" t="s">
        <v>203</v>
      </c>
      <c r="Q161" s="410" t="s">
        <v>203</v>
      </c>
      <c r="R161" s="410" t="s">
        <v>203</v>
      </c>
      <c r="S161" s="410" t="s">
        <v>203</v>
      </c>
      <c r="T161" s="410" t="s">
        <v>203</v>
      </c>
      <c r="U161" s="410" t="s">
        <v>203</v>
      </c>
      <c r="V161" s="410" t="s">
        <v>203</v>
      </c>
    </row>
    <row r="162" spans="1:22" ht="10.5" customHeight="1">
      <c r="A162" s="415"/>
      <c r="B162" s="420">
        <v>1822</v>
      </c>
      <c r="C162" s="416" t="s">
        <v>468</v>
      </c>
      <c r="D162" s="419"/>
      <c r="E162" s="411">
        <v>2</v>
      </c>
      <c r="F162" s="410">
        <v>9</v>
      </c>
      <c r="G162" s="410">
        <v>9</v>
      </c>
      <c r="H162" s="410" t="s">
        <v>206</v>
      </c>
      <c r="I162" s="410" t="s">
        <v>206</v>
      </c>
      <c r="J162" s="410" t="s">
        <v>206</v>
      </c>
      <c r="K162" s="410" t="s">
        <v>206</v>
      </c>
      <c r="L162" s="418"/>
      <c r="M162" s="420">
        <v>2115</v>
      </c>
      <c r="N162" s="416" t="s">
        <v>467</v>
      </c>
      <c r="O162" s="419"/>
      <c r="P162" s="411">
        <v>3</v>
      </c>
      <c r="Q162" s="410">
        <v>27</v>
      </c>
      <c r="R162" s="410">
        <v>27</v>
      </c>
      <c r="S162" s="410">
        <v>44466</v>
      </c>
      <c r="T162" s="410">
        <v>44466</v>
      </c>
      <c r="U162" s="410">
        <v>32173</v>
      </c>
      <c r="V162" s="410">
        <v>11707</v>
      </c>
    </row>
    <row r="163" spans="1:22" ht="10.5" customHeight="1">
      <c r="A163" s="415"/>
      <c r="B163" s="420"/>
      <c r="C163" s="416"/>
      <c r="D163" s="419"/>
      <c r="E163" s="411" t="s">
        <v>203</v>
      </c>
      <c r="F163" s="410" t="s">
        <v>203</v>
      </c>
      <c r="G163" s="410" t="s">
        <v>203</v>
      </c>
      <c r="H163" s="410" t="s">
        <v>203</v>
      </c>
      <c r="I163" s="410" t="s">
        <v>203</v>
      </c>
      <c r="J163" s="410" t="s">
        <v>203</v>
      </c>
      <c r="K163" s="410" t="s">
        <v>203</v>
      </c>
      <c r="L163" s="409"/>
      <c r="M163" s="420">
        <v>2116</v>
      </c>
      <c r="N163" s="416" t="s">
        <v>466</v>
      </c>
      <c r="O163" s="419"/>
      <c r="P163" s="411">
        <v>3</v>
      </c>
      <c r="Q163" s="410">
        <v>351</v>
      </c>
      <c r="R163" s="410">
        <v>351</v>
      </c>
      <c r="S163" s="410">
        <v>995469</v>
      </c>
      <c r="T163" s="410">
        <v>259158</v>
      </c>
      <c r="U163" s="410">
        <v>583873</v>
      </c>
      <c r="V163" s="410">
        <v>389772</v>
      </c>
    </row>
    <row r="164" spans="1:22" ht="10.5" customHeight="1">
      <c r="A164" s="415"/>
      <c r="B164" s="420">
        <v>1825</v>
      </c>
      <c r="C164" s="416" t="s">
        <v>465</v>
      </c>
      <c r="D164" s="419"/>
      <c r="E164" s="411">
        <v>41</v>
      </c>
      <c r="F164" s="410">
        <v>506</v>
      </c>
      <c r="G164" s="410">
        <v>503</v>
      </c>
      <c r="H164" s="410">
        <v>1067327</v>
      </c>
      <c r="I164" s="410">
        <v>1061055</v>
      </c>
      <c r="J164" s="410">
        <v>555592</v>
      </c>
      <c r="K164" s="410">
        <v>484425</v>
      </c>
      <c r="L164" s="409"/>
      <c r="M164" s="420"/>
      <c r="N164" s="416"/>
      <c r="O164" s="419"/>
      <c r="P164" s="411" t="s">
        <v>203</v>
      </c>
      <c r="Q164" s="410" t="s">
        <v>203</v>
      </c>
      <c r="R164" s="410" t="s">
        <v>203</v>
      </c>
      <c r="S164" s="410" t="s">
        <v>203</v>
      </c>
      <c r="T164" s="410" t="s">
        <v>203</v>
      </c>
      <c r="U164" s="410" t="s">
        <v>203</v>
      </c>
      <c r="V164" s="410" t="s">
        <v>203</v>
      </c>
    </row>
    <row r="165" spans="1:22" ht="10.5" customHeight="1">
      <c r="A165" s="415"/>
      <c r="B165" s="420"/>
      <c r="C165" s="416" t="s">
        <v>464</v>
      </c>
      <c r="D165" s="419"/>
      <c r="E165" s="411" t="s">
        <v>203</v>
      </c>
      <c r="F165" s="410" t="s">
        <v>203</v>
      </c>
      <c r="G165" s="410" t="s">
        <v>203</v>
      </c>
      <c r="H165" s="410" t="s">
        <v>203</v>
      </c>
      <c r="I165" s="410" t="s">
        <v>203</v>
      </c>
      <c r="J165" s="410" t="s">
        <v>203</v>
      </c>
      <c r="K165" s="410" t="s">
        <v>203</v>
      </c>
      <c r="L165" s="418"/>
      <c r="M165" s="420">
        <v>2117</v>
      </c>
      <c r="N165" s="416" t="s">
        <v>463</v>
      </c>
      <c r="O165" s="419"/>
      <c r="P165" s="411">
        <v>2</v>
      </c>
      <c r="Q165" s="410">
        <v>14</v>
      </c>
      <c r="R165" s="410">
        <v>14</v>
      </c>
      <c r="S165" s="410" t="s">
        <v>206</v>
      </c>
      <c r="T165" s="410" t="s">
        <v>206</v>
      </c>
      <c r="U165" s="410" t="s">
        <v>206</v>
      </c>
      <c r="V165" s="410" t="s">
        <v>206</v>
      </c>
    </row>
    <row r="166" spans="1:22" ht="10.5" customHeight="1">
      <c r="A166" s="415"/>
      <c r="B166" s="420">
        <v>1831</v>
      </c>
      <c r="C166" s="416" t="s">
        <v>462</v>
      </c>
      <c r="D166" s="419"/>
      <c r="E166" s="411">
        <v>15</v>
      </c>
      <c r="F166" s="410">
        <v>231</v>
      </c>
      <c r="G166" s="410">
        <v>231</v>
      </c>
      <c r="H166" s="410">
        <v>414158</v>
      </c>
      <c r="I166" s="410">
        <v>412427</v>
      </c>
      <c r="J166" s="410">
        <v>295726</v>
      </c>
      <c r="K166" s="410">
        <v>108849</v>
      </c>
      <c r="L166" s="418"/>
      <c r="M166" s="420">
        <v>2119</v>
      </c>
      <c r="N166" s="416" t="s">
        <v>461</v>
      </c>
      <c r="O166" s="419"/>
      <c r="P166" s="411">
        <v>2</v>
      </c>
      <c r="Q166" s="410">
        <v>15</v>
      </c>
      <c r="R166" s="410">
        <v>15</v>
      </c>
      <c r="S166" s="410" t="s">
        <v>206</v>
      </c>
      <c r="T166" s="410" t="s">
        <v>206</v>
      </c>
      <c r="U166" s="410" t="s">
        <v>206</v>
      </c>
      <c r="V166" s="410" t="s">
        <v>206</v>
      </c>
    </row>
    <row r="167" spans="1:22" ht="10.5" customHeight="1">
      <c r="A167" s="415"/>
      <c r="B167" s="420"/>
      <c r="C167" s="416" t="s">
        <v>455</v>
      </c>
      <c r="D167" s="419"/>
      <c r="E167" s="411" t="s">
        <v>203</v>
      </c>
      <c r="F167" s="410" t="s">
        <v>203</v>
      </c>
      <c r="G167" s="410" t="s">
        <v>203</v>
      </c>
      <c r="H167" s="410" t="s">
        <v>203</v>
      </c>
      <c r="I167" s="410" t="s">
        <v>203</v>
      </c>
      <c r="J167" s="410" t="s">
        <v>203</v>
      </c>
      <c r="K167" s="410" t="s">
        <v>203</v>
      </c>
      <c r="L167" s="418"/>
      <c r="M167" s="420"/>
      <c r="N167" s="416"/>
      <c r="O167" s="419"/>
      <c r="P167" s="411" t="s">
        <v>203</v>
      </c>
      <c r="Q167" s="410" t="s">
        <v>203</v>
      </c>
      <c r="R167" s="410" t="s">
        <v>203</v>
      </c>
      <c r="S167" s="410" t="s">
        <v>203</v>
      </c>
      <c r="T167" s="410" t="s">
        <v>203</v>
      </c>
      <c r="U167" s="410" t="s">
        <v>203</v>
      </c>
      <c r="V167" s="410" t="s">
        <v>203</v>
      </c>
    </row>
    <row r="168" spans="1:22" ht="10.5" customHeight="1">
      <c r="A168" s="415"/>
      <c r="B168" s="420"/>
      <c r="C168" s="416"/>
      <c r="D168" s="419"/>
      <c r="E168" s="411" t="s">
        <v>203</v>
      </c>
      <c r="F168" s="410" t="s">
        <v>203</v>
      </c>
      <c r="G168" s="410" t="s">
        <v>203</v>
      </c>
      <c r="H168" s="410" t="s">
        <v>203</v>
      </c>
      <c r="I168" s="410" t="s">
        <v>203</v>
      </c>
      <c r="J168" s="410" t="s">
        <v>203</v>
      </c>
      <c r="K168" s="410" t="s">
        <v>203</v>
      </c>
      <c r="L168" s="418"/>
      <c r="M168" s="420">
        <v>2122</v>
      </c>
      <c r="N168" s="416" t="s">
        <v>460</v>
      </c>
      <c r="O168" s="419"/>
      <c r="P168" s="411">
        <v>11</v>
      </c>
      <c r="Q168" s="410">
        <v>172</v>
      </c>
      <c r="R168" s="410">
        <v>172</v>
      </c>
      <c r="S168" s="410">
        <v>749761</v>
      </c>
      <c r="T168" s="410">
        <v>746688</v>
      </c>
      <c r="U168" s="410">
        <v>493254</v>
      </c>
      <c r="V168" s="410">
        <v>244293</v>
      </c>
    </row>
    <row r="169" spans="1:22" ht="10.5" customHeight="1">
      <c r="A169" s="415"/>
      <c r="B169" s="420">
        <v>1832</v>
      </c>
      <c r="C169" s="416" t="s">
        <v>459</v>
      </c>
      <c r="D169" s="419"/>
      <c r="E169" s="411">
        <v>73</v>
      </c>
      <c r="F169" s="410">
        <v>2094</v>
      </c>
      <c r="G169" s="410">
        <v>2092</v>
      </c>
      <c r="H169" s="410">
        <v>3630766</v>
      </c>
      <c r="I169" s="410">
        <v>3486399</v>
      </c>
      <c r="J169" s="410">
        <v>2178933</v>
      </c>
      <c r="K169" s="410">
        <v>1226734</v>
      </c>
      <c r="L169" s="418"/>
      <c r="M169" s="420">
        <v>2123</v>
      </c>
      <c r="N169" s="416" t="s">
        <v>458</v>
      </c>
      <c r="O169" s="419"/>
      <c r="P169" s="411">
        <v>5</v>
      </c>
      <c r="Q169" s="410">
        <v>159</v>
      </c>
      <c r="R169" s="410">
        <v>159</v>
      </c>
      <c r="S169" s="410">
        <v>172541</v>
      </c>
      <c r="T169" s="410">
        <v>117867</v>
      </c>
      <c r="U169" s="410">
        <v>88180</v>
      </c>
      <c r="V169" s="410">
        <v>78870</v>
      </c>
    </row>
    <row r="170" spans="1:22" ht="10.5" customHeight="1">
      <c r="A170" s="415"/>
      <c r="B170" s="420"/>
      <c r="C170" s="416" t="s">
        <v>455</v>
      </c>
      <c r="D170" s="419"/>
      <c r="E170" s="411" t="s">
        <v>203</v>
      </c>
      <c r="F170" s="410" t="s">
        <v>203</v>
      </c>
      <c r="G170" s="410" t="s">
        <v>203</v>
      </c>
      <c r="H170" s="410" t="s">
        <v>203</v>
      </c>
      <c r="I170" s="410" t="s">
        <v>203</v>
      </c>
      <c r="J170" s="410" t="s">
        <v>203</v>
      </c>
      <c r="K170" s="410" t="s">
        <v>203</v>
      </c>
      <c r="L170" s="418"/>
      <c r="M170" s="420"/>
      <c r="N170" s="416"/>
      <c r="O170" s="419"/>
      <c r="P170" s="411" t="s">
        <v>203</v>
      </c>
      <c r="Q170" s="410" t="s">
        <v>203</v>
      </c>
      <c r="R170" s="410" t="s">
        <v>203</v>
      </c>
      <c r="S170" s="410" t="s">
        <v>203</v>
      </c>
      <c r="T170" s="410" t="s">
        <v>203</v>
      </c>
      <c r="U170" s="410" t="s">
        <v>203</v>
      </c>
      <c r="V170" s="410" t="s">
        <v>203</v>
      </c>
    </row>
    <row r="171" spans="1:22" ht="10.5" customHeight="1">
      <c r="A171" s="415"/>
      <c r="B171" s="420">
        <v>1833</v>
      </c>
      <c r="C171" s="416" t="s">
        <v>457</v>
      </c>
      <c r="D171" s="419"/>
      <c r="E171" s="411">
        <v>27</v>
      </c>
      <c r="F171" s="410">
        <v>318</v>
      </c>
      <c r="G171" s="410">
        <v>316</v>
      </c>
      <c r="H171" s="410">
        <v>524962</v>
      </c>
      <c r="I171" s="410">
        <v>525398</v>
      </c>
      <c r="J171" s="410">
        <v>314488</v>
      </c>
      <c r="K171" s="410">
        <v>193763</v>
      </c>
      <c r="L171" s="478"/>
      <c r="M171" s="420">
        <v>2129</v>
      </c>
      <c r="N171" s="416" t="s">
        <v>456</v>
      </c>
      <c r="O171" s="419"/>
      <c r="P171" s="411">
        <v>3</v>
      </c>
      <c r="Q171" s="410">
        <v>544</v>
      </c>
      <c r="R171" s="410">
        <v>544</v>
      </c>
      <c r="S171" s="410">
        <v>1329654</v>
      </c>
      <c r="T171" s="410">
        <v>1434045</v>
      </c>
      <c r="U171" s="410">
        <v>760761</v>
      </c>
      <c r="V171" s="410">
        <v>547601</v>
      </c>
    </row>
    <row r="172" spans="1:22" ht="10.5" customHeight="1">
      <c r="A172" s="415"/>
      <c r="B172" s="420"/>
      <c r="C172" s="416" t="s">
        <v>455</v>
      </c>
      <c r="D172" s="419"/>
      <c r="E172" s="411" t="s">
        <v>203</v>
      </c>
      <c r="F172" s="410" t="s">
        <v>203</v>
      </c>
      <c r="G172" s="410" t="s">
        <v>203</v>
      </c>
      <c r="H172" s="410" t="s">
        <v>203</v>
      </c>
      <c r="I172" s="410" t="s">
        <v>203</v>
      </c>
      <c r="J172" s="410" t="s">
        <v>203</v>
      </c>
      <c r="K172" s="410" t="s">
        <v>203</v>
      </c>
      <c r="L172" s="478"/>
      <c r="M172" s="420">
        <v>2142</v>
      </c>
      <c r="N172" s="416" t="s">
        <v>454</v>
      </c>
      <c r="O172" s="419"/>
      <c r="P172" s="411">
        <v>1</v>
      </c>
      <c r="Q172" s="410">
        <v>5</v>
      </c>
      <c r="R172" s="410">
        <v>5</v>
      </c>
      <c r="S172" s="410" t="s">
        <v>206</v>
      </c>
      <c r="T172" s="410" t="s">
        <v>206</v>
      </c>
      <c r="U172" s="410" t="s">
        <v>206</v>
      </c>
      <c r="V172" s="410" t="s">
        <v>206</v>
      </c>
    </row>
    <row r="173" spans="1:22" ht="10.5" customHeight="1">
      <c r="A173" s="415"/>
      <c r="B173" s="420"/>
      <c r="C173" s="416"/>
      <c r="D173" s="419"/>
      <c r="E173" s="411" t="s">
        <v>203</v>
      </c>
      <c r="F173" s="410" t="s">
        <v>203</v>
      </c>
      <c r="G173" s="410" t="s">
        <v>203</v>
      </c>
      <c r="H173" s="410" t="s">
        <v>203</v>
      </c>
      <c r="I173" s="410" t="s">
        <v>203</v>
      </c>
      <c r="J173" s="410" t="s">
        <v>203</v>
      </c>
      <c r="K173" s="410" t="s">
        <v>203</v>
      </c>
      <c r="L173" s="409"/>
      <c r="M173" s="420"/>
      <c r="N173" s="416"/>
      <c r="O173" s="419"/>
      <c r="P173" s="411" t="s">
        <v>203</v>
      </c>
      <c r="Q173" s="410" t="s">
        <v>203</v>
      </c>
      <c r="R173" s="410" t="s">
        <v>203</v>
      </c>
      <c r="S173" s="410" t="s">
        <v>203</v>
      </c>
      <c r="T173" s="410" t="s">
        <v>203</v>
      </c>
      <c r="U173" s="410" t="s">
        <v>203</v>
      </c>
      <c r="V173" s="410" t="s">
        <v>203</v>
      </c>
    </row>
    <row r="174" spans="1:22" ht="10.5" customHeight="1">
      <c r="A174" s="415"/>
      <c r="B174" s="420">
        <v>1834</v>
      </c>
      <c r="C174" s="416" t="s">
        <v>453</v>
      </c>
      <c r="D174" s="419"/>
      <c r="E174" s="411">
        <v>31</v>
      </c>
      <c r="F174" s="410">
        <v>388</v>
      </c>
      <c r="G174" s="410">
        <v>384</v>
      </c>
      <c r="H174" s="410">
        <v>470709</v>
      </c>
      <c r="I174" s="410">
        <v>463370</v>
      </c>
      <c r="J174" s="410">
        <v>222941</v>
      </c>
      <c r="K174" s="410">
        <v>226274</v>
      </c>
      <c r="L174" s="409"/>
      <c r="M174" s="420">
        <v>2144</v>
      </c>
      <c r="N174" s="416" t="s">
        <v>452</v>
      </c>
      <c r="O174" s="419"/>
      <c r="P174" s="411">
        <v>1</v>
      </c>
      <c r="Q174" s="410">
        <v>7</v>
      </c>
      <c r="R174" s="410">
        <v>7</v>
      </c>
      <c r="S174" s="410" t="s">
        <v>206</v>
      </c>
      <c r="T174" s="410" t="s">
        <v>206</v>
      </c>
      <c r="U174" s="410" t="s">
        <v>206</v>
      </c>
      <c r="V174" s="410" t="s">
        <v>206</v>
      </c>
    </row>
    <row r="175" spans="1:22" ht="10.5" customHeight="1">
      <c r="A175" s="415"/>
      <c r="B175" s="420">
        <v>1841</v>
      </c>
      <c r="C175" s="416" t="s">
        <v>451</v>
      </c>
      <c r="D175" s="419"/>
      <c r="E175" s="411">
        <v>8</v>
      </c>
      <c r="F175" s="410">
        <v>151</v>
      </c>
      <c r="G175" s="410">
        <v>149</v>
      </c>
      <c r="H175" s="410">
        <v>290043</v>
      </c>
      <c r="I175" s="410">
        <v>289861</v>
      </c>
      <c r="J175" s="410">
        <v>207571</v>
      </c>
      <c r="K175" s="410">
        <v>77156</v>
      </c>
      <c r="L175" s="409"/>
      <c r="M175" s="420">
        <v>2145</v>
      </c>
      <c r="N175" s="416" t="s">
        <v>450</v>
      </c>
      <c r="O175" s="419"/>
      <c r="P175" s="411">
        <v>5</v>
      </c>
      <c r="Q175" s="410">
        <v>2579</v>
      </c>
      <c r="R175" s="410">
        <v>2579</v>
      </c>
      <c r="S175" s="410">
        <v>7539636</v>
      </c>
      <c r="T175" s="410">
        <v>4489480</v>
      </c>
      <c r="U175" s="410">
        <v>3145803</v>
      </c>
      <c r="V175" s="410">
        <v>3174458</v>
      </c>
    </row>
    <row r="176" spans="1:22" ht="10.5" customHeight="1">
      <c r="A176" s="415"/>
      <c r="B176" s="420"/>
      <c r="C176" s="416" t="s">
        <v>449</v>
      </c>
      <c r="D176" s="419"/>
      <c r="E176" s="411" t="s">
        <v>203</v>
      </c>
      <c r="F176" s="410" t="s">
        <v>203</v>
      </c>
      <c r="G176" s="410" t="s">
        <v>203</v>
      </c>
      <c r="H176" s="410" t="s">
        <v>203</v>
      </c>
      <c r="I176" s="410" t="s">
        <v>203</v>
      </c>
      <c r="J176" s="410" t="s">
        <v>203</v>
      </c>
      <c r="K176" s="410" t="s">
        <v>203</v>
      </c>
      <c r="L176" s="418"/>
      <c r="M176" s="420"/>
      <c r="N176" s="416"/>
      <c r="O176" s="419"/>
      <c r="P176" s="411" t="s">
        <v>203</v>
      </c>
      <c r="Q176" s="410" t="s">
        <v>203</v>
      </c>
      <c r="R176" s="410" t="s">
        <v>203</v>
      </c>
      <c r="S176" s="410" t="s">
        <v>203</v>
      </c>
      <c r="T176" s="410" t="s">
        <v>203</v>
      </c>
      <c r="U176" s="410" t="s">
        <v>203</v>
      </c>
      <c r="V176" s="410" t="s">
        <v>203</v>
      </c>
    </row>
    <row r="177" spans="1:22" ht="10.5" customHeight="1">
      <c r="A177" s="415"/>
      <c r="B177" s="420"/>
      <c r="C177" s="416"/>
      <c r="D177" s="419"/>
      <c r="E177" s="411" t="s">
        <v>203</v>
      </c>
      <c r="F177" s="410" t="s">
        <v>203</v>
      </c>
      <c r="G177" s="410" t="s">
        <v>203</v>
      </c>
      <c r="H177" s="410" t="s">
        <v>203</v>
      </c>
      <c r="I177" s="410" t="s">
        <v>203</v>
      </c>
      <c r="J177" s="410" t="s">
        <v>203</v>
      </c>
      <c r="K177" s="410" t="s">
        <v>203</v>
      </c>
      <c r="L177" s="418"/>
      <c r="M177" s="420">
        <v>2146</v>
      </c>
      <c r="N177" s="416" t="s">
        <v>448</v>
      </c>
      <c r="O177" s="419"/>
      <c r="P177" s="411">
        <v>1</v>
      </c>
      <c r="Q177" s="410">
        <v>5</v>
      </c>
      <c r="R177" s="410">
        <v>5</v>
      </c>
      <c r="S177" s="410" t="s">
        <v>206</v>
      </c>
      <c r="T177" s="410" t="s">
        <v>206</v>
      </c>
      <c r="U177" s="410" t="s">
        <v>206</v>
      </c>
      <c r="V177" s="410" t="s">
        <v>206</v>
      </c>
    </row>
    <row r="178" spans="1:22" ht="10.5" customHeight="1">
      <c r="A178" s="415"/>
      <c r="B178" s="420">
        <v>1842</v>
      </c>
      <c r="C178" s="416" t="s">
        <v>447</v>
      </c>
      <c r="D178" s="419"/>
      <c r="E178" s="411">
        <v>1</v>
      </c>
      <c r="F178" s="410">
        <v>9</v>
      </c>
      <c r="G178" s="410">
        <v>9</v>
      </c>
      <c r="H178" s="410" t="s">
        <v>206</v>
      </c>
      <c r="I178" s="410" t="s">
        <v>206</v>
      </c>
      <c r="J178" s="410" t="s">
        <v>206</v>
      </c>
      <c r="K178" s="410" t="s">
        <v>206</v>
      </c>
      <c r="L178" s="418"/>
      <c r="M178" s="420">
        <v>2149</v>
      </c>
      <c r="N178" s="416" t="s">
        <v>446</v>
      </c>
      <c r="O178" s="419"/>
      <c r="P178" s="411">
        <v>1</v>
      </c>
      <c r="Q178" s="410">
        <v>14</v>
      </c>
      <c r="R178" s="410">
        <v>14</v>
      </c>
      <c r="S178" s="410" t="s">
        <v>206</v>
      </c>
      <c r="T178" s="410" t="s">
        <v>206</v>
      </c>
      <c r="U178" s="410" t="s">
        <v>206</v>
      </c>
      <c r="V178" s="410" t="s">
        <v>206</v>
      </c>
    </row>
    <row r="179" spans="1:22" ht="10.5" customHeight="1">
      <c r="A179" s="415"/>
      <c r="B179" s="420">
        <v>1843</v>
      </c>
      <c r="C179" s="416" t="s">
        <v>445</v>
      </c>
      <c r="D179" s="419"/>
      <c r="E179" s="411">
        <v>1</v>
      </c>
      <c r="F179" s="410">
        <v>11</v>
      </c>
      <c r="G179" s="410">
        <v>11</v>
      </c>
      <c r="H179" s="410" t="s">
        <v>206</v>
      </c>
      <c r="I179" s="410" t="s">
        <v>206</v>
      </c>
      <c r="J179" s="410" t="s">
        <v>206</v>
      </c>
      <c r="K179" s="410" t="s">
        <v>206</v>
      </c>
      <c r="L179" s="418"/>
      <c r="M179" s="420"/>
      <c r="N179" s="416"/>
      <c r="O179" s="419"/>
      <c r="P179" s="411" t="s">
        <v>203</v>
      </c>
      <c r="Q179" s="410" t="s">
        <v>203</v>
      </c>
      <c r="R179" s="410" t="s">
        <v>203</v>
      </c>
      <c r="S179" s="410" t="s">
        <v>203</v>
      </c>
      <c r="T179" s="410" t="s">
        <v>203</v>
      </c>
      <c r="U179" s="410" t="s">
        <v>203</v>
      </c>
      <c r="V179" s="410" t="s">
        <v>203</v>
      </c>
    </row>
    <row r="180" spans="1:22" ht="10.5" customHeight="1">
      <c r="A180" s="415"/>
      <c r="B180" s="420"/>
      <c r="C180" s="416"/>
      <c r="D180" s="419"/>
      <c r="E180" s="411" t="s">
        <v>203</v>
      </c>
      <c r="F180" s="410" t="s">
        <v>203</v>
      </c>
      <c r="G180" s="410" t="s">
        <v>203</v>
      </c>
      <c r="H180" s="410" t="s">
        <v>203</v>
      </c>
      <c r="I180" s="410" t="s">
        <v>203</v>
      </c>
      <c r="J180" s="410" t="s">
        <v>203</v>
      </c>
      <c r="K180" s="410" t="s">
        <v>203</v>
      </c>
      <c r="L180" s="418"/>
      <c r="M180" s="420">
        <v>2152</v>
      </c>
      <c r="N180" s="416" t="s">
        <v>444</v>
      </c>
      <c r="O180" s="419"/>
      <c r="P180" s="411">
        <v>1</v>
      </c>
      <c r="Q180" s="410">
        <v>47</v>
      </c>
      <c r="R180" s="410">
        <v>47</v>
      </c>
      <c r="S180" s="410" t="s">
        <v>206</v>
      </c>
      <c r="T180" s="410" t="s">
        <v>206</v>
      </c>
      <c r="U180" s="410" t="s">
        <v>206</v>
      </c>
      <c r="V180" s="410" t="s">
        <v>206</v>
      </c>
    </row>
    <row r="181" spans="1:22" ht="10.5" customHeight="1">
      <c r="A181" s="415"/>
      <c r="B181" s="420">
        <v>1844</v>
      </c>
      <c r="C181" s="416" t="s">
        <v>443</v>
      </c>
      <c r="D181" s="419"/>
      <c r="E181" s="411">
        <v>3</v>
      </c>
      <c r="F181" s="410">
        <v>34</v>
      </c>
      <c r="G181" s="410">
        <v>34</v>
      </c>
      <c r="H181" s="410">
        <v>60844</v>
      </c>
      <c r="I181" s="410">
        <v>60844</v>
      </c>
      <c r="J181" s="410">
        <v>53533</v>
      </c>
      <c r="K181" s="410">
        <v>6963</v>
      </c>
      <c r="L181" s="409"/>
      <c r="M181" s="420">
        <v>2161</v>
      </c>
      <c r="N181" s="416" t="s">
        <v>442</v>
      </c>
      <c r="O181" s="419"/>
      <c r="P181" s="411">
        <v>1</v>
      </c>
      <c r="Q181" s="410">
        <v>29</v>
      </c>
      <c r="R181" s="410">
        <v>29</v>
      </c>
      <c r="S181" s="410" t="s">
        <v>206</v>
      </c>
      <c r="T181" s="410" t="s">
        <v>206</v>
      </c>
      <c r="U181" s="410" t="s">
        <v>206</v>
      </c>
      <c r="V181" s="410" t="s">
        <v>206</v>
      </c>
    </row>
    <row r="182" spans="1:22" ht="10.5" customHeight="1">
      <c r="A182" s="415"/>
      <c r="B182" s="420">
        <v>1845</v>
      </c>
      <c r="C182" s="416" t="s">
        <v>441</v>
      </c>
      <c r="D182" s="419"/>
      <c r="E182" s="411">
        <v>8</v>
      </c>
      <c r="F182" s="410">
        <v>100</v>
      </c>
      <c r="G182" s="410">
        <v>99</v>
      </c>
      <c r="H182" s="410">
        <v>316485</v>
      </c>
      <c r="I182" s="410">
        <v>313965</v>
      </c>
      <c r="J182" s="410">
        <v>74546</v>
      </c>
      <c r="K182" s="410">
        <v>230418</v>
      </c>
      <c r="L182" s="409"/>
      <c r="M182" s="420"/>
      <c r="N182" s="416"/>
      <c r="O182" s="419"/>
      <c r="P182" s="411" t="s">
        <v>203</v>
      </c>
      <c r="Q182" s="410" t="s">
        <v>203</v>
      </c>
      <c r="R182" s="410" t="s">
        <v>203</v>
      </c>
      <c r="S182" s="410" t="s">
        <v>203</v>
      </c>
      <c r="T182" s="410" t="s">
        <v>203</v>
      </c>
      <c r="U182" s="410" t="s">
        <v>203</v>
      </c>
      <c r="V182" s="410" t="s">
        <v>203</v>
      </c>
    </row>
    <row r="183" spans="1:22" ht="10.5" customHeight="1">
      <c r="A183" s="415"/>
      <c r="B183" s="420"/>
      <c r="C183" s="416"/>
      <c r="D183" s="419"/>
      <c r="E183" s="411" t="s">
        <v>203</v>
      </c>
      <c r="F183" s="410" t="s">
        <v>203</v>
      </c>
      <c r="G183" s="410" t="s">
        <v>203</v>
      </c>
      <c r="H183" s="410" t="s">
        <v>203</v>
      </c>
      <c r="I183" s="410" t="s">
        <v>203</v>
      </c>
      <c r="J183" s="410" t="s">
        <v>203</v>
      </c>
      <c r="K183" s="410" t="s">
        <v>203</v>
      </c>
      <c r="L183" s="418"/>
      <c r="M183" s="420">
        <v>2169</v>
      </c>
      <c r="N183" s="416" t="s">
        <v>440</v>
      </c>
      <c r="O183" s="419"/>
      <c r="P183" s="411">
        <v>1</v>
      </c>
      <c r="Q183" s="410">
        <v>16</v>
      </c>
      <c r="R183" s="410">
        <v>16</v>
      </c>
      <c r="S183" s="410" t="s">
        <v>206</v>
      </c>
      <c r="T183" s="410" t="s">
        <v>206</v>
      </c>
      <c r="U183" s="410" t="s">
        <v>206</v>
      </c>
      <c r="V183" s="410" t="s">
        <v>206</v>
      </c>
    </row>
    <row r="184" spans="1:22" ht="10.5" customHeight="1">
      <c r="A184" s="415"/>
      <c r="B184" s="420">
        <v>1851</v>
      </c>
      <c r="C184" s="416" t="s">
        <v>439</v>
      </c>
      <c r="D184" s="419"/>
      <c r="E184" s="411">
        <v>10</v>
      </c>
      <c r="F184" s="410">
        <v>206</v>
      </c>
      <c r="G184" s="410">
        <v>206</v>
      </c>
      <c r="H184" s="410">
        <v>863172</v>
      </c>
      <c r="I184" s="410">
        <v>862353</v>
      </c>
      <c r="J184" s="410">
        <v>638000</v>
      </c>
      <c r="K184" s="410">
        <v>202852</v>
      </c>
      <c r="L184" s="409"/>
      <c r="M184" s="420">
        <v>2171</v>
      </c>
      <c r="N184" s="416" t="s">
        <v>438</v>
      </c>
      <c r="O184" s="419"/>
      <c r="P184" s="411">
        <v>1</v>
      </c>
      <c r="Q184" s="410">
        <v>188</v>
      </c>
      <c r="R184" s="410">
        <v>188</v>
      </c>
      <c r="S184" s="410" t="s">
        <v>206</v>
      </c>
      <c r="T184" s="410" t="s">
        <v>206</v>
      </c>
      <c r="U184" s="410" t="s">
        <v>206</v>
      </c>
      <c r="V184" s="410" t="s">
        <v>206</v>
      </c>
    </row>
    <row r="185" spans="1:22" ht="10.5" customHeight="1">
      <c r="A185" s="415"/>
      <c r="B185" s="420">
        <v>1852</v>
      </c>
      <c r="C185" s="416" t="s">
        <v>437</v>
      </c>
      <c r="D185" s="419"/>
      <c r="E185" s="411">
        <v>1</v>
      </c>
      <c r="F185" s="410">
        <v>6</v>
      </c>
      <c r="G185" s="410">
        <v>6</v>
      </c>
      <c r="H185" s="410" t="s">
        <v>206</v>
      </c>
      <c r="I185" s="410" t="s">
        <v>206</v>
      </c>
      <c r="J185" s="410" t="s">
        <v>206</v>
      </c>
      <c r="K185" s="410" t="s">
        <v>206</v>
      </c>
      <c r="L185" s="418"/>
      <c r="M185" s="420"/>
      <c r="N185" s="416"/>
      <c r="O185" s="419"/>
      <c r="P185" s="411" t="s">
        <v>203</v>
      </c>
      <c r="Q185" s="410" t="s">
        <v>203</v>
      </c>
      <c r="R185" s="410" t="s">
        <v>203</v>
      </c>
      <c r="S185" s="410" t="s">
        <v>203</v>
      </c>
      <c r="T185" s="410" t="s">
        <v>203</v>
      </c>
      <c r="U185" s="410" t="s">
        <v>203</v>
      </c>
      <c r="V185" s="410" t="s">
        <v>203</v>
      </c>
    </row>
    <row r="186" spans="1:22" ht="10.5" customHeight="1">
      <c r="A186" s="415"/>
      <c r="B186" s="420"/>
      <c r="C186" s="416"/>
      <c r="D186" s="419"/>
      <c r="E186" s="411" t="s">
        <v>203</v>
      </c>
      <c r="F186" s="410" t="s">
        <v>203</v>
      </c>
      <c r="G186" s="410" t="s">
        <v>203</v>
      </c>
      <c r="H186" s="410" t="s">
        <v>203</v>
      </c>
      <c r="I186" s="410" t="s">
        <v>203</v>
      </c>
      <c r="J186" s="410" t="s">
        <v>203</v>
      </c>
      <c r="K186" s="410" t="s">
        <v>203</v>
      </c>
      <c r="L186" s="418"/>
      <c r="M186" s="420">
        <v>2172</v>
      </c>
      <c r="N186" s="416" t="s">
        <v>436</v>
      </c>
      <c r="O186" s="419"/>
      <c r="P186" s="411">
        <v>1</v>
      </c>
      <c r="Q186" s="410">
        <v>52</v>
      </c>
      <c r="R186" s="410">
        <v>52</v>
      </c>
      <c r="S186" s="410" t="s">
        <v>206</v>
      </c>
      <c r="T186" s="410" t="s">
        <v>206</v>
      </c>
      <c r="U186" s="410" t="s">
        <v>206</v>
      </c>
      <c r="V186" s="410" t="s">
        <v>206</v>
      </c>
    </row>
    <row r="187" spans="1:22" ht="10.5" customHeight="1">
      <c r="A187" s="415"/>
      <c r="B187" s="420">
        <v>1891</v>
      </c>
      <c r="C187" s="416" t="s">
        <v>435</v>
      </c>
      <c r="D187" s="419"/>
      <c r="E187" s="411">
        <v>3</v>
      </c>
      <c r="F187" s="410">
        <v>54</v>
      </c>
      <c r="G187" s="410">
        <v>54</v>
      </c>
      <c r="H187" s="410">
        <v>147706</v>
      </c>
      <c r="I187" s="410">
        <v>130052</v>
      </c>
      <c r="J187" s="410">
        <v>53675</v>
      </c>
      <c r="K187" s="410">
        <v>89221</v>
      </c>
      <c r="L187" s="418"/>
      <c r="M187" s="420">
        <v>2179</v>
      </c>
      <c r="N187" s="416" t="s">
        <v>434</v>
      </c>
      <c r="O187" s="419"/>
      <c r="P187" s="411">
        <v>3</v>
      </c>
      <c r="Q187" s="410">
        <v>61</v>
      </c>
      <c r="R187" s="410">
        <v>61</v>
      </c>
      <c r="S187" s="410">
        <v>143384</v>
      </c>
      <c r="T187" s="410">
        <v>143350</v>
      </c>
      <c r="U187" s="410">
        <v>62909</v>
      </c>
      <c r="V187" s="410">
        <v>73562</v>
      </c>
    </row>
    <row r="188" spans="1:22" ht="10.5" customHeight="1">
      <c r="A188" s="415"/>
      <c r="B188" s="420">
        <v>1892</v>
      </c>
      <c r="C188" s="416" t="s">
        <v>433</v>
      </c>
      <c r="D188" s="419"/>
      <c r="E188" s="411">
        <v>10</v>
      </c>
      <c r="F188" s="410">
        <v>150</v>
      </c>
      <c r="G188" s="410">
        <v>150</v>
      </c>
      <c r="H188" s="410">
        <v>290269</v>
      </c>
      <c r="I188" s="410">
        <v>250138</v>
      </c>
      <c r="J188" s="410">
        <v>175278</v>
      </c>
      <c r="K188" s="410">
        <v>109221</v>
      </c>
      <c r="L188" s="418"/>
      <c r="M188" s="420"/>
      <c r="N188" s="416"/>
      <c r="O188" s="419"/>
      <c r="P188" s="411" t="s">
        <v>203</v>
      </c>
      <c r="Q188" s="410" t="s">
        <v>203</v>
      </c>
      <c r="R188" s="410" t="s">
        <v>203</v>
      </c>
      <c r="S188" s="410" t="s">
        <v>203</v>
      </c>
      <c r="T188" s="410" t="s">
        <v>203</v>
      </c>
      <c r="U188" s="410" t="s">
        <v>203</v>
      </c>
      <c r="V188" s="410" t="s">
        <v>203</v>
      </c>
    </row>
    <row r="189" spans="1:22" ht="10.5" customHeight="1">
      <c r="A189" s="415"/>
      <c r="B189" s="420"/>
      <c r="C189" s="416"/>
      <c r="D189" s="419"/>
      <c r="E189" s="411" t="s">
        <v>203</v>
      </c>
      <c r="F189" s="410" t="s">
        <v>203</v>
      </c>
      <c r="G189" s="410" t="s">
        <v>203</v>
      </c>
      <c r="H189" s="410" t="s">
        <v>203</v>
      </c>
      <c r="I189" s="410" t="s">
        <v>203</v>
      </c>
      <c r="J189" s="410" t="s">
        <v>203</v>
      </c>
      <c r="K189" s="410" t="s">
        <v>203</v>
      </c>
      <c r="L189" s="409"/>
      <c r="M189" s="420">
        <v>2181</v>
      </c>
      <c r="N189" s="416" t="s">
        <v>432</v>
      </c>
      <c r="O189" s="419"/>
      <c r="P189" s="411">
        <v>2</v>
      </c>
      <c r="Q189" s="410">
        <v>28</v>
      </c>
      <c r="R189" s="410">
        <v>28</v>
      </c>
      <c r="S189" s="410" t="s">
        <v>206</v>
      </c>
      <c r="T189" s="410" t="s">
        <v>206</v>
      </c>
      <c r="U189" s="410" t="s">
        <v>206</v>
      </c>
      <c r="V189" s="410" t="s">
        <v>206</v>
      </c>
    </row>
    <row r="190" spans="1:22" ht="10.5" customHeight="1">
      <c r="A190" s="415"/>
      <c r="B190" s="420">
        <v>1897</v>
      </c>
      <c r="C190" s="416" t="s">
        <v>431</v>
      </c>
      <c r="D190" s="419"/>
      <c r="E190" s="411">
        <v>11</v>
      </c>
      <c r="F190" s="410">
        <v>141</v>
      </c>
      <c r="G190" s="410">
        <v>139</v>
      </c>
      <c r="H190" s="410">
        <v>196098</v>
      </c>
      <c r="I190" s="410">
        <v>195815</v>
      </c>
      <c r="J190" s="410">
        <v>121793</v>
      </c>
      <c r="K190" s="410">
        <v>70529</v>
      </c>
      <c r="L190" s="418"/>
      <c r="M190" s="420">
        <v>2184</v>
      </c>
      <c r="N190" s="416" t="s">
        <v>430</v>
      </c>
      <c r="O190" s="419"/>
      <c r="P190" s="411">
        <v>1</v>
      </c>
      <c r="Q190" s="410">
        <v>6</v>
      </c>
      <c r="R190" s="410">
        <v>5</v>
      </c>
      <c r="S190" s="410" t="s">
        <v>206</v>
      </c>
      <c r="T190" s="410" t="s">
        <v>206</v>
      </c>
      <c r="U190" s="410" t="s">
        <v>206</v>
      </c>
      <c r="V190" s="410" t="s">
        <v>206</v>
      </c>
    </row>
    <row r="191" spans="1:22" ht="10.5" customHeight="1">
      <c r="A191" s="415"/>
      <c r="B191" s="420">
        <v>1898</v>
      </c>
      <c r="C191" s="416" t="s">
        <v>429</v>
      </c>
      <c r="D191" s="419"/>
      <c r="E191" s="411">
        <v>24</v>
      </c>
      <c r="F191" s="410">
        <v>494</v>
      </c>
      <c r="G191" s="410">
        <v>493</v>
      </c>
      <c r="H191" s="410">
        <v>859984</v>
      </c>
      <c r="I191" s="410">
        <v>863401</v>
      </c>
      <c r="J191" s="410">
        <v>391483</v>
      </c>
      <c r="K191" s="410">
        <v>421600</v>
      </c>
      <c r="L191" s="418"/>
      <c r="M191" s="420"/>
      <c r="N191" s="416"/>
      <c r="O191" s="419"/>
      <c r="P191" s="411" t="s">
        <v>203</v>
      </c>
      <c r="Q191" s="410" t="s">
        <v>203</v>
      </c>
      <c r="R191" s="410" t="s">
        <v>203</v>
      </c>
      <c r="S191" s="410" t="s">
        <v>203</v>
      </c>
      <c r="T191" s="410" t="s">
        <v>203</v>
      </c>
      <c r="U191" s="410" t="s">
        <v>203</v>
      </c>
      <c r="V191" s="410" t="s">
        <v>203</v>
      </c>
    </row>
    <row r="192" spans="1:22" ht="10.5" customHeight="1">
      <c r="A192" s="415"/>
      <c r="B192" s="420"/>
      <c r="C192" s="416"/>
      <c r="D192" s="419"/>
      <c r="E192" s="411" t="s">
        <v>203</v>
      </c>
      <c r="F192" s="410" t="s">
        <v>203</v>
      </c>
      <c r="G192" s="410" t="s">
        <v>203</v>
      </c>
      <c r="H192" s="410" t="s">
        <v>203</v>
      </c>
      <c r="I192" s="410" t="s">
        <v>203</v>
      </c>
      <c r="J192" s="410" t="s">
        <v>203</v>
      </c>
      <c r="K192" s="410" t="s">
        <v>203</v>
      </c>
      <c r="L192" s="418"/>
      <c r="M192" s="420">
        <v>2186</v>
      </c>
      <c r="N192" s="416" t="s">
        <v>428</v>
      </c>
      <c r="O192" s="419"/>
      <c r="P192" s="411">
        <v>1</v>
      </c>
      <c r="Q192" s="410">
        <v>6</v>
      </c>
      <c r="R192" s="410">
        <v>6</v>
      </c>
      <c r="S192" s="410" t="s">
        <v>206</v>
      </c>
      <c r="T192" s="410" t="s">
        <v>206</v>
      </c>
      <c r="U192" s="410" t="s">
        <v>206</v>
      </c>
      <c r="V192" s="410" t="s">
        <v>206</v>
      </c>
    </row>
    <row r="193" spans="1:22" ht="10.5" customHeight="1">
      <c r="A193" s="415"/>
      <c r="B193" s="426">
        <v>19</v>
      </c>
      <c r="C193" s="425" t="s">
        <v>427</v>
      </c>
      <c r="D193" s="424"/>
      <c r="E193" s="423">
        <v>64</v>
      </c>
      <c r="F193" s="422">
        <v>958</v>
      </c>
      <c r="G193" s="422">
        <v>949</v>
      </c>
      <c r="H193" s="422">
        <v>1704894</v>
      </c>
      <c r="I193" s="422">
        <v>1647705</v>
      </c>
      <c r="J193" s="422">
        <v>1028032</v>
      </c>
      <c r="K193" s="422">
        <v>619529</v>
      </c>
      <c r="L193" s="418"/>
      <c r="M193" s="420">
        <v>2192</v>
      </c>
      <c r="N193" s="416" t="s">
        <v>426</v>
      </c>
      <c r="O193" s="419"/>
      <c r="P193" s="411">
        <v>1</v>
      </c>
      <c r="Q193" s="410">
        <v>29</v>
      </c>
      <c r="R193" s="410">
        <v>29</v>
      </c>
      <c r="S193" s="410" t="s">
        <v>206</v>
      </c>
      <c r="T193" s="410" t="s">
        <v>206</v>
      </c>
      <c r="U193" s="410" t="s">
        <v>206</v>
      </c>
      <c r="V193" s="410" t="s">
        <v>206</v>
      </c>
    </row>
    <row r="194" spans="1:22" ht="10.5" customHeight="1">
      <c r="A194" s="415"/>
      <c r="B194" s="420"/>
      <c r="C194" s="416"/>
      <c r="D194" s="419"/>
      <c r="E194" s="411" t="s">
        <v>203</v>
      </c>
      <c r="F194" s="410" t="s">
        <v>203</v>
      </c>
      <c r="G194" s="410" t="s">
        <v>203</v>
      </c>
      <c r="H194" s="410" t="s">
        <v>203</v>
      </c>
      <c r="I194" s="410" t="s">
        <v>203</v>
      </c>
      <c r="J194" s="410" t="s">
        <v>203</v>
      </c>
      <c r="K194" s="410" t="s">
        <v>203</v>
      </c>
      <c r="L194" s="418"/>
      <c r="M194" s="420"/>
      <c r="N194" s="416"/>
      <c r="O194" s="419"/>
      <c r="P194" s="411" t="s">
        <v>203</v>
      </c>
      <c r="Q194" s="410" t="s">
        <v>203</v>
      </c>
      <c r="R194" s="410" t="s">
        <v>203</v>
      </c>
      <c r="S194" s="410" t="s">
        <v>203</v>
      </c>
      <c r="T194" s="410" t="s">
        <v>203</v>
      </c>
      <c r="U194" s="410" t="s">
        <v>203</v>
      </c>
      <c r="V194" s="410" t="s">
        <v>203</v>
      </c>
    </row>
    <row r="195" spans="1:22" ht="10.5" customHeight="1">
      <c r="A195" s="415"/>
      <c r="B195" s="420">
        <v>1919</v>
      </c>
      <c r="C195" s="416" t="s">
        <v>425</v>
      </c>
      <c r="D195" s="419"/>
      <c r="E195" s="411">
        <v>1</v>
      </c>
      <c r="F195" s="410">
        <v>5</v>
      </c>
      <c r="G195" s="410">
        <v>4</v>
      </c>
      <c r="H195" s="410" t="s">
        <v>206</v>
      </c>
      <c r="I195" s="410" t="s">
        <v>206</v>
      </c>
      <c r="J195" s="410" t="s">
        <v>206</v>
      </c>
      <c r="K195" s="410" t="s">
        <v>206</v>
      </c>
      <c r="L195" s="409"/>
      <c r="M195" s="420">
        <v>2194</v>
      </c>
      <c r="N195" s="416" t="s">
        <v>424</v>
      </c>
      <c r="O195" s="419"/>
      <c r="P195" s="411">
        <v>2</v>
      </c>
      <c r="Q195" s="410">
        <v>33</v>
      </c>
      <c r="R195" s="410">
        <v>33</v>
      </c>
      <c r="S195" s="410" t="s">
        <v>206</v>
      </c>
      <c r="T195" s="410" t="s">
        <v>206</v>
      </c>
      <c r="U195" s="410" t="s">
        <v>206</v>
      </c>
      <c r="V195" s="410" t="s">
        <v>206</v>
      </c>
    </row>
    <row r="196" spans="1:22" ht="10.5" customHeight="1">
      <c r="A196" s="415"/>
      <c r="B196" s="420">
        <v>1921</v>
      </c>
      <c r="C196" s="416" t="s">
        <v>423</v>
      </c>
      <c r="D196" s="419"/>
      <c r="E196" s="411">
        <v>1</v>
      </c>
      <c r="F196" s="410">
        <v>5</v>
      </c>
      <c r="G196" s="410">
        <v>4</v>
      </c>
      <c r="H196" s="410" t="s">
        <v>206</v>
      </c>
      <c r="I196" s="410" t="s">
        <v>206</v>
      </c>
      <c r="J196" s="410" t="s">
        <v>206</v>
      </c>
      <c r="K196" s="410" t="s">
        <v>206</v>
      </c>
      <c r="L196" s="409"/>
      <c r="M196" s="420">
        <v>2199</v>
      </c>
      <c r="N196" s="416" t="s">
        <v>422</v>
      </c>
      <c r="O196" s="419"/>
      <c r="P196" s="411">
        <v>6</v>
      </c>
      <c r="Q196" s="410">
        <v>340</v>
      </c>
      <c r="R196" s="410">
        <v>340</v>
      </c>
      <c r="S196" s="410">
        <v>719545</v>
      </c>
      <c r="T196" s="410">
        <v>722142</v>
      </c>
      <c r="U196" s="410">
        <v>271665</v>
      </c>
      <c r="V196" s="410">
        <v>412871</v>
      </c>
    </row>
    <row r="197" spans="1:22" ht="10.5" customHeight="1">
      <c r="A197" s="415"/>
      <c r="B197" s="420"/>
      <c r="C197" s="416"/>
      <c r="D197" s="419"/>
      <c r="E197" s="411" t="s">
        <v>203</v>
      </c>
      <c r="F197" s="410" t="s">
        <v>203</v>
      </c>
      <c r="G197" s="410" t="s">
        <v>203</v>
      </c>
      <c r="H197" s="410" t="s">
        <v>203</v>
      </c>
      <c r="I197" s="410" t="s">
        <v>203</v>
      </c>
      <c r="J197" s="410" t="s">
        <v>203</v>
      </c>
      <c r="K197" s="410" t="s">
        <v>203</v>
      </c>
      <c r="L197" s="418"/>
      <c r="M197" s="420"/>
      <c r="N197" s="416"/>
      <c r="O197" s="419"/>
      <c r="P197" s="411" t="s">
        <v>203</v>
      </c>
      <c r="Q197" s="410" t="s">
        <v>203</v>
      </c>
      <c r="R197" s="410" t="s">
        <v>203</v>
      </c>
      <c r="S197" s="410" t="s">
        <v>203</v>
      </c>
      <c r="T197" s="410" t="s">
        <v>203</v>
      </c>
      <c r="U197" s="410" t="s">
        <v>203</v>
      </c>
      <c r="V197" s="410" t="s">
        <v>203</v>
      </c>
    </row>
    <row r="198" spans="1:22" ht="10.5" customHeight="1">
      <c r="A198" s="415"/>
      <c r="B198" s="420">
        <v>1922</v>
      </c>
      <c r="C198" s="416" t="s">
        <v>421</v>
      </c>
      <c r="D198" s="419"/>
      <c r="E198" s="411">
        <v>1</v>
      </c>
      <c r="F198" s="410">
        <v>5</v>
      </c>
      <c r="G198" s="410">
        <v>5</v>
      </c>
      <c r="H198" s="410" t="s">
        <v>206</v>
      </c>
      <c r="I198" s="410" t="s">
        <v>206</v>
      </c>
      <c r="J198" s="410" t="s">
        <v>206</v>
      </c>
      <c r="K198" s="410" t="s">
        <v>206</v>
      </c>
      <c r="L198" s="418"/>
      <c r="M198" s="457">
        <v>22</v>
      </c>
      <c r="N198" s="425" t="s">
        <v>73</v>
      </c>
      <c r="O198" s="419"/>
      <c r="P198" s="423">
        <v>132</v>
      </c>
      <c r="Q198" s="422">
        <v>4022</v>
      </c>
      <c r="R198" s="422">
        <v>4019</v>
      </c>
      <c r="S198" s="422">
        <v>29737901</v>
      </c>
      <c r="T198" s="422">
        <v>29259151</v>
      </c>
      <c r="U198" s="422">
        <v>22590521</v>
      </c>
      <c r="V198" s="422">
        <v>5922470</v>
      </c>
    </row>
    <row r="199" spans="1:22" ht="10.5" customHeight="1">
      <c r="A199" s="415"/>
      <c r="B199" s="420">
        <v>1931</v>
      </c>
      <c r="C199" s="416" t="s">
        <v>420</v>
      </c>
      <c r="D199" s="419"/>
      <c r="E199" s="411">
        <v>3</v>
      </c>
      <c r="F199" s="410">
        <v>25</v>
      </c>
      <c r="G199" s="410">
        <v>24</v>
      </c>
      <c r="H199" s="410">
        <v>21433</v>
      </c>
      <c r="I199" s="410">
        <v>17789</v>
      </c>
      <c r="J199" s="410">
        <v>6213</v>
      </c>
      <c r="K199" s="422">
        <v>14496</v>
      </c>
      <c r="L199" s="418"/>
      <c r="M199" s="420"/>
      <c r="N199" s="416"/>
      <c r="O199" s="419"/>
      <c r="P199" s="411" t="s">
        <v>203</v>
      </c>
      <c r="Q199" s="410" t="s">
        <v>203</v>
      </c>
      <c r="R199" s="410" t="s">
        <v>203</v>
      </c>
      <c r="S199" s="410" t="s">
        <v>203</v>
      </c>
      <c r="T199" s="410" t="s">
        <v>203</v>
      </c>
      <c r="U199" s="410" t="s">
        <v>203</v>
      </c>
      <c r="V199" s="410" t="s">
        <v>203</v>
      </c>
    </row>
    <row r="200" spans="1:22" ht="10.5" customHeight="1">
      <c r="A200" s="415"/>
      <c r="B200" s="420"/>
      <c r="C200" s="416"/>
      <c r="D200" s="419"/>
      <c r="E200" s="411" t="s">
        <v>203</v>
      </c>
      <c r="F200" s="410" t="s">
        <v>203</v>
      </c>
      <c r="G200" s="410" t="s">
        <v>203</v>
      </c>
      <c r="H200" s="410" t="s">
        <v>203</v>
      </c>
      <c r="I200" s="410" t="s">
        <v>203</v>
      </c>
      <c r="J200" s="410" t="s">
        <v>203</v>
      </c>
      <c r="K200" s="410" t="s">
        <v>203</v>
      </c>
      <c r="L200" s="418"/>
      <c r="M200" s="420">
        <v>2221</v>
      </c>
      <c r="N200" s="416" t="s">
        <v>419</v>
      </c>
      <c r="O200" s="419"/>
      <c r="P200" s="411">
        <v>1</v>
      </c>
      <c r="Q200" s="410">
        <v>383</v>
      </c>
      <c r="R200" s="410">
        <v>383</v>
      </c>
      <c r="S200" s="410" t="s">
        <v>206</v>
      </c>
      <c r="T200" s="410" t="s">
        <v>206</v>
      </c>
      <c r="U200" s="410" t="s">
        <v>206</v>
      </c>
      <c r="V200" s="410" t="s">
        <v>206</v>
      </c>
    </row>
    <row r="201" spans="1:22" ht="10.5" customHeight="1">
      <c r="A201" s="415"/>
      <c r="B201" s="420">
        <v>1933</v>
      </c>
      <c r="C201" s="416" t="s">
        <v>418</v>
      </c>
      <c r="D201" s="419"/>
      <c r="E201" s="411">
        <v>52</v>
      </c>
      <c r="F201" s="410">
        <v>866</v>
      </c>
      <c r="G201" s="410">
        <v>860</v>
      </c>
      <c r="H201" s="410">
        <v>1585676</v>
      </c>
      <c r="I201" s="410">
        <v>1536078</v>
      </c>
      <c r="J201" s="410">
        <v>965694</v>
      </c>
      <c r="K201" s="410">
        <v>565357</v>
      </c>
      <c r="L201" s="418"/>
      <c r="M201" s="420">
        <v>2231</v>
      </c>
      <c r="N201" s="416" t="s">
        <v>417</v>
      </c>
      <c r="O201" s="419"/>
      <c r="P201" s="411">
        <v>1</v>
      </c>
      <c r="Q201" s="410">
        <v>438</v>
      </c>
      <c r="R201" s="410">
        <v>438</v>
      </c>
      <c r="S201" s="410" t="s">
        <v>206</v>
      </c>
      <c r="T201" s="410" t="s">
        <v>206</v>
      </c>
      <c r="U201" s="410" t="s">
        <v>206</v>
      </c>
      <c r="V201" s="410" t="s">
        <v>206</v>
      </c>
    </row>
    <row r="202" spans="1:22" ht="10.5" customHeight="1">
      <c r="A202" s="415"/>
      <c r="B202" s="420">
        <v>1993</v>
      </c>
      <c r="C202" s="416" t="s">
        <v>416</v>
      </c>
      <c r="D202" s="419"/>
      <c r="E202" s="411">
        <v>3</v>
      </c>
      <c r="F202" s="410">
        <v>20</v>
      </c>
      <c r="G202" s="410">
        <v>20</v>
      </c>
      <c r="H202" s="410">
        <v>54600</v>
      </c>
      <c r="I202" s="410">
        <v>54600</v>
      </c>
      <c r="J202" s="410">
        <v>29570</v>
      </c>
      <c r="K202" s="410">
        <v>23838</v>
      </c>
      <c r="L202" s="418"/>
      <c r="M202" s="420"/>
      <c r="N202" s="416"/>
      <c r="O202" s="419"/>
      <c r="P202" s="411" t="s">
        <v>203</v>
      </c>
      <c r="Q202" s="410" t="s">
        <v>203</v>
      </c>
      <c r="R202" s="410" t="s">
        <v>203</v>
      </c>
      <c r="S202" s="410" t="s">
        <v>203</v>
      </c>
      <c r="T202" s="410" t="s">
        <v>203</v>
      </c>
      <c r="U202" s="410" t="s">
        <v>203</v>
      </c>
      <c r="V202" s="410" t="s">
        <v>203</v>
      </c>
    </row>
    <row r="203" spans="1:22" ht="10.5" customHeight="1">
      <c r="A203" s="415"/>
      <c r="B203" s="420"/>
      <c r="C203" s="416"/>
      <c r="D203" s="419"/>
      <c r="E203" s="411" t="s">
        <v>203</v>
      </c>
      <c r="F203" s="410" t="s">
        <v>203</v>
      </c>
      <c r="G203" s="410" t="s">
        <v>203</v>
      </c>
      <c r="H203" s="410" t="s">
        <v>203</v>
      </c>
      <c r="I203" s="410" t="s">
        <v>203</v>
      </c>
      <c r="J203" s="410" t="s">
        <v>203</v>
      </c>
      <c r="K203" s="410" t="s">
        <v>203</v>
      </c>
      <c r="L203" s="409"/>
      <c r="M203" s="420">
        <v>2236</v>
      </c>
      <c r="N203" s="416" t="s">
        <v>415</v>
      </c>
      <c r="O203" s="419"/>
      <c r="P203" s="411">
        <v>4</v>
      </c>
      <c r="Q203" s="410">
        <v>529</v>
      </c>
      <c r="R203" s="410">
        <v>529</v>
      </c>
      <c r="S203" s="410">
        <v>3725210</v>
      </c>
      <c r="T203" s="410">
        <v>3699000</v>
      </c>
      <c r="U203" s="410">
        <v>2978588</v>
      </c>
      <c r="V203" s="410">
        <v>628842</v>
      </c>
    </row>
    <row r="204" spans="1:22" ht="10.5" customHeight="1">
      <c r="A204" s="415"/>
      <c r="B204" s="420">
        <v>1994</v>
      </c>
      <c r="C204" s="416" t="s">
        <v>414</v>
      </c>
      <c r="D204" s="419"/>
      <c r="E204" s="411">
        <v>1</v>
      </c>
      <c r="F204" s="410">
        <v>9</v>
      </c>
      <c r="G204" s="410">
        <v>9</v>
      </c>
      <c r="H204" s="410" t="s">
        <v>206</v>
      </c>
      <c r="I204" s="410" t="s">
        <v>206</v>
      </c>
      <c r="J204" s="410" t="s">
        <v>206</v>
      </c>
      <c r="K204" s="410" t="s">
        <v>206</v>
      </c>
      <c r="L204" s="418"/>
      <c r="M204" s="420">
        <v>2237</v>
      </c>
      <c r="N204" s="416" t="s">
        <v>413</v>
      </c>
      <c r="O204" s="419"/>
      <c r="P204" s="411">
        <v>1</v>
      </c>
      <c r="Q204" s="410">
        <v>46</v>
      </c>
      <c r="R204" s="410">
        <v>46</v>
      </c>
      <c r="S204" s="410" t="s">
        <v>206</v>
      </c>
      <c r="T204" s="410" t="s">
        <v>206</v>
      </c>
      <c r="U204" s="410" t="s">
        <v>206</v>
      </c>
      <c r="V204" s="410" t="s">
        <v>206</v>
      </c>
    </row>
    <row r="205" spans="1:22" ht="10.5" customHeight="1">
      <c r="A205" s="415"/>
      <c r="B205" s="420">
        <v>1999</v>
      </c>
      <c r="C205" s="416" t="s">
        <v>412</v>
      </c>
      <c r="D205" s="419"/>
      <c r="E205" s="411">
        <v>2</v>
      </c>
      <c r="F205" s="410">
        <v>23</v>
      </c>
      <c r="G205" s="410">
        <v>23</v>
      </c>
      <c r="H205" s="410" t="s">
        <v>206</v>
      </c>
      <c r="I205" s="410" t="s">
        <v>206</v>
      </c>
      <c r="J205" s="410" t="s">
        <v>206</v>
      </c>
      <c r="K205" s="410" t="s">
        <v>206</v>
      </c>
      <c r="L205" s="409"/>
      <c r="M205" s="420"/>
      <c r="N205" s="416"/>
      <c r="O205" s="419"/>
      <c r="P205" s="411" t="s">
        <v>203</v>
      </c>
      <c r="Q205" s="410" t="s">
        <v>203</v>
      </c>
      <c r="R205" s="410" t="s">
        <v>203</v>
      </c>
      <c r="S205" s="410" t="s">
        <v>203</v>
      </c>
      <c r="T205" s="410" t="s">
        <v>203</v>
      </c>
      <c r="U205" s="410" t="s">
        <v>203</v>
      </c>
      <c r="V205" s="410" t="s">
        <v>203</v>
      </c>
    </row>
    <row r="206" spans="1:22" ht="10.5" customHeight="1">
      <c r="A206" s="415"/>
      <c r="B206" s="420" t="s">
        <v>228</v>
      </c>
      <c r="C206" s="416" t="s">
        <v>228</v>
      </c>
      <c r="D206" s="419"/>
      <c r="E206" s="411" t="s">
        <v>203</v>
      </c>
      <c r="F206" s="410" t="s">
        <v>203</v>
      </c>
      <c r="G206" s="410" t="s">
        <v>203</v>
      </c>
      <c r="H206" s="410" t="s">
        <v>203</v>
      </c>
      <c r="I206" s="410" t="s">
        <v>203</v>
      </c>
      <c r="J206" s="410" t="s">
        <v>203</v>
      </c>
      <c r="K206" s="410" t="s">
        <v>203</v>
      </c>
      <c r="L206" s="409"/>
      <c r="M206" s="420">
        <v>2238</v>
      </c>
      <c r="N206" s="416" t="s">
        <v>411</v>
      </c>
      <c r="O206" s="419"/>
      <c r="P206" s="411">
        <v>2</v>
      </c>
      <c r="Q206" s="410">
        <v>129</v>
      </c>
      <c r="R206" s="410">
        <v>129</v>
      </c>
      <c r="S206" s="410" t="s">
        <v>206</v>
      </c>
      <c r="T206" s="410" t="s">
        <v>206</v>
      </c>
      <c r="U206" s="410" t="s">
        <v>206</v>
      </c>
      <c r="V206" s="410" t="s">
        <v>206</v>
      </c>
    </row>
    <row r="207" spans="1:22" ht="10.5" customHeight="1">
      <c r="A207" s="415"/>
      <c r="B207" s="426">
        <v>20</v>
      </c>
      <c r="C207" s="425" t="s">
        <v>410</v>
      </c>
      <c r="D207" s="424"/>
      <c r="E207" s="423">
        <v>19</v>
      </c>
      <c r="F207" s="422">
        <v>231</v>
      </c>
      <c r="G207" s="422">
        <v>226</v>
      </c>
      <c r="H207" s="422">
        <v>202689</v>
      </c>
      <c r="I207" s="422">
        <v>199766</v>
      </c>
      <c r="J207" s="422">
        <v>111354</v>
      </c>
      <c r="K207" s="422">
        <v>83492</v>
      </c>
      <c r="L207" s="409"/>
      <c r="M207" s="420">
        <v>2251</v>
      </c>
      <c r="N207" s="416" t="s">
        <v>409</v>
      </c>
      <c r="O207" s="419"/>
      <c r="P207" s="411">
        <v>14</v>
      </c>
      <c r="Q207" s="410">
        <v>265</v>
      </c>
      <c r="R207" s="410">
        <v>265</v>
      </c>
      <c r="S207" s="410">
        <v>523698</v>
      </c>
      <c r="T207" s="410">
        <v>519217</v>
      </c>
      <c r="U207" s="410">
        <v>293514</v>
      </c>
      <c r="V207" s="410">
        <v>212131</v>
      </c>
    </row>
    <row r="208" spans="1:22" ht="10.5" customHeight="1">
      <c r="A208" s="415"/>
      <c r="B208" s="420" t="s">
        <v>228</v>
      </c>
      <c r="C208" s="416" t="s">
        <v>228</v>
      </c>
      <c r="D208" s="419"/>
      <c r="E208" s="411" t="s">
        <v>203</v>
      </c>
      <c r="F208" s="410" t="s">
        <v>203</v>
      </c>
      <c r="G208" s="410" t="s">
        <v>203</v>
      </c>
      <c r="H208" s="410" t="s">
        <v>203</v>
      </c>
      <c r="I208" s="410" t="s">
        <v>203</v>
      </c>
      <c r="J208" s="410" t="s">
        <v>203</v>
      </c>
      <c r="K208" s="410" t="s">
        <v>203</v>
      </c>
      <c r="L208" s="418"/>
      <c r="M208" s="420"/>
      <c r="N208" s="416"/>
      <c r="O208" s="419"/>
      <c r="P208" s="411" t="s">
        <v>203</v>
      </c>
      <c r="Q208" s="410" t="s">
        <v>203</v>
      </c>
      <c r="R208" s="410" t="s">
        <v>203</v>
      </c>
      <c r="S208" s="410" t="s">
        <v>203</v>
      </c>
      <c r="T208" s="410" t="s">
        <v>203</v>
      </c>
      <c r="U208" s="410" t="s">
        <v>203</v>
      </c>
      <c r="V208" s="410" t="s">
        <v>203</v>
      </c>
    </row>
    <row r="209" spans="1:22" ht="10.5" customHeight="1">
      <c r="A209" s="415"/>
      <c r="B209" s="420">
        <v>2031</v>
      </c>
      <c r="C209" s="416" t="s">
        <v>408</v>
      </c>
      <c r="D209" s="419"/>
      <c r="E209" s="411">
        <v>1</v>
      </c>
      <c r="F209" s="410">
        <v>4</v>
      </c>
      <c r="G209" s="410">
        <v>4</v>
      </c>
      <c r="H209" s="410" t="s">
        <v>206</v>
      </c>
      <c r="I209" s="410" t="s">
        <v>206</v>
      </c>
      <c r="J209" s="410" t="s">
        <v>206</v>
      </c>
      <c r="K209" s="410" t="s">
        <v>206</v>
      </c>
      <c r="L209" s="409"/>
      <c r="M209" s="420">
        <v>2253</v>
      </c>
      <c r="N209" s="416" t="s">
        <v>407</v>
      </c>
      <c r="O209" s="419"/>
      <c r="P209" s="411">
        <v>3</v>
      </c>
      <c r="Q209" s="410">
        <v>252</v>
      </c>
      <c r="R209" s="410">
        <v>252</v>
      </c>
      <c r="S209" s="410">
        <v>833578</v>
      </c>
      <c r="T209" s="410">
        <v>853057</v>
      </c>
      <c r="U209" s="410">
        <v>494345</v>
      </c>
      <c r="V209" s="410">
        <v>321524</v>
      </c>
    </row>
    <row r="210" spans="1:22" ht="10.5" customHeight="1">
      <c r="A210" s="415"/>
      <c r="B210" s="420">
        <v>2041</v>
      </c>
      <c r="C210" s="416" t="s">
        <v>406</v>
      </c>
      <c r="D210" s="419"/>
      <c r="E210" s="411">
        <v>3</v>
      </c>
      <c r="F210" s="410">
        <v>34</v>
      </c>
      <c r="G210" s="410">
        <v>33</v>
      </c>
      <c r="H210" s="410">
        <v>11921</v>
      </c>
      <c r="I210" s="410">
        <v>11921</v>
      </c>
      <c r="J210" s="410">
        <v>6336</v>
      </c>
      <c r="K210" s="410">
        <v>5320</v>
      </c>
      <c r="L210" s="418"/>
      <c r="M210" s="420">
        <v>2254</v>
      </c>
      <c r="N210" s="416" t="s">
        <v>405</v>
      </c>
      <c r="O210" s="419"/>
      <c r="P210" s="411">
        <v>12</v>
      </c>
      <c r="Q210" s="410">
        <v>220</v>
      </c>
      <c r="R210" s="410">
        <v>220</v>
      </c>
      <c r="S210" s="410">
        <v>642818</v>
      </c>
      <c r="T210" s="410">
        <v>644383</v>
      </c>
      <c r="U210" s="410">
        <v>411587</v>
      </c>
      <c r="V210" s="410">
        <v>210036</v>
      </c>
    </row>
    <row r="211" spans="1:22" ht="10.5" customHeight="1">
      <c r="A211" s="415"/>
      <c r="B211" s="420"/>
      <c r="C211" s="416"/>
      <c r="D211" s="419"/>
      <c r="E211" s="411" t="s">
        <v>203</v>
      </c>
      <c r="F211" s="410" t="s">
        <v>203</v>
      </c>
      <c r="G211" s="410" t="s">
        <v>203</v>
      </c>
      <c r="H211" s="410" t="s">
        <v>203</v>
      </c>
      <c r="I211" s="410" t="s">
        <v>203</v>
      </c>
      <c r="J211" s="410" t="s">
        <v>203</v>
      </c>
      <c r="K211" s="410" t="s">
        <v>203</v>
      </c>
      <c r="L211" s="409"/>
      <c r="M211" s="420"/>
      <c r="N211" s="416"/>
      <c r="O211" s="419"/>
      <c r="P211" s="411" t="s">
        <v>203</v>
      </c>
      <c r="Q211" s="410" t="s">
        <v>203</v>
      </c>
      <c r="R211" s="410" t="s">
        <v>203</v>
      </c>
      <c r="S211" s="410" t="s">
        <v>203</v>
      </c>
      <c r="T211" s="410" t="s">
        <v>203</v>
      </c>
      <c r="U211" s="410" t="s">
        <v>203</v>
      </c>
      <c r="V211" s="410" t="s">
        <v>203</v>
      </c>
    </row>
    <row r="212" spans="1:22" ht="10.5" customHeight="1">
      <c r="A212" s="415"/>
      <c r="B212" s="420">
        <v>2051</v>
      </c>
      <c r="C212" s="416" t="s">
        <v>404</v>
      </c>
      <c r="D212" s="419"/>
      <c r="E212" s="411">
        <v>1</v>
      </c>
      <c r="F212" s="410">
        <v>30</v>
      </c>
      <c r="G212" s="410">
        <v>30</v>
      </c>
      <c r="H212" s="410" t="s">
        <v>206</v>
      </c>
      <c r="I212" s="410" t="s">
        <v>206</v>
      </c>
      <c r="J212" s="410" t="s">
        <v>206</v>
      </c>
      <c r="K212" s="410" t="s">
        <v>206</v>
      </c>
      <c r="L212" s="409"/>
      <c r="M212" s="420">
        <v>2291</v>
      </c>
      <c r="N212" s="416" t="s">
        <v>403</v>
      </c>
      <c r="O212" s="419"/>
      <c r="P212" s="411">
        <v>55</v>
      </c>
      <c r="Q212" s="410">
        <v>912</v>
      </c>
      <c r="R212" s="410">
        <v>909</v>
      </c>
      <c r="S212" s="410">
        <v>4217764</v>
      </c>
      <c r="T212" s="410">
        <v>3930073</v>
      </c>
      <c r="U212" s="410">
        <v>3307364</v>
      </c>
      <c r="V212" s="410">
        <v>821472</v>
      </c>
    </row>
    <row r="213" spans="1:22" ht="10.5" customHeight="1">
      <c r="A213" s="415"/>
      <c r="B213" s="420">
        <v>2061</v>
      </c>
      <c r="C213" s="416" t="s">
        <v>402</v>
      </c>
      <c r="D213" s="419"/>
      <c r="E213" s="411">
        <v>11</v>
      </c>
      <c r="F213" s="410">
        <v>130</v>
      </c>
      <c r="G213" s="410">
        <v>127</v>
      </c>
      <c r="H213" s="410">
        <v>138613</v>
      </c>
      <c r="I213" s="410">
        <v>138541</v>
      </c>
      <c r="J213" s="410">
        <v>86667</v>
      </c>
      <c r="K213" s="410">
        <v>49472</v>
      </c>
      <c r="L213" s="418"/>
      <c r="M213" s="420">
        <v>2292</v>
      </c>
      <c r="N213" s="416" t="s">
        <v>401</v>
      </c>
      <c r="O213" s="419"/>
      <c r="P213" s="411">
        <v>16</v>
      </c>
      <c r="Q213" s="410">
        <v>317</v>
      </c>
      <c r="R213" s="410">
        <v>317</v>
      </c>
      <c r="S213" s="410">
        <v>4744383</v>
      </c>
      <c r="T213" s="410">
        <v>4705397</v>
      </c>
      <c r="U213" s="410">
        <v>3922057</v>
      </c>
      <c r="V213" s="410">
        <v>741316</v>
      </c>
    </row>
    <row r="214" spans="1:22" ht="10.5" customHeight="1">
      <c r="A214" s="415"/>
      <c r="B214" s="420" t="s">
        <v>228</v>
      </c>
      <c r="C214" s="416" t="s">
        <v>228</v>
      </c>
      <c r="D214" s="419"/>
      <c r="E214" s="411" t="s">
        <v>203</v>
      </c>
      <c r="F214" s="410" t="s">
        <v>203</v>
      </c>
      <c r="G214" s="410" t="s">
        <v>203</v>
      </c>
      <c r="H214" s="410" t="s">
        <v>203</v>
      </c>
      <c r="I214" s="410" t="s">
        <v>203</v>
      </c>
      <c r="J214" s="410" t="s">
        <v>203</v>
      </c>
      <c r="K214" s="410" t="s">
        <v>203</v>
      </c>
      <c r="L214" s="418"/>
      <c r="M214" s="420"/>
      <c r="N214" s="416"/>
      <c r="O214" s="419"/>
      <c r="P214" s="411" t="s">
        <v>203</v>
      </c>
      <c r="Q214" s="410" t="s">
        <v>203</v>
      </c>
      <c r="R214" s="410" t="s">
        <v>203</v>
      </c>
      <c r="S214" s="410" t="s">
        <v>203</v>
      </c>
      <c r="T214" s="410" t="s">
        <v>203</v>
      </c>
      <c r="U214" s="410" t="s">
        <v>203</v>
      </c>
      <c r="V214" s="410" t="s">
        <v>203</v>
      </c>
    </row>
    <row r="215" spans="1:22" ht="6" customHeight="1">
      <c r="A215" s="404"/>
      <c r="B215" s="403"/>
      <c r="C215" s="402"/>
      <c r="D215" s="402"/>
      <c r="E215" s="401"/>
      <c r="F215" s="400"/>
      <c r="G215" s="400"/>
      <c r="H215" s="400"/>
      <c r="I215" s="400"/>
      <c r="J215" s="400"/>
      <c r="K215" s="400"/>
      <c r="L215" s="402"/>
      <c r="M215" s="456" t="s">
        <v>228</v>
      </c>
      <c r="N215" s="455" t="s">
        <v>228</v>
      </c>
      <c r="O215" s="454"/>
      <c r="P215" s="453" t="s">
        <v>228</v>
      </c>
      <c r="Q215" s="452" t="s">
        <v>228</v>
      </c>
      <c r="R215" s="452" t="s">
        <v>228</v>
      </c>
      <c r="S215" s="452" t="s">
        <v>228</v>
      </c>
      <c r="T215" s="452" t="s">
        <v>228</v>
      </c>
      <c r="U215" s="452" t="s">
        <v>228</v>
      </c>
      <c r="V215" s="452" t="s">
        <v>228</v>
      </c>
    </row>
    <row r="216" spans="1:22" ht="10.5" customHeight="1">
      <c r="A216" s="399" t="s">
        <v>58</v>
      </c>
      <c r="B216" s="398"/>
      <c r="C216" s="397"/>
      <c r="D216" s="397"/>
      <c r="E216" s="390"/>
      <c r="F216" s="390"/>
      <c r="G216" s="390"/>
      <c r="H216" s="390"/>
      <c r="I216" s="390"/>
      <c r="J216" s="390"/>
      <c r="K216" s="390"/>
      <c r="O216" s="451"/>
    </row>
    <row r="217" spans="1:22" ht="13.5" customHeight="1">
      <c r="G217" s="477"/>
      <c r="H217" s="476"/>
      <c r="I217" s="476"/>
      <c r="J217" s="476"/>
      <c r="K217" s="475" t="s">
        <v>320</v>
      </c>
      <c r="L217" s="474" t="s">
        <v>400</v>
      </c>
      <c r="M217" s="473"/>
      <c r="N217" s="451"/>
      <c r="O217" s="451"/>
      <c r="P217" s="472"/>
      <c r="Q217" s="395"/>
      <c r="R217" s="395"/>
      <c r="S217" s="394"/>
      <c r="T217" s="394"/>
      <c r="U217" s="394"/>
      <c r="V217" s="394"/>
    </row>
    <row r="218" spans="1:22" ht="10.5" customHeight="1">
      <c r="P218" s="395"/>
      <c r="Q218" s="395"/>
      <c r="R218" s="395"/>
      <c r="S218" s="394"/>
      <c r="T218" s="394"/>
      <c r="U218" s="394"/>
      <c r="V218" s="394"/>
    </row>
    <row r="219" spans="1:22" ht="10.5" customHeight="1">
      <c r="A219" s="471" t="s">
        <v>239</v>
      </c>
      <c r="B219" s="398"/>
      <c r="P219" s="395"/>
      <c r="Q219" s="395"/>
      <c r="R219" s="395"/>
      <c r="S219" s="394"/>
      <c r="T219" s="394"/>
      <c r="U219" s="394"/>
      <c r="V219" s="394"/>
    </row>
    <row r="220" spans="1:22" ht="10.5" customHeight="1">
      <c r="A220" s="399" t="s">
        <v>141</v>
      </c>
      <c r="B220" s="398"/>
      <c r="K220" s="437"/>
      <c r="L220" s="460"/>
      <c r="P220" s="395"/>
      <c r="Q220" s="395"/>
      <c r="R220" s="395"/>
      <c r="S220" s="394"/>
      <c r="T220" s="394"/>
      <c r="U220" s="394"/>
      <c r="V220" s="470" t="s">
        <v>318</v>
      </c>
    </row>
    <row r="221" spans="1:22" ht="1.5" customHeight="1">
      <c r="B221" s="398"/>
      <c r="K221" s="437"/>
      <c r="L221" s="460"/>
      <c r="P221" s="469"/>
      <c r="Q221" s="395"/>
      <c r="R221" s="395"/>
      <c r="S221" s="394"/>
      <c r="T221" s="394"/>
      <c r="U221" s="394"/>
      <c r="V221" s="461"/>
    </row>
    <row r="222" spans="1:22" ht="10.5" customHeight="1">
      <c r="A222" s="911" t="s">
        <v>237</v>
      </c>
      <c r="B222" s="912"/>
      <c r="C222" s="912"/>
      <c r="D222" s="913"/>
      <c r="E222" s="910" t="s">
        <v>236</v>
      </c>
      <c r="F222" s="436" t="s">
        <v>235</v>
      </c>
      <c r="G222" s="435"/>
      <c r="H222" s="905" t="s">
        <v>234</v>
      </c>
      <c r="I222" s="434"/>
      <c r="J222" s="905" t="s">
        <v>233</v>
      </c>
      <c r="K222" s="433"/>
      <c r="L222" s="911" t="s">
        <v>237</v>
      </c>
      <c r="M222" s="912"/>
      <c r="N222" s="912"/>
      <c r="O222" s="913"/>
      <c r="P222" s="910" t="s">
        <v>236</v>
      </c>
      <c r="Q222" s="436" t="s">
        <v>235</v>
      </c>
      <c r="R222" s="435"/>
      <c r="S222" s="905" t="s">
        <v>234</v>
      </c>
      <c r="T222" s="434"/>
      <c r="U222" s="905" t="s">
        <v>233</v>
      </c>
      <c r="V222" s="433"/>
    </row>
    <row r="223" spans="1:22" ht="10.5" customHeight="1">
      <c r="A223" s="914"/>
      <c r="B223" s="914"/>
      <c r="C223" s="914"/>
      <c r="D223" s="915"/>
      <c r="E223" s="906"/>
      <c r="F223" s="908" t="s">
        <v>88</v>
      </c>
      <c r="G223" s="432" t="s">
        <v>232</v>
      </c>
      <c r="H223" s="906"/>
      <c r="I223" s="431" t="s">
        <v>147</v>
      </c>
      <c r="J223" s="906"/>
      <c r="K223" s="430" t="s">
        <v>146</v>
      </c>
      <c r="L223" s="914"/>
      <c r="M223" s="914"/>
      <c r="N223" s="914"/>
      <c r="O223" s="915"/>
      <c r="P223" s="906"/>
      <c r="Q223" s="908" t="s">
        <v>88</v>
      </c>
      <c r="R223" s="432" t="s">
        <v>232</v>
      </c>
      <c r="S223" s="906"/>
      <c r="T223" s="431" t="s">
        <v>147</v>
      </c>
      <c r="U223" s="906"/>
      <c r="V223" s="430" t="s">
        <v>146</v>
      </c>
    </row>
    <row r="224" spans="1:22" ht="10.5" customHeight="1">
      <c r="A224" s="916"/>
      <c r="B224" s="916"/>
      <c r="C224" s="916"/>
      <c r="D224" s="917"/>
      <c r="E224" s="907"/>
      <c r="F224" s="909"/>
      <c r="G224" s="429" t="s">
        <v>231</v>
      </c>
      <c r="H224" s="907"/>
      <c r="I224" s="428"/>
      <c r="J224" s="907"/>
      <c r="K224" s="427"/>
      <c r="L224" s="916"/>
      <c r="M224" s="916"/>
      <c r="N224" s="916"/>
      <c r="O224" s="917"/>
      <c r="P224" s="907"/>
      <c r="Q224" s="909"/>
      <c r="R224" s="429" t="s">
        <v>231</v>
      </c>
      <c r="S224" s="907"/>
      <c r="T224" s="428"/>
      <c r="U224" s="907"/>
      <c r="V224" s="427"/>
    </row>
    <row r="225" spans="1:22" ht="6" customHeight="1">
      <c r="D225" s="468"/>
      <c r="O225" s="468"/>
      <c r="P225" s="395"/>
      <c r="Q225" s="395"/>
      <c r="R225" s="395"/>
      <c r="S225" s="394"/>
      <c r="T225" s="394"/>
      <c r="U225" s="394"/>
      <c r="V225" s="394"/>
    </row>
    <row r="226" spans="1:22" ht="10.5" customHeight="1">
      <c r="A226" s="415"/>
      <c r="B226" s="420">
        <v>2293</v>
      </c>
      <c r="C226" s="416" t="s">
        <v>399</v>
      </c>
      <c r="D226" s="419"/>
      <c r="E226" s="411">
        <v>1</v>
      </c>
      <c r="F226" s="410">
        <v>18</v>
      </c>
      <c r="G226" s="410">
        <v>18</v>
      </c>
      <c r="H226" s="410" t="s">
        <v>206</v>
      </c>
      <c r="I226" s="410" t="s">
        <v>206</v>
      </c>
      <c r="J226" s="410" t="s">
        <v>206</v>
      </c>
      <c r="K226" s="410" t="s">
        <v>206</v>
      </c>
      <c r="M226" s="420">
        <v>2452</v>
      </c>
      <c r="N226" s="416" t="s">
        <v>398</v>
      </c>
      <c r="O226" s="419"/>
      <c r="P226" s="411">
        <v>95</v>
      </c>
      <c r="Q226" s="410">
        <v>1096</v>
      </c>
      <c r="R226" s="410">
        <v>1087</v>
      </c>
      <c r="S226" s="410">
        <v>1930005</v>
      </c>
      <c r="T226" s="410">
        <v>1920156</v>
      </c>
      <c r="U226" s="410">
        <v>1011383</v>
      </c>
      <c r="V226" s="410">
        <v>867576</v>
      </c>
    </row>
    <row r="227" spans="1:22" ht="10.5" customHeight="1">
      <c r="A227" s="415"/>
      <c r="B227" s="420">
        <v>2299</v>
      </c>
      <c r="C227" s="416" t="s">
        <v>397</v>
      </c>
      <c r="D227" s="419"/>
      <c r="E227" s="411">
        <v>22</v>
      </c>
      <c r="F227" s="410">
        <v>513</v>
      </c>
      <c r="G227" s="410">
        <v>513</v>
      </c>
      <c r="H227" s="410">
        <v>955001</v>
      </c>
      <c r="I227" s="410">
        <v>971539</v>
      </c>
      <c r="J227" s="410">
        <v>585332</v>
      </c>
      <c r="K227" s="410">
        <v>290776</v>
      </c>
      <c r="M227" s="420"/>
      <c r="N227" s="416" t="s">
        <v>396</v>
      </c>
      <c r="O227" s="419"/>
      <c r="P227" s="411" t="s">
        <v>203</v>
      </c>
      <c r="Q227" s="410" t="s">
        <v>203</v>
      </c>
      <c r="R227" s="410" t="s">
        <v>203</v>
      </c>
      <c r="S227" s="410" t="s">
        <v>203</v>
      </c>
      <c r="T227" s="410" t="s">
        <v>203</v>
      </c>
      <c r="U227" s="410" t="s">
        <v>203</v>
      </c>
      <c r="V227" s="410" t="s">
        <v>203</v>
      </c>
    </row>
    <row r="228" spans="1:22" ht="10.5" customHeight="1">
      <c r="A228" s="415"/>
      <c r="B228" s="420"/>
      <c r="C228" s="416"/>
      <c r="D228" s="419"/>
      <c r="E228" s="411" t="s">
        <v>203</v>
      </c>
      <c r="F228" s="410" t="s">
        <v>203</v>
      </c>
      <c r="G228" s="410" t="s">
        <v>203</v>
      </c>
      <c r="H228" s="410" t="s">
        <v>203</v>
      </c>
      <c r="I228" s="410" t="s">
        <v>203</v>
      </c>
      <c r="J228" s="410" t="s">
        <v>203</v>
      </c>
      <c r="K228" s="410" t="s">
        <v>203</v>
      </c>
      <c r="M228" s="420">
        <v>2461</v>
      </c>
      <c r="N228" s="416" t="s">
        <v>395</v>
      </c>
      <c r="O228" s="419"/>
      <c r="P228" s="411">
        <v>44</v>
      </c>
      <c r="Q228" s="410">
        <v>472</v>
      </c>
      <c r="R228" s="410">
        <v>465</v>
      </c>
      <c r="S228" s="410">
        <v>488401</v>
      </c>
      <c r="T228" s="410">
        <v>480028</v>
      </c>
      <c r="U228" s="410">
        <v>142621</v>
      </c>
      <c r="V228" s="410">
        <v>326224</v>
      </c>
    </row>
    <row r="229" spans="1:22" ht="10.5" customHeight="1">
      <c r="A229" s="415"/>
      <c r="B229" s="426">
        <v>23</v>
      </c>
      <c r="C229" s="425" t="s">
        <v>72</v>
      </c>
      <c r="D229" s="424"/>
      <c r="E229" s="423">
        <v>42</v>
      </c>
      <c r="F229" s="422">
        <v>2264</v>
      </c>
      <c r="G229" s="422">
        <v>2260</v>
      </c>
      <c r="H229" s="422">
        <v>18254179</v>
      </c>
      <c r="I229" s="422">
        <v>18218585</v>
      </c>
      <c r="J229" s="422">
        <v>13456960</v>
      </c>
      <c r="K229" s="422">
        <v>3987987</v>
      </c>
      <c r="M229" s="420"/>
      <c r="N229" s="416"/>
      <c r="O229" s="419"/>
      <c r="P229" s="411" t="s">
        <v>203</v>
      </c>
      <c r="Q229" s="410" t="s">
        <v>203</v>
      </c>
      <c r="R229" s="410" t="s">
        <v>203</v>
      </c>
      <c r="S229" s="410" t="s">
        <v>203</v>
      </c>
      <c r="T229" s="410" t="s">
        <v>203</v>
      </c>
      <c r="U229" s="410" t="s">
        <v>203</v>
      </c>
      <c r="V229" s="410" t="s">
        <v>203</v>
      </c>
    </row>
    <row r="230" spans="1:22" ht="10.5" customHeight="1">
      <c r="A230" s="415"/>
      <c r="B230" s="420"/>
      <c r="C230" s="416"/>
      <c r="D230" s="419"/>
      <c r="E230" s="411" t="s">
        <v>203</v>
      </c>
      <c r="F230" s="410" t="s">
        <v>203</v>
      </c>
      <c r="G230" s="410" t="s">
        <v>203</v>
      </c>
      <c r="H230" s="410" t="s">
        <v>203</v>
      </c>
      <c r="I230" s="410" t="s">
        <v>203</v>
      </c>
      <c r="J230" s="410" t="s">
        <v>203</v>
      </c>
      <c r="K230" s="410" t="s">
        <v>203</v>
      </c>
      <c r="M230" s="420">
        <v>2462</v>
      </c>
      <c r="N230" s="416" t="s">
        <v>394</v>
      </c>
      <c r="O230" s="419"/>
      <c r="P230" s="411">
        <v>13</v>
      </c>
      <c r="Q230" s="410">
        <v>451</v>
      </c>
      <c r="R230" s="410">
        <v>451</v>
      </c>
      <c r="S230" s="410">
        <v>962056</v>
      </c>
      <c r="T230" s="410">
        <v>954637</v>
      </c>
      <c r="U230" s="410">
        <v>521547</v>
      </c>
      <c r="V230" s="410">
        <v>391103</v>
      </c>
    </row>
    <row r="231" spans="1:22" ht="10.5" customHeight="1">
      <c r="A231" s="415"/>
      <c r="B231" s="420">
        <v>2321</v>
      </c>
      <c r="C231" s="416" t="s">
        <v>393</v>
      </c>
      <c r="D231" s="419"/>
      <c r="E231" s="411">
        <v>1</v>
      </c>
      <c r="F231" s="410">
        <v>49</v>
      </c>
      <c r="G231" s="410">
        <v>49</v>
      </c>
      <c r="H231" s="410" t="s">
        <v>206</v>
      </c>
      <c r="I231" s="410" t="s">
        <v>206</v>
      </c>
      <c r="J231" s="410" t="s">
        <v>206</v>
      </c>
      <c r="K231" s="410" t="s">
        <v>206</v>
      </c>
      <c r="M231" s="420">
        <v>2463</v>
      </c>
      <c r="N231" s="416" t="s">
        <v>392</v>
      </c>
      <c r="O231" s="419"/>
      <c r="P231" s="411">
        <v>3</v>
      </c>
      <c r="Q231" s="410">
        <v>16</v>
      </c>
      <c r="R231" s="410">
        <v>16</v>
      </c>
      <c r="S231" s="410">
        <v>13447</v>
      </c>
      <c r="T231" s="410">
        <v>13447</v>
      </c>
      <c r="U231" s="410">
        <v>2678</v>
      </c>
      <c r="V231" s="410">
        <v>10256</v>
      </c>
    </row>
    <row r="232" spans="1:22" ht="10.5" customHeight="1">
      <c r="A232" s="415"/>
      <c r="B232" s="420">
        <v>2322</v>
      </c>
      <c r="C232" s="416" t="s">
        <v>391</v>
      </c>
      <c r="D232" s="419"/>
      <c r="E232" s="411">
        <v>5</v>
      </c>
      <c r="F232" s="410">
        <v>47</v>
      </c>
      <c r="G232" s="410">
        <v>46</v>
      </c>
      <c r="H232" s="410">
        <v>323117</v>
      </c>
      <c r="I232" s="410">
        <v>322042</v>
      </c>
      <c r="J232" s="410">
        <v>279908</v>
      </c>
      <c r="K232" s="410">
        <v>41438</v>
      </c>
      <c r="M232" s="420"/>
      <c r="N232" s="416"/>
      <c r="O232" s="419"/>
      <c r="P232" s="411" t="s">
        <v>203</v>
      </c>
      <c r="Q232" s="410" t="s">
        <v>203</v>
      </c>
      <c r="R232" s="410" t="s">
        <v>203</v>
      </c>
      <c r="S232" s="410" t="s">
        <v>203</v>
      </c>
      <c r="T232" s="410" t="s">
        <v>203</v>
      </c>
      <c r="U232" s="410" t="s">
        <v>203</v>
      </c>
      <c r="V232" s="410" t="s">
        <v>203</v>
      </c>
    </row>
    <row r="233" spans="1:22" ht="10.5" customHeight="1">
      <c r="A233" s="415"/>
      <c r="B233" s="420"/>
      <c r="C233" s="416" t="s">
        <v>390</v>
      </c>
      <c r="D233" s="419"/>
      <c r="E233" s="411" t="s">
        <v>203</v>
      </c>
      <c r="F233" s="410" t="s">
        <v>203</v>
      </c>
      <c r="G233" s="410" t="s">
        <v>203</v>
      </c>
      <c r="H233" s="410" t="s">
        <v>203</v>
      </c>
      <c r="I233" s="410" t="s">
        <v>203</v>
      </c>
      <c r="J233" s="410" t="s">
        <v>203</v>
      </c>
      <c r="K233" s="410" t="s">
        <v>203</v>
      </c>
      <c r="M233" s="420">
        <v>2464</v>
      </c>
      <c r="N233" s="416" t="s">
        <v>389</v>
      </c>
      <c r="O233" s="419"/>
      <c r="P233" s="411">
        <v>61</v>
      </c>
      <c r="Q233" s="410">
        <v>1107</v>
      </c>
      <c r="R233" s="410">
        <v>1104</v>
      </c>
      <c r="S233" s="410">
        <v>1661483</v>
      </c>
      <c r="T233" s="410">
        <v>1652438</v>
      </c>
      <c r="U233" s="410">
        <v>673164</v>
      </c>
      <c r="V233" s="410">
        <v>902358</v>
      </c>
    </row>
    <row r="234" spans="1:22" ht="10.5" customHeight="1">
      <c r="A234" s="415"/>
      <c r="B234" s="420"/>
      <c r="C234" s="416"/>
      <c r="D234" s="419"/>
      <c r="E234" s="411" t="s">
        <v>203</v>
      </c>
      <c r="F234" s="410" t="s">
        <v>203</v>
      </c>
      <c r="G234" s="410" t="s">
        <v>203</v>
      </c>
      <c r="H234" s="410" t="s">
        <v>203</v>
      </c>
      <c r="I234" s="410" t="s">
        <v>203</v>
      </c>
      <c r="J234" s="410" t="s">
        <v>203</v>
      </c>
      <c r="K234" s="410" t="s">
        <v>203</v>
      </c>
      <c r="M234" s="420">
        <v>2465</v>
      </c>
      <c r="N234" s="416" t="s">
        <v>388</v>
      </c>
      <c r="O234" s="419"/>
      <c r="P234" s="411">
        <v>25</v>
      </c>
      <c r="Q234" s="410">
        <v>514</v>
      </c>
      <c r="R234" s="410">
        <v>510</v>
      </c>
      <c r="S234" s="410">
        <v>974006</v>
      </c>
      <c r="T234" s="410">
        <v>940489</v>
      </c>
      <c r="U234" s="410">
        <v>249066</v>
      </c>
      <c r="V234" s="410">
        <v>649277</v>
      </c>
    </row>
    <row r="235" spans="1:22" ht="10.5" customHeight="1">
      <c r="A235" s="415"/>
      <c r="B235" s="420">
        <v>2329</v>
      </c>
      <c r="C235" s="416" t="s">
        <v>387</v>
      </c>
      <c r="D235" s="419"/>
      <c r="E235" s="411">
        <v>4</v>
      </c>
      <c r="F235" s="410">
        <v>28</v>
      </c>
      <c r="G235" s="410">
        <v>28</v>
      </c>
      <c r="H235" s="410">
        <v>182484</v>
      </c>
      <c r="I235" s="410">
        <v>160480</v>
      </c>
      <c r="J235" s="410">
        <v>158325</v>
      </c>
      <c r="K235" s="410">
        <v>23009</v>
      </c>
      <c r="M235" s="420"/>
      <c r="N235" s="416"/>
      <c r="O235" s="419"/>
      <c r="P235" s="411" t="s">
        <v>203</v>
      </c>
      <c r="Q235" s="410" t="s">
        <v>203</v>
      </c>
      <c r="R235" s="410" t="s">
        <v>203</v>
      </c>
      <c r="S235" s="410" t="s">
        <v>203</v>
      </c>
      <c r="T235" s="410" t="s">
        <v>203</v>
      </c>
      <c r="U235" s="410" t="s">
        <v>203</v>
      </c>
      <c r="V235" s="410" t="s">
        <v>203</v>
      </c>
    </row>
    <row r="236" spans="1:22" ht="10.5" customHeight="1">
      <c r="A236" s="415"/>
      <c r="B236" s="420"/>
      <c r="C236" s="416" t="s">
        <v>386</v>
      </c>
      <c r="D236" s="419"/>
      <c r="E236" s="411" t="s">
        <v>203</v>
      </c>
      <c r="F236" s="410" t="s">
        <v>203</v>
      </c>
      <c r="G236" s="410" t="s">
        <v>203</v>
      </c>
      <c r="H236" s="410" t="s">
        <v>203</v>
      </c>
      <c r="I236" s="410" t="s">
        <v>203</v>
      </c>
      <c r="J236" s="410" t="s">
        <v>203</v>
      </c>
      <c r="K236" s="410" t="s">
        <v>203</v>
      </c>
      <c r="L236" s="418"/>
      <c r="M236" s="420">
        <v>2469</v>
      </c>
      <c r="N236" s="416" t="s">
        <v>385</v>
      </c>
      <c r="O236" s="419"/>
      <c r="P236" s="411">
        <v>66</v>
      </c>
      <c r="Q236" s="410">
        <v>922</v>
      </c>
      <c r="R236" s="410">
        <v>916</v>
      </c>
      <c r="S236" s="410">
        <v>1269959</v>
      </c>
      <c r="T236" s="410">
        <v>1259631</v>
      </c>
      <c r="U236" s="410">
        <v>429470</v>
      </c>
      <c r="V236" s="410">
        <v>774943</v>
      </c>
    </row>
    <row r="237" spans="1:22" ht="10.5" customHeight="1">
      <c r="A237" s="415"/>
      <c r="B237" s="420">
        <v>2331</v>
      </c>
      <c r="C237" s="416" t="s">
        <v>384</v>
      </c>
      <c r="D237" s="419"/>
      <c r="E237" s="411">
        <v>3</v>
      </c>
      <c r="F237" s="410">
        <v>17</v>
      </c>
      <c r="G237" s="410">
        <v>17</v>
      </c>
      <c r="H237" s="410">
        <v>58037</v>
      </c>
      <c r="I237" s="410">
        <v>58037</v>
      </c>
      <c r="J237" s="410">
        <v>47229</v>
      </c>
      <c r="K237" s="410">
        <v>10294</v>
      </c>
      <c r="L237" s="438"/>
      <c r="M237" s="420">
        <v>2479</v>
      </c>
      <c r="N237" s="416" t="s">
        <v>383</v>
      </c>
      <c r="O237" s="419"/>
      <c r="P237" s="411">
        <v>14</v>
      </c>
      <c r="Q237" s="410">
        <v>111</v>
      </c>
      <c r="R237" s="410">
        <v>110</v>
      </c>
      <c r="S237" s="410">
        <v>229461</v>
      </c>
      <c r="T237" s="410">
        <v>229008</v>
      </c>
      <c r="U237" s="410">
        <v>94523</v>
      </c>
      <c r="V237" s="410">
        <v>129130</v>
      </c>
    </row>
    <row r="238" spans="1:22" ht="10.5" customHeight="1">
      <c r="A238" s="415"/>
      <c r="B238" s="420"/>
      <c r="C238" s="416"/>
      <c r="D238" s="419"/>
      <c r="E238" s="411" t="s">
        <v>203</v>
      </c>
      <c r="F238" s="410" t="s">
        <v>203</v>
      </c>
      <c r="G238" s="410" t="s">
        <v>203</v>
      </c>
      <c r="H238" s="410" t="s">
        <v>203</v>
      </c>
      <c r="I238" s="410" t="s">
        <v>203</v>
      </c>
      <c r="J238" s="410" t="s">
        <v>203</v>
      </c>
      <c r="K238" s="410" t="s">
        <v>203</v>
      </c>
      <c r="L238" s="438"/>
      <c r="M238" s="420"/>
      <c r="N238" s="416"/>
      <c r="O238" s="419"/>
      <c r="P238" s="411" t="s">
        <v>203</v>
      </c>
      <c r="Q238" s="410" t="s">
        <v>203</v>
      </c>
      <c r="R238" s="410" t="s">
        <v>203</v>
      </c>
      <c r="S238" s="410" t="s">
        <v>203</v>
      </c>
      <c r="T238" s="410" t="s">
        <v>203</v>
      </c>
      <c r="U238" s="410" t="s">
        <v>203</v>
      </c>
      <c r="V238" s="410" t="s">
        <v>203</v>
      </c>
    </row>
    <row r="239" spans="1:22" ht="10.5" customHeight="1">
      <c r="A239" s="415"/>
      <c r="B239" s="420">
        <v>2332</v>
      </c>
      <c r="C239" s="416" t="s">
        <v>382</v>
      </c>
      <c r="D239" s="419"/>
      <c r="E239" s="411">
        <v>4</v>
      </c>
      <c r="F239" s="410">
        <v>1777</v>
      </c>
      <c r="G239" s="410">
        <v>1777</v>
      </c>
      <c r="H239" s="410">
        <v>16083005</v>
      </c>
      <c r="I239" s="410">
        <v>16037721</v>
      </c>
      <c r="J239" s="410">
        <v>11691774</v>
      </c>
      <c r="K239" s="410">
        <v>3575618</v>
      </c>
      <c r="L239" s="467"/>
      <c r="M239" s="420">
        <v>2481</v>
      </c>
      <c r="N239" s="466" t="s">
        <v>381</v>
      </c>
      <c r="O239" s="419"/>
      <c r="P239" s="411">
        <v>53</v>
      </c>
      <c r="Q239" s="410">
        <v>968</v>
      </c>
      <c r="R239" s="410">
        <v>965</v>
      </c>
      <c r="S239" s="410">
        <v>2495800</v>
      </c>
      <c r="T239" s="410">
        <v>2420900</v>
      </c>
      <c r="U239" s="410">
        <v>1400069</v>
      </c>
      <c r="V239" s="410">
        <v>1009910</v>
      </c>
    </row>
    <row r="240" spans="1:22" ht="10.5" customHeight="1">
      <c r="A240" s="415"/>
      <c r="B240" s="420"/>
      <c r="C240" s="416" t="s">
        <v>378</v>
      </c>
      <c r="D240" s="419"/>
      <c r="E240" s="411" t="s">
        <v>203</v>
      </c>
      <c r="F240" s="410" t="s">
        <v>203</v>
      </c>
      <c r="G240" s="410" t="s">
        <v>203</v>
      </c>
      <c r="H240" s="410" t="s">
        <v>203</v>
      </c>
      <c r="I240" s="410" t="s">
        <v>203</v>
      </c>
      <c r="J240" s="410" t="s">
        <v>203</v>
      </c>
      <c r="K240" s="410" t="s">
        <v>203</v>
      </c>
      <c r="L240" s="418"/>
      <c r="M240" s="420">
        <v>2491</v>
      </c>
      <c r="N240" s="416" t="s">
        <v>380</v>
      </c>
      <c r="O240" s="419"/>
      <c r="P240" s="411">
        <v>1</v>
      </c>
      <c r="Q240" s="410">
        <v>16</v>
      </c>
      <c r="R240" s="410">
        <v>16</v>
      </c>
      <c r="S240" s="410" t="s">
        <v>206</v>
      </c>
      <c r="T240" s="410" t="s">
        <v>206</v>
      </c>
      <c r="U240" s="410" t="s">
        <v>206</v>
      </c>
      <c r="V240" s="410" t="s">
        <v>206</v>
      </c>
    </row>
    <row r="241" spans="1:22" ht="10.5" customHeight="1">
      <c r="A241" s="415"/>
      <c r="B241" s="420">
        <v>2339</v>
      </c>
      <c r="C241" s="416" t="s">
        <v>379</v>
      </c>
      <c r="D241" s="419"/>
      <c r="E241" s="411">
        <v>2</v>
      </c>
      <c r="F241" s="410">
        <v>8</v>
      </c>
      <c r="G241" s="410">
        <v>8</v>
      </c>
      <c r="H241" s="410" t="s">
        <v>206</v>
      </c>
      <c r="I241" s="410" t="s">
        <v>206</v>
      </c>
      <c r="J241" s="410" t="s">
        <v>206</v>
      </c>
      <c r="K241" s="410" t="s">
        <v>206</v>
      </c>
      <c r="L241" s="418"/>
      <c r="M241" s="420"/>
      <c r="N241" s="416"/>
      <c r="O241" s="419"/>
      <c r="P241" s="411" t="s">
        <v>203</v>
      </c>
      <c r="Q241" s="410" t="s">
        <v>203</v>
      </c>
      <c r="R241" s="410" t="s">
        <v>203</v>
      </c>
      <c r="S241" s="410" t="s">
        <v>203</v>
      </c>
      <c r="T241" s="410" t="s">
        <v>203</v>
      </c>
      <c r="U241" s="410" t="s">
        <v>203</v>
      </c>
      <c r="V241" s="410" t="s">
        <v>203</v>
      </c>
    </row>
    <row r="242" spans="1:22" ht="10.5" customHeight="1">
      <c r="A242" s="415"/>
      <c r="B242" s="420"/>
      <c r="C242" s="416" t="s">
        <v>378</v>
      </c>
      <c r="D242" s="419"/>
      <c r="E242" s="411" t="s">
        <v>203</v>
      </c>
      <c r="F242" s="410" t="s">
        <v>203</v>
      </c>
      <c r="G242" s="410" t="s">
        <v>203</v>
      </c>
      <c r="H242" s="410" t="s">
        <v>203</v>
      </c>
      <c r="I242" s="410" t="s">
        <v>203</v>
      </c>
      <c r="J242" s="410" t="s">
        <v>203</v>
      </c>
      <c r="K242" s="410" t="s">
        <v>203</v>
      </c>
      <c r="L242" s="418"/>
      <c r="M242" s="420">
        <v>2492</v>
      </c>
      <c r="N242" s="416" t="s">
        <v>377</v>
      </c>
      <c r="O242" s="419"/>
      <c r="P242" s="411">
        <v>29</v>
      </c>
      <c r="Q242" s="410">
        <v>839</v>
      </c>
      <c r="R242" s="410">
        <v>839</v>
      </c>
      <c r="S242" s="410">
        <v>1347171</v>
      </c>
      <c r="T242" s="410">
        <v>1341107</v>
      </c>
      <c r="U242" s="410">
        <v>662624</v>
      </c>
      <c r="V242" s="410">
        <v>615783</v>
      </c>
    </row>
    <row r="243" spans="1:22" ht="10.5" customHeight="1">
      <c r="A243" s="415"/>
      <c r="B243" s="420"/>
      <c r="C243" s="416"/>
      <c r="D243" s="419"/>
      <c r="E243" s="411" t="s">
        <v>203</v>
      </c>
      <c r="F243" s="410" t="s">
        <v>203</v>
      </c>
      <c r="G243" s="410" t="s">
        <v>203</v>
      </c>
      <c r="H243" s="410" t="s">
        <v>203</v>
      </c>
      <c r="I243" s="410" t="s">
        <v>203</v>
      </c>
      <c r="J243" s="410" t="s">
        <v>203</v>
      </c>
      <c r="K243" s="410" t="s">
        <v>203</v>
      </c>
      <c r="L243" s="418"/>
      <c r="M243" s="420">
        <v>2499</v>
      </c>
      <c r="N243" s="416" t="s">
        <v>376</v>
      </c>
      <c r="O243" s="419"/>
      <c r="P243" s="411">
        <v>36</v>
      </c>
      <c r="Q243" s="410">
        <v>519</v>
      </c>
      <c r="R243" s="410">
        <v>517</v>
      </c>
      <c r="S243" s="410">
        <v>1339551</v>
      </c>
      <c r="T243" s="410">
        <v>1072411</v>
      </c>
      <c r="U243" s="410">
        <v>695154</v>
      </c>
      <c r="V243" s="410">
        <v>609156</v>
      </c>
    </row>
    <row r="244" spans="1:22" ht="10.5" customHeight="1">
      <c r="A244" s="415"/>
      <c r="B244" s="420">
        <v>2341</v>
      </c>
      <c r="C244" s="416" t="s">
        <v>375</v>
      </c>
      <c r="D244" s="419"/>
      <c r="E244" s="411">
        <v>3</v>
      </c>
      <c r="F244" s="410">
        <v>92</v>
      </c>
      <c r="G244" s="410">
        <v>92</v>
      </c>
      <c r="H244" s="410">
        <v>604519</v>
      </c>
      <c r="I244" s="410">
        <v>587921</v>
      </c>
      <c r="J244" s="410">
        <v>536001</v>
      </c>
      <c r="K244" s="410">
        <v>63361</v>
      </c>
      <c r="L244" s="418"/>
      <c r="M244" s="420"/>
      <c r="N244" s="416"/>
      <c r="O244" s="419"/>
      <c r="P244" s="411" t="s">
        <v>203</v>
      </c>
      <c r="Q244" s="410" t="s">
        <v>203</v>
      </c>
      <c r="R244" s="410" t="s">
        <v>203</v>
      </c>
      <c r="S244" s="410" t="s">
        <v>203</v>
      </c>
      <c r="T244" s="410" t="s">
        <v>203</v>
      </c>
      <c r="U244" s="410" t="s">
        <v>203</v>
      </c>
      <c r="V244" s="410" t="s">
        <v>203</v>
      </c>
    </row>
    <row r="245" spans="1:22" ht="10.5" customHeight="1">
      <c r="A245" s="415"/>
      <c r="B245" s="420"/>
      <c r="C245" s="416" t="s">
        <v>374</v>
      </c>
      <c r="D245" s="419"/>
      <c r="E245" s="411" t="s">
        <v>203</v>
      </c>
      <c r="F245" s="410" t="s">
        <v>203</v>
      </c>
      <c r="G245" s="410" t="s">
        <v>203</v>
      </c>
      <c r="H245" s="410" t="s">
        <v>203</v>
      </c>
      <c r="I245" s="410" t="s">
        <v>203</v>
      </c>
      <c r="J245" s="410" t="s">
        <v>203</v>
      </c>
      <c r="K245" s="410" t="s">
        <v>203</v>
      </c>
      <c r="L245" s="418"/>
      <c r="M245" s="457">
        <v>25</v>
      </c>
      <c r="N245" s="425" t="s">
        <v>70</v>
      </c>
      <c r="O245" s="419"/>
      <c r="P245" s="423">
        <v>182</v>
      </c>
      <c r="Q245" s="422">
        <v>3071</v>
      </c>
      <c r="R245" s="422">
        <v>3065</v>
      </c>
      <c r="S245" s="422">
        <v>5773231</v>
      </c>
      <c r="T245" s="422">
        <v>5498641</v>
      </c>
      <c r="U245" s="422">
        <v>2975556</v>
      </c>
      <c r="V245" s="422">
        <v>2456502</v>
      </c>
    </row>
    <row r="246" spans="1:22" ht="10.5" customHeight="1">
      <c r="A246" s="415"/>
      <c r="B246" s="420">
        <v>2351</v>
      </c>
      <c r="C246" s="416" t="s">
        <v>373</v>
      </c>
      <c r="D246" s="419"/>
      <c r="E246" s="411">
        <v>5</v>
      </c>
      <c r="F246" s="410">
        <v>31</v>
      </c>
      <c r="G246" s="410">
        <v>29</v>
      </c>
      <c r="H246" s="410">
        <v>30923</v>
      </c>
      <c r="I246" s="410">
        <v>30923</v>
      </c>
      <c r="J246" s="410">
        <v>14629</v>
      </c>
      <c r="K246" s="410">
        <v>15519</v>
      </c>
      <c r="L246" s="418"/>
      <c r="M246" s="420"/>
      <c r="N246" s="416"/>
      <c r="O246" s="419"/>
      <c r="P246" s="411" t="s">
        <v>203</v>
      </c>
      <c r="Q246" s="410" t="s">
        <v>203</v>
      </c>
      <c r="R246" s="410" t="s">
        <v>203</v>
      </c>
      <c r="S246" s="410" t="s">
        <v>203</v>
      </c>
      <c r="T246" s="410" t="s">
        <v>203</v>
      </c>
      <c r="U246" s="410" t="s">
        <v>203</v>
      </c>
      <c r="V246" s="410" t="s">
        <v>203</v>
      </c>
    </row>
    <row r="247" spans="1:22" ht="10.5" customHeight="1">
      <c r="A247" s="415"/>
      <c r="B247" s="420"/>
      <c r="C247" s="416"/>
      <c r="D247" s="419"/>
      <c r="E247" s="411" t="s">
        <v>203</v>
      </c>
      <c r="F247" s="410" t="s">
        <v>203</v>
      </c>
      <c r="G247" s="410" t="s">
        <v>203</v>
      </c>
      <c r="H247" s="410" t="s">
        <v>203</v>
      </c>
      <c r="I247" s="410" t="s">
        <v>203</v>
      </c>
      <c r="J247" s="410" t="s">
        <v>203</v>
      </c>
      <c r="K247" s="410" t="s">
        <v>203</v>
      </c>
      <c r="L247" s="409"/>
      <c r="M247" s="420">
        <v>2511</v>
      </c>
      <c r="N247" s="416" t="s">
        <v>372</v>
      </c>
      <c r="O247" s="419"/>
      <c r="P247" s="411">
        <v>1</v>
      </c>
      <c r="Q247" s="410">
        <v>9</v>
      </c>
      <c r="R247" s="410">
        <v>9</v>
      </c>
      <c r="S247" s="410" t="s">
        <v>206</v>
      </c>
      <c r="T247" s="410" t="s">
        <v>206</v>
      </c>
      <c r="U247" s="410" t="s">
        <v>206</v>
      </c>
      <c r="V247" s="410" t="s">
        <v>206</v>
      </c>
    </row>
    <row r="248" spans="1:22" ht="10.5" customHeight="1">
      <c r="A248" s="415"/>
      <c r="B248" s="420">
        <v>2352</v>
      </c>
      <c r="C248" s="416" t="s">
        <v>371</v>
      </c>
      <c r="D248" s="419"/>
      <c r="E248" s="411">
        <v>1</v>
      </c>
      <c r="F248" s="410">
        <v>7</v>
      </c>
      <c r="G248" s="410">
        <v>7</v>
      </c>
      <c r="H248" s="410" t="s">
        <v>206</v>
      </c>
      <c r="I248" s="410" t="s">
        <v>206</v>
      </c>
      <c r="J248" s="410" t="s">
        <v>206</v>
      </c>
      <c r="K248" s="410" t="s">
        <v>206</v>
      </c>
      <c r="L248" s="418"/>
      <c r="M248" s="420">
        <v>2513</v>
      </c>
      <c r="N248" s="416" t="s">
        <v>370</v>
      </c>
      <c r="O248" s="419"/>
      <c r="P248" s="411">
        <v>2</v>
      </c>
      <c r="Q248" s="410">
        <v>355</v>
      </c>
      <c r="R248" s="410">
        <v>355</v>
      </c>
      <c r="S248" s="410" t="s">
        <v>206</v>
      </c>
      <c r="T248" s="410" t="s">
        <v>206</v>
      </c>
      <c r="U248" s="410" t="s">
        <v>206</v>
      </c>
      <c r="V248" s="410" t="s">
        <v>206</v>
      </c>
    </row>
    <row r="249" spans="1:22" ht="10.5" customHeight="1">
      <c r="A249" s="415"/>
      <c r="B249" s="420"/>
      <c r="C249" s="416" t="s">
        <v>369</v>
      </c>
      <c r="D249" s="419"/>
      <c r="E249" s="411" t="s">
        <v>203</v>
      </c>
      <c r="F249" s="410" t="s">
        <v>203</v>
      </c>
      <c r="G249" s="410" t="s">
        <v>203</v>
      </c>
      <c r="H249" s="410" t="s">
        <v>203</v>
      </c>
      <c r="I249" s="410" t="s">
        <v>203</v>
      </c>
      <c r="J249" s="410" t="s">
        <v>203</v>
      </c>
      <c r="K249" s="410" t="s">
        <v>203</v>
      </c>
      <c r="L249" s="418"/>
      <c r="M249" s="420"/>
      <c r="N249" s="416"/>
      <c r="O249" s="419"/>
      <c r="P249" s="411" t="s">
        <v>203</v>
      </c>
      <c r="Q249" s="410" t="s">
        <v>203</v>
      </c>
      <c r="R249" s="410" t="s">
        <v>203</v>
      </c>
      <c r="S249" s="410" t="s">
        <v>203</v>
      </c>
      <c r="T249" s="410" t="s">
        <v>203</v>
      </c>
      <c r="U249" s="410" t="s">
        <v>203</v>
      </c>
      <c r="V249" s="410" t="s">
        <v>203</v>
      </c>
    </row>
    <row r="250" spans="1:22" ht="10.5" customHeight="1">
      <c r="A250" s="415"/>
      <c r="B250" s="420">
        <v>2353</v>
      </c>
      <c r="C250" s="416" t="s">
        <v>368</v>
      </c>
      <c r="D250" s="419"/>
      <c r="E250" s="411">
        <v>8</v>
      </c>
      <c r="F250" s="410">
        <v>145</v>
      </c>
      <c r="G250" s="410">
        <v>145</v>
      </c>
      <c r="H250" s="410">
        <v>256213</v>
      </c>
      <c r="I250" s="410">
        <v>256641</v>
      </c>
      <c r="J250" s="410">
        <v>127308</v>
      </c>
      <c r="K250" s="410">
        <v>107055</v>
      </c>
      <c r="L250" s="409"/>
      <c r="M250" s="420">
        <v>2521</v>
      </c>
      <c r="N250" s="416" t="s">
        <v>367</v>
      </c>
      <c r="O250" s="419"/>
      <c r="P250" s="411">
        <v>10</v>
      </c>
      <c r="Q250" s="410">
        <v>74</v>
      </c>
      <c r="R250" s="410">
        <v>74</v>
      </c>
      <c r="S250" s="410">
        <v>148396</v>
      </c>
      <c r="T250" s="410">
        <v>148396</v>
      </c>
      <c r="U250" s="410">
        <v>47550</v>
      </c>
      <c r="V250" s="410">
        <v>96044</v>
      </c>
    </row>
    <row r="251" spans="1:22" ht="10.5" customHeight="1">
      <c r="A251" s="415"/>
      <c r="B251" s="420"/>
      <c r="C251" s="416"/>
      <c r="D251" s="419"/>
      <c r="E251" s="411" t="s">
        <v>203</v>
      </c>
      <c r="F251" s="410" t="s">
        <v>203</v>
      </c>
      <c r="G251" s="410" t="s">
        <v>203</v>
      </c>
      <c r="H251" s="410" t="s">
        <v>203</v>
      </c>
      <c r="I251" s="410" t="s">
        <v>203</v>
      </c>
      <c r="J251" s="410" t="s">
        <v>203</v>
      </c>
      <c r="K251" s="410" t="s">
        <v>203</v>
      </c>
      <c r="L251" s="418"/>
      <c r="M251" s="420">
        <v>2522</v>
      </c>
      <c r="N251" s="416" t="s">
        <v>366</v>
      </c>
      <c r="O251" s="419"/>
      <c r="P251" s="411">
        <v>3</v>
      </c>
      <c r="Q251" s="410">
        <v>46</v>
      </c>
      <c r="R251" s="410">
        <v>45</v>
      </c>
      <c r="S251" s="410">
        <v>93481</v>
      </c>
      <c r="T251" s="410">
        <v>92291</v>
      </c>
      <c r="U251" s="410">
        <v>55667</v>
      </c>
      <c r="V251" s="410">
        <v>33973</v>
      </c>
    </row>
    <row r="252" spans="1:22" ht="10.5" customHeight="1">
      <c r="A252" s="415"/>
      <c r="B252" s="420">
        <v>2354</v>
      </c>
      <c r="C252" s="416" t="s">
        <v>365</v>
      </c>
      <c r="D252" s="419"/>
      <c r="E252" s="411">
        <v>2</v>
      </c>
      <c r="F252" s="410">
        <v>30</v>
      </c>
      <c r="G252" s="410">
        <v>30</v>
      </c>
      <c r="H252" s="410" t="s">
        <v>206</v>
      </c>
      <c r="I252" s="410" t="s">
        <v>206</v>
      </c>
      <c r="J252" s="410" t="s">
        <v>206</v>
      </c>
      <c r="K252" s="410" t="s">
        <v>206</v>
      </c>
      <c r="L252" s="418"/>
      <c r="M252" s="420"/>
      <c r="N252" s="416"/>
      <c r="O252" s="419"/>
      <c r="P252" s="411" t="s">
        <v>203</v>
      </c>
      <c r="Q252" s="410" t="s">
        <v>203</v>
      </c>
      <c r="R252" s="410" t="s">
        <v>203</v>
      </c>
      <c r="S252" s="410" t="s">
        <v>203</v>
      </c>
      <c r="T252" s="410" t="s">
        <v>203</v>
      </c>
      <c r="U252" s="410" t="s">
        <v>203</v>
      </c>
      <c r="V252" s="410" t="s">
        <v>203</v>
      </c>
    </row>
    <row r="253" spans="1:22" ht="10.5" customHeight="1">
      <c r="A253" s="415"/>
      <c r="B253" s="420"/>
      <c r="C253" s="416" t="s">
        <v>364</v>
      </c>
      <c r="D253" s="419"/>
      <c r="E253" s="411" t="s">
        <v>203</v>
      </c>
      <c r="F253" s="410" t="s">
        <v>203</v>
      </c>
      <c r="G253" s="410" t="s">
        <v>203</v>
      </c>
      <c r="H253" s="410" t="s">
        <v>203</v>
      </c>
      <c r="I253" s="410" t="s">
        <v>203</v>
      </c>
      <c r="J253" s="410" t="s">
        <v>203</v>
      </c>
      <c r="K253" s="410" t="s">
        <v>203</v>
      </c>
      <c r="L253" s="418"/>
      <c r="M253" s="420">
        <v>2523</v>
      </c>
      <c r="N253" s="416" t="s">
        <v>363</v>
      </c>
      <c r="O253" s="419"/>
      <c r="P253" s="411">
        <v>14</v>
      </c>
      <c r="Q253" s="410">
        <v>190</v>
      </c>
      <c r="R253" s="410">
        <v>190</v>
      </c>
      <c r="S253" s="410">
        <v>303015</v>
      </c>
      <c r="T253" s="410">
        <v>302280</v>
      </c>
      <c r="U253" s="410">
        <v>156072</v>
      </c>
      <c r="V253" s="410">
        <v>139476</v>
      </c>
    </row>
    <row r="254" spans="1:22" ht="10.5" customHeight="1">
      <c r="A254" s="415"/>
      <c r="B254" s="420">
        <v>2355</v>
      </c>
      <c r="C254" s="416" t="s">
        <v>362</v>
      </c>
      <c r="D254" s="419"/>
      <c r="E254" s="411">
        <v>2</v>
      </c>
      <c r="F254" s="410">
        <v>14</v>
      </c>
      <c r="G254" s="410">
        <v>14</v>
      </c>
      <c r="H254" s="410" t="s">
        <v>206</v>
      </c>
      <c r="I254" s="410" t="s">
        <v>206</v>
      </c>
      <c r="J254" s="410" t="s">
        <v>206</v>
      </c>
      <c r="K254" s="410" t="s">
        <v>206</v>
      </c>
      <c r="L254" s="418"/>
      <c r="M254" s="420">
        <v>2531</v>
      </c>
      <c r="N254" s="416" t="s">
        <v>361</v>
      </c>
      <c r="O254" s="419"/>
      <c r="P254" s="411">
        <v>26</v>
      </c>
      <c r="Q254" s="410">
        <v>386</v>
      </c>
      <c r="R254" s="410">
        <v>385</v>
      </c>
      <c r="S254" s="410">
        <v>549610</v>
      </c>
      <c r="T254" s="410">
        <v>542572</v>
      </c>
      <c r="U254" s="410">
        <v>207673</v>
      </c>
      <c r="V254" s="410">
        <v>295199</v>
      </c>
    </row>
    <row r="255" spans="1:22" ht="10.5" customHeight="1">
      <c r="A255" s="415"/>
      <c r="B255" s="420"/>
      <c r="C255" s="416"/>
      <c r="D255" s="419"/>
      <c r="E255" s="411" t="s">
        <v>203</v>
      </c>
      <c r="F255" s="410" t="s">
        <v>203</v>
      </c>
      <c r="G255" s="410" t="s">
        <v>203</v>
      </c>
      <c r="H255" s="410" t="s">
        <v>203</v>
      </c>
      <c r="I255" s="410" t="s">
        <v>203</v>
      </c>
      <c r="J255" s="410" t="s">
        <v>203</v>
      </c>
      <c r="K255" s="410" t="s">
        <v>203</v>
      </c>
      <c r="L255" s="418"/>
      <c r="M255" s="420"/>
      <c r="N255" s="416"/>
      <c r="O255" s="419"/>
      <c r="P255" s="411" t="s">
        <v>203</v>
      </c>
      <c r="Q255" s="410" t="s">
        <v>203</v>
      </c>
      <c r="R255" s="410" t="s">
        <v>203</v>
      </c>
      <c r="S255" s="410" t="s">
        <v>203</v>
      </c>
      <c r="T255" s="410" t="s">
        <v>203</v>
      </c>
      <c r="U255" s="410" t="s">
        <v>203</v>
      </c>
      <c r="V255" s="410" t="s">
        <v>203</v>
      </c>
    </row>
    <row r="256" spans="1:22" ht="10.5" customHeight="1">
      <c r="A256" s="415"/>
      <c r="B256" s="420">
        <v>2399</v>
      </c>
      <c r="C256" s="416" t="s">
        <v>360</v>
      </c>
      <c r="D256" s="419"/>
      <c r="E256" s="411">
        <v>2</v>
      </c>
      <c r="F256" s="410">
        <v>19</v>
      </c>
      <c r="G256" s="410">
        <v>18</v>
      </c>
      <c r="H256" s="410" t="s">
        <v>206</v>
      </c>
      <c r="I256" s="410" t="s">
        <v>206</v>
      </c>
      <c r="J256" s="410" t="s">
        <v>206</v>
      </c>
      <c r="K256" s="410" t="s">
        <v>206</v>
      </c>
      <c r="L256" s="418"/>
      <c r="M256" s="420">
        <v>2532</v>
      </c>
      <c r="N256" s="416" t="s">
        <v>359</v>
      </c>
      <c r="O256" s="419"/>
      <c r="P256" s="411">
        <v>13</v>
      </c>
      <c r="Q256" s="410">
        <v>228</v>
      </c>
      <c r="R256" s="410">
        <v>227</v>
      </c>
      <c r="S256" s="410">
        <v>476353</v>
      </c>
      <c r="T256" s="410">
        <v>460275</v>
      </c>
      <c r="U256" s="410">
        <v>248891</v>
      </c>
      <c r="V256" s="410">
        <v>194297</v>
      </c>
    </row>
    <row r="257" spans="1:22" ht="10.5" customHeight="1">
      <c r="A257" s="415"/>
      <c r="B257" s="420"/>
      <c r="C257" s="416"/>
      <c r="D257" s="419"/>
      <c r="E257" s="411" t="s">
        <v>203</v>
      </c>
      <c r="F257" s="410" t="s">
        <v>203</v>
      </c>
      <c r="G257" s="410" t="s">
        <v>203</v>
      </c>
      <c r="H257" s="410" t="s">
        <v>203</v>
      </c>
      <c r="I257" s="410" t="s">
        <v>203</v>
      </c>
      <c r="J257" s="410" t="s">
        <v>203</v>
      </c>
      <c r="K257" s="410" t="s">
        <v>203</v>
      </c>
      <c r="L257" s="409"/>
      <c r="M257" s="420">
        <v>2533</v>
      </c>
      <c r="N257" s="416" t="s">
        <v>358</v>
      </c>
      <c r="O257" s="419"/>
      <c r="P257" s="411">
        <v>28</v>
      </c>
      <c r="Q257" s="410">
        <v>289</v>
      </c>
      <c r="R257" s="410">
        <v>289</v>
      </c>
      <c r="S257" s="410">
        <v>496017</v>
      </c>
      <c r="T257" s="410">
        <v>453594</v>
      </c>
      <c r="U257" s="410">
        <v>275520</v>
      </c>
      <c r="V257" s="410">
        <v>209998</v>
      </c>
    </row>
    <row r="258" spans="1:22" ht="10.5" customHeight="1">
      <c r="A258" s="415"/>
      <c r="B258" s="426">
        <v>24</v>
      </c>
      <c r="C258" s="425" t="s">
        <v>71</v>
      </c>
      <c r="D258" s="424"/>
      <c r="E258" s="423">
        <v>753</v>
      </c>
      <c r="F258" s="422">
        <v>10992</v>
      </c>
      <c r="G258" s="422">
        <v>10929</v>
      </c>
      <c r="H258" s="422">
        <v>21264280</v>
      </c>
      <c r="I258" s="422">
        <v>20440812</v>
      </c>
      <c r="J258" s="422">
        <v>10714601</v>
      </c>
      <c r="K258" s="422">
        <v>9755982</v>
      </c>
      <c r="L258" s="418"/>
      <c r="M258" s="420"/>
      <c r="N258" s="416"/>
      <c r="O258" s="419"/>
      <c r="P258" s="411" t="s">
        <v>203</v>
      </c>
      <c r="Q258" s="410" t="s">
        <v>203</v>
      </c>
      <c r="R258" s="410" t="s">
        <v>203</v>
      </c>
      <c r="S258" s="410" t="s">
        <v>203</v>
      </c>
      <c r="T258" s="410" t="s">
        <v>203</v>
      </c>
      <c r="U258" s="410" t="s">
        <v>203</v>
      </c>
      <c r="V258" s="410" t="s">
        <v>203</v>
      </c>
    </row>
    <row r="259" spans="1:22" ht="10.5" customHeight="1">
      <c r="A259" s="415"/>
      <c r="B259" s="420"/>
      <c r="C259" s="416"/>
      <c r="D259" s="419"/>
      <c r="E259" s="411" t="s">
        <v>203</v>
      </c>
      <c r="F259" s="410" t="s">
        <v>203</v>
      </c>
      <c r="G259" s="410" t="s">
        <v>203</v>
      </c>
      <c r="H259" s="410" t="s">
        <v>203</v>
      </c>
      <c r="I259" s="410" t="s">
        <v>203</v>
      </c>
      <c r="J259" s="410" t="s">
        <v>203</v>
      </c>
      <c r="K259" s="410" t="s">
        <v>203</v>
      </c>
      <c r="L259" s="418"/>
      <c r="M259" s="420">
        <v>2534</v>
      </c>
      <c r="N259" s="416" t="s">
        <v>357</v>
      </c>
      <c r="O259" s="419"/>
      <c r="P259" s="411">
        <v>18</v>
      </c>
      <c r="Q259" s="410">
        <v>347</v>
      </c>
      <c r="R259" s="410">
        <v>347</v>
      </c>
      <c r="S259" s="410">
        <v>922284</v>
      </c>
      <c r="T259" s="410">
        <v>978581</v>
      </c>
      <c r="U259" s="410">
        <v>478287</v>
      </c>
      <c r="V259" s="410">
        <v>479122</v>
      </c>
    </row>
    <row r="260" spans="1:22" ht="10.5" customHeight="1">
      <c r="A260" s="415"/>
      <c r="B260" s="420">
        <v>2411</v>
      </c>
      <c r="C260" s="416" t="s">
        <v>356</v>
      </c>
      <c r="D260" s="419"/>
      <c r="E260" s="411">
        <v>1</v>
      </c>
      <c r="F260" s="410">
        <v>5</v>
      </c>
      <c r="G260" s="410">
        <v>4</v>
      </c>
      <c r="H260" s="410" t="s">
        <v>206</v>
      </c>
      <c r="I260" s="410" t="s">
        <v>206</v>
      </c>
      <c r="J260" s="410" t="s">
        <v>206</v>
      </c>
      <c r="K260" s="410" t="s">
        <v>206</v>
      </c>
      <c r="L260" s="418"/>
      <c r="M260" s="420">
        <v>2535</v>
      </c>
      <c r="N260" s="416" t="s">
        <v>355</v>
      </c>
      <c r="O260" s="419"/>
      <c r="P260" s="411">
        <v>2</v>
      </c>
      <c r="Q260" s="410">
        <v>155</v>
      </c>
      <c r="R260" s="410">
        <v>155</v>
      </c>
      <c r="S260" s="410" t="s">
        <v>206</v>
      </c>
      <c r="T260" s="410" t="s">
        <v>206</v>
      </c>
      <c r="U260" s="410" t="s">
        <v>206</v>
      </c>
      <c r="V260" s="410" t="s">
        <v>206</v>
      </c>
    </row>
    <row r="261" spans="1:22" ht="10.5" customHeight="1">
      <c r="A261" s="415"/>
      <c r="B261" s="420">
        <v>2422</v>
      </c>
      <c r="C261" s="416" t="s">
        <v>354</v>
      </c>
      <c r="D261" s="419"/>
      <c r="E261" s="411">
        <v>11</v>
      </c>
      <c r="F261" s="410">
        <v>98</v>
      </c>
      <c r="G261" s="410">
        <v>98</v>
      </c>
      <c r="H261" s="410">
        <v>102913</v>
      </c>
      <c r="I261" s="410">
        <v>100368</v>
      </c>
      <c r="J261" s="410">
        <v>33297</v>
      </c>
      <c r="K261" s="410">
        <v>66301</v>
      </c>
      <c r="L261" s="418"/>
      <c r="M261" s="420"/>
      <c r="N261" s="416"/>
      <c r="O261" s="419"/>
      <c r="P261" s="411" t="s">
        <v>203</v>
      </c>
      <c r="Q261" s="410" t="s">
        <v>203</v>
      </c>
      <c r="R261" s="410" t="s">
        <v>203</v>
      </c>
      <c r="S261" s="410" t="s">
        <v>203</v>
      </c>
      <c r="T261" s="410" t="s">
        <v>203</v>
      </c>
      <c r="U261" s="410" t="s">
        <v>203</v>
      </c>
      <c r="V261" s="410" t="s">
        <v>203</v>
      </c>
    </row>
    <row r="262" spans="1:22" ht="10.5" customHeight="1">
      <c r="A262" s="415"/>
      <c r="B262" s="420"/>
      <c r="C262" s="416"/>
      <c r="D262" s="419"/>
      <c r="E262" s="411" t="s">
        <v>203</v>
      </c>
      <c r="F262" s="410" t="s">
        <v>203</v>
      </c>
      <c r="G262" s="410" t="s">
        <v>203</v>
      </c>
      <c r="H262" s="410" t="s">
        <v>203</v>
      </c>
      <c r="I262" s="410" t="s">
        <v>203</v>
      </c>
      <c r="J262" s="410" t="s">
        <v>203</v>
      </c>
      <c r="K262" s="410" t="s">
        <v>203</v>
      </c>
      <c r="L262" s="418"/>
      <c r="M262" s="420">
        <v>2591</v>
      </c>
      <c r="N262" s="416" t="s">
        <v>353</v>
      </c>
      <c r="O262" s="419"/>
      <c r="P262" s="411">
        <v>1</v>
      </c>
      <c r="Q262" s="410">
        <v>31</v>
      </c>
      <c r="R262" s="410">
        <v>31</v>
      </c>
      <c r="S262" s="410" t="s">
        <v>206</v>
      </c>
      <c r="T262" s="410" t="s">
        <v>206</v>
      </c>
      <c r="U262" s="410" t="s">
        <v>206</v>
      </c>
      <c r="V262" s="410" t="s">
        <v>206</v>
      </c>
    </row>
    <row r="263" spans="1:22" ht="10.5" customHeight="1">
      <c r="A263" s="415"/>
      <c r="B263" s="420">
        <v>2423</v>
      </c>
      <c r="C263" s="416" t="s">
        <v>352</v>
      </c>
      <c r="D263" s="419"/>
      <c r="E263" s="411">
        <v>1</v>
      </c>
      <c r="F263" s="410">
        <v>4</v>
      </c>
      <c r="G263" s="410">
        <v>4</v>
      </c>
      <c r="H263" s="410" t="s">
        <v>206</v>
      </c>
      <c r="I263" s="410" t="s">
        <v>206</v>
      </c>
      <c r="J263" s="410" t="s">
        <v>206</v>
      </c>
      <c r="K263" s="410" t="s">
        <v>206</v>
      </c>
      <c r="L263" s="418"/>
      <c r="M263" s="420">
        <v>2592</v>
      </c>
      <c r="N263" s="416" t="s">
        <v>351</v>
      </c>
      <c r="O263" s="419"/>
      <c r="P263" s="411">
        <v>10</v>
      </c>
      <c r="Q263" s="410">
        <v>182</v>
      </c>
      <c r="R263" s="410">
        <v>182</v>
      </c>
      <c r="S263" s="410">
        <v>285991</v>
      </c>
      <c r="T263" s="410">
        <v>288950</v>
      </c>
      <c r="U263" s="410">
        <v>128224</v>
      </c>
      <c r="V263" s="410">
        <v>147391</v>
      </c>
    </row>
    <row r="264" spans="1:22" ht="10.5" customHeight="1">
      <c r="A264" s="415"/>
      <c r="B264" s="420"/>
      <c r="C264" s="416" t="s">
        <v>350</v>
      </c>
      <c r="D264" s="419"/>
      <c r="E264" s="411" t="s">
        <v>203</v>
      </c>
      <c r="F264" s="410" t="s">
        <v>203</v>
      </c>
      <c r="G264" s="410" t="s">
        <v>203</v>
      </c>
      <c r="H264" s="410" t="s">
        <v>203</v>
      </c>
      <c r="I264" s="410" t="s">
        <v>203</v>
      </c>
      <c r="J264" s="410" t="s">
        <v>203</v>
      </c>
      <c r="K264" s="410" t="s">
        <v>203</v>
      </c>
      <c r="L264" s="409"/>
      <c r="M264" s="420"/>
      <c r="N264" s="416"/>
      <c r="O264" s="419"/>
      <c r="P264" s="411" t="s">
        <v>203</v>
      </c>
      <c r="Q264" s="410" t="s">
        <v>203</v>
      </c>
      <c r="R264" s="410" t="s">
        <v>203</v>
      </c>
      <c r="S264" s="410" t="s">
        <v>203</v>
      </c>
      <c r="T264" s="410" t="s">
        <v>203</v>
      </c>
      <c r="U264" s="410" t="s">
        <v>203</v>
      </c>
      <c r="V264" s="410" t="s">
        <v>203</v>
      </c>
    </row>
    <row r="265" spans="1:22" ht="10.5" customHeight="1">
      <c r="A265" s="415"/>
      <c r="B265" s="420">
        <v>2424</v>
      </c>
      <c r="C265" s="416" t="s">
        <v>349</v>
      </c>
      <c r="D265" s="419"/>
      <c r="E265" s="411">
        <v>1</v>
      </c>
      <c r="F265" s="410">
        <v>8</v>
      </c>
      <c r="G265" s="410">
        <v>8</v>
      </c>
      <c r="H265" s="410" t="s">
        <v>206</v>
      </c>
      <c r="I265" s="410" t="s">
        <v>206</v>
      </c>
      <c r="J265" s="410" t="s">
        <v>206</v>
      </c>
      <c r="K265" s="410" t="s">
        <v>206</v>
      </c>
      <c r="L265" s="418"/>
      <c r="M265" s="420">
        <v>2593</v>
      </c>
      <c r="N265" s="416" t="s">
        <v>348</v>
      </c>
      <c r="O265" s="419"/>
      <c r="P265" s="411">
        <v>10</v>
      </c>
      <c r="Q265" s="410">
        <v>97</v>
      </c>
      <c r="R265" s="410">
        <v>96</v>
      </c>
      <c r="S265" s="410">
        <v>178976</v>
      </c>
      <c r="T265" s="410">
        <v>178976</v>
      </c>
      <c r="U265" s="410">
        <v>81532</v>
      </c>
      <c r="V265" s="410">
        <v>92804</v>
      </c>
    </row>
    <row r="266" spans="1:22" ht="10.5" customHeight="1">
      <c r="A266" s="415"/>
      <c r="B266" s="420"/>
      <c r="C266" s="416"/>
      <c r="D266" s="419"/>
      <c r="E266" s="411" t="s">
        <v>203</v>
      </c>
      <c r="F266" s="410" t="s">
        <v>203</v>
      </c>
      <c r="G266" s="410" t="s">
        <v>203</v>
      </c>
      <c r="H266" s="410" t="s">
        <v>203</v>
      </c>
      <c r="I266" s="410" t="s">
        <v>203</v>
      </c>
      <c r="J266" s="410" t="s">
        <v>203</v>
      </c>
      <c r="K266" s="410" t="s">
        <v>203</v>
      </c>
      <c r="L266" s="418"/>
      <c r="M266" s="420">
        <v>2594</v>
      </c>
      <c r="N266" s="416" t="s">
        <v>347</v>
      </c>
      <c r="O266" s="419"/>
      <c r="P266" s="411">
        <v>1</v>
      </c>
      <c r="Q266" s="410">
        <v>122</v>
      </c>
      <c r="R266" s="410">
        <v>122</v>
      </c>
      <c r="S266" s="410" t="s">
        <v>206</v>
      </c>
      <c r="T266" s="410" t="s">
        <v>206</v>
      </c>
      <c r="U266" s="410" t="s">
        <v>206</v>
      </c>
      <c r="V266" s="410" t="s">
        <v>206</v>
      </c>
    </row>
    <row r="267" spans="1:22" ht="10.5" customHeight="1">
      <c r="A267" s="415"/>
      <c r="B267" s="420">
        <v>2429</v>
      </c>
      <c r="C267" s="416" t="s">
        <v>346</v>
      </c>
      <c r="D267" s="419"/>
      <c r="E267" s="411">
        <v>14</v>
      </c>
      <c r="F267" s="410">
        <v>183</v>
      </c>
      <c r="G267" s="410">
        <v>180</v>
      </c>
      <c r="H267" s="410">
        <v>289082</v>
      </c>
      <c r="I267" s="410">
        <v>244168</v>
      </c>
      <c r="J267" s="410">
        <v>137107</v>
      </c>
      <c r="K267" s="410">
        <v>143256</v>
      </c>
      <c r="L267" s="418"/>
      <c r="M267" s="420"/>
      <c r="N267" s="416"/>
      <c r="O267" s="419"/>
      <c r="P267" s="411" t="s">
        <v>203</v>
      </c>
      <c r="Q267" s="410" t="s">
        <v>203</v>
      </c>
      <c r="R267" s="410" t="s">
        <v>203</v>
      </c>
      <c r="S267" s="410" t="s">
        <v>203</v>
      </c>
      <c r="T267" s="410" t="s">
        <v>203</v>
      </c>
      <c r="U267" s="410" t="s">
        <v>203</v>
      </c>
      <c r="V267" s="410" t="s">
        <v>203</v>
      </c>
    </row>
    <row r="268" spans="1:22" ht="10.5" customHeight="1">
      <c r="A268" s="415"/>
      <c r="B268" s="420">
        <v>2431</v>
      </c>
      <c r="C268" s="416" t="s">
        <v>345</v>
      </c>
      <c r="D268" s="419"/>
      <c r="E268" s="411">
        <v>20</v>
      </c>
      <c r="F268" s="410">
        <v>386</v>
      </c>
      <c r="G268" s="410">
        <v>383</v>
      </c>
      <c r="H268" s="410">
        <v>778122</v>
      </c>
      <c r="I268" s="410">
        <v>779934</v>
      </c>
      <c r="J268" s="410">
        <v>308625</v>
      </c>
      <c r="K268" s="410">
        <v>435252</v>
      </c>
      <c r="L268" s="418"/>
      <c r="M268" s="420">
        <v>2596</v>
      </c>
      <c r="N268" s="416" t="s">
        <v>344</v>
      </c>
      <c r="O268" s="419"/>
      <c r="P268" s="411">
        <v>13</v>
      </c>
      <c r="Q268" s="410">
        <v>186</v>
      </c>
      <c r="R268" s="410">
        <v>186</v>
      </c>
      <c r="S268" s="410">
        <v>458893</v>
      </c>
      <c r="T268" s="410">
        <v>456689</v>
      </c>
      <c r="U268" s="410">
        <v>300618</v>
      </c>
      <c r="V268" s="410">
        <v>167681</v>
      </c>
    </row>
    <row r="269" spans="1:22" ht="10.5" customHeight="1">
      <c r="A269" s="415"/>
      <c r="B269" s="420"/>
      <c r="C269" s="416" t="s">
        <v>343</v>
      </c>
      <c r="D269" s="419"/>
      <c r="E269" s="411" t="s">
        <v>203</v>
      </c>
      <c r="F269" s="410" t="s">
        <v>203</v>
      </c>
      <c r="G269" s="410" t="s">
        <v>203</v>
      </c>
      <c r="H269" s="410" t="s">
        <v>203</v>
      </c>
      <c r="I269" s="410" t="s">
        <v>203</v>
      </c>
      <c r="J269" s="410" t="s">
        <v>203</v>
      </c>
      <c r="K269" s="410" t="s">
        <v>203</v>
      </c>
      <c r="L269" s="418"/>
      <c r="M269" s="420">
        <v>2599</v>
      </c>
      <c r="N269" s="416" t="s">
        <v>342</v>
      </c>
      <c r="O269" s="419"/>
      <c r="P269" s="411">
        <v>30</v>
      </c>
      <c r="Q269" s="410">
        <v>374</v>
      </c>
      <c r="R269" s="410">
        <v>372</v>
      </c>
      <c r="S269" s="410">
        <v>645511</v>
      </c>
      <c r="T269" s="410">
        <v>539779</v>
      </c>
      <c r="U269" s="410">
        <v>388225</v>
      </c>
      <c r="V269" s="410">
        <v>261388</v>
      </c>
    </row>
    <row r="270" spans="1:22" ht="10.5" customHeight="1">
      <c r="A270" s="415"/>
      <c r="B270" s="420"/>
      <c r="C270" s="416"/>
      <c r="D270" s="419"/>
      <c r="E270" s="411" t="s">
        <v>203</v>
      </c>
      <c r="F270" s="410" t="s">
        <v>203</v>
      </c>
      <c r="G270" s="410" t="s">
        <v>203</v>
      </c>
      <c r="H270" s="410" t="s">
        <v>203</v>
      </c>
      <c r="I270" s="410" t="s">
        <v>203</v>
      </c>
      <c r="J270" s="410" t="s">
        <v>203</v>
      </c>
      <c r="K270" s="410" t="s">
        <v>203</v>
      </c>
      <c r="L270" s="409"/>
      <c r="M270" s="420"/>
      <c r="N270" s="416" t="s">
        <v>341</v>
      </c>
      <c r="O270" s="419"/>
      <c r="P270" s="411" t="s">
        <v>203</v>
      </c>
      <c r="Q270" s="410" t="s">
        <v>203</v>
      </c>
      <c r="R270" s="410" t="s">
        <v>203</v>
      </c>
      <c r="S270" s="410" t="s">
        <v>203</v>
      </c>
      <c r="T270" s="410" t="s">
        <v>203</v>
      </c>
      <c r="U270" s="410" t="s">
        <v>203</v>
      </c>
      <c r="V270" s="410" t="s">
        <v>203</v>
      </c>
    </row>
    <row r="271" spans="1:22" ht="10.5" customHeight="1">
      <c r="A271" s="415"/>
      <c r="B271" s="420">
        <v>2432</v>
      </c>
      <c r="C271" s="416" t="s">
        <v>340</v>
      </c>
      <c r="D271" s="419"/>
      <c r="E271" s="411">
        <v>22</v>
      </c>
      <c r="F271" s="410">
        <v>883</v>
      </c>
      <c r="G271" s="410">
        <v>883</v>
      </c>
      <c r="H271" s="410">
        <v>3240657</v>
      </c>
      <c r="I271" s="410">
        <v>3233017</v>
      </c>
      <c r="J271" s="410">
        <v>1959217</v>
      </c>
      <c r="K271" s="410">
        <v>1152246</v>
      </c>
      <c r="L271" s="418"/>
      <c r="M271" s="420"/>
      <c r="N271" s="416"/>
      <c r="O271" s="419"/>
      <c r="P271" s="411" t="s">
        <v>203</v>
      </c>
      <c r="Q271" s="410" t="s">
        <v>203</v>
      </c>
      <c r="R271" s="410" t="s">
        <v>203</v>
      </c>
      <c r="S271" s="410" t="s">
        <v>203</v>
      </c>
      <c r="T271" s="410" t="s">
        <v>203</v>
      </c>
      <c r="U271" s="410" t="s">
        <v>203</v>
      </c>
      <c r="V271" s="410" t="s">
        <v>203</v>
      </c>
    </row>
    <row r="272" spans="1:22" ht="10.5" customHeight="1">
      <c r="A272" s="415"/>
      <c r="B272" s="420">
        <v>2433</v>
      </c>
      <c r="C272" s="416" t="s">
        <v>339</v>
      </c>
      <c r="D272" s="419"/>
      <c r="E272" s="411">
        <v>1</v>
      </c>
      <c r="F272" s="410">
        <v>6</v>
      </c>
      <c r="G272" s="410">
        <v>6</v>
      </c>
      <c r="H272" s="410" t="s">
        <v>206</v>
      </c>
      <c r="I272" s="410" t="s">
        <v>206</v>
      </c>
      <c r="J272" s="410" t="s">
        <v>206</v>
      </c>
      <c r="K272" s="410" t="s">
        <v>206</v>
      </c>
      <c r="L272" s="418"/>
      <c r="M272" s="457">
        <v>26</v>
      </c>
      <c r="N272" s="425" t="s">
        <v>69</v>
      </c>
      <c r="O272" s="419"/>
      <c r="P272" s="423">
        <v>643</v>
      </c>
      <c r="Q272" s="422">
        <v>9319</v>
      </c>
      <c r="R272" s="422">
        <v>9281</v>
      </c>
      <c r="S272" s="422">
        <v>20215100</v>
      </c>
      <c r="T272" s="422">
        <v>18412501</v>
      </c>
      <c r="U272" s="422">
        <v>11510132</v>
      </c>
      <c r="V272" s="422">
        <v>7528004</v>
      </c>
    </row>
    <row r="273" spans="1:22" ht="10.5" customHeight="1">
      <c r="A273" s="415"/>
      <c r="B273" s="420"/>
      <c r="C273" s="416"/>
      <c r="D273" s="419"/>
      <c r="E273" s="411" t="s">
        <v>203</v>
      </c>
      <c r="F273" s="410" t="s">
        <v>203</v>
      </c>
      <c r="G273" s="410" t="s">
        <v>203</v>
      </c>
      <c r="H273" s="410" t="s">
        <v>203</v>
      </c>
      <c r="I273" s="410" t="s">
        <v>203</v>
      </c>
      <c r="J273" s="410" t="s">
        <v>203</v>
      </c>
      <c r="K273" s="410" t="s">
        <v>203</v>
      </c>
      <c r="L273" s="418"/>
      <c r="M273" s="420"/>
      <c r="N273" s="416"/>
      <c r="O273" s="419"/>
      <c r="P273" s="411" t="s">
        <v>203</v>
      </c>
      <c r="Q273" s="410" t="s">
        <v>203</v>
      </c>
      <c r="R273" s="410" t="s">
        <v>203</v>
      </c>
      <c r="S273" s="410" t="s">
        <v>203</v>
      </c>
      <c r="T273" s="410" t="s">
        <v>203</v>
      </c>
      <c r="U273" s="410" t="s">
        <v>203</v>
      </c>
      <c r="V273" s="410" t="s">
        <v>203</v>
      </c>
    </row>
    <row r="274" spans="1:22" ht="10.5" customHeight="1">
      <c r="A274" s="415"/>
      <c r="B274" s="420">
        <v>2439</v>
      </c>
      <c r="C274" s="416" t="s">
        <v>338</v>
      </c>
      <c r="D274" s="419"/>
      <c r="E274" s="411">
        <v>2</v>
      </c>
      <c r="F274" s="410">
        <v>106</v>
      </c>
      <c r="G274" s="410">
        <v>105</v>
      </c>
      <c r="H274" s="410" t="s">
        <v>206</v>
      </c>
      <c r="I274" s="410" t="s">
        <v>206</v>
      </c>
      <c r="J274" s="410" t="s">
        <v>206</v>
      </c>
      <c r="K274" s="410" t="s">
        <v>206</v>
      </c>
      <c r="L274" s="418"/>
      <c r="M274" s="420">
        <v>2611</v>
      </c>
      <c r="N274" s="416" t="s">
        <v>337</v>
      </c>
      <c r="O274" s="419"/>
      <c r="P274" s="411">
        <v>4</v>
      </c>
      <c r="Q274" s="410">
        <v>37</v>
      </c>
      <c r="R274" s="410">
        <v>37</v>
      </c>
      <c r="S274" s="410">
        <v>67930</v>
      </c>
      <c r="T274" s="410">
        <v>67930</v>
      </c>
      <c r="U274" s="410">
        <v>52107</v>
      </c>
      <c r="V274" s="410">
        <v>15069</v>
      </c>
    </row>
    <row r="275" spans="1:22" ht="10.5" customHeight="1">
      <c r="A275" s="415"/>
      <c r="B275" s="420"/>
      <c r="C275" s="416" t="s">
        <v>336</v>
      </c>
      <c r="D275" s="419"/>
      <c r="E275" s="411" t="s">
        <v>203</v>
      </c>
      <c r="F275" s="410" t="s">
        <v>203</v>
      </c>
      <c r="G275" s="410" t="s">
        <v>203</v>
      </c>
      <c r="H275" s="410" t="s">
        <v>203</v>
      </c>
      <c r="I275" s="410" t="s">
        <v>203</v>
      </c>
      <c r="J275" s="410" t="s">
        <v>203</v>
      </c>
      <c r="K275" s="410" t="s">
        <v>203</v>
      </c>
      <c r="L275" s="418"/>
      <c r="M275" s="420">
        <v>2621</v>
      </c>
      <c r="N275" s="416" t="s">
        <v>335</v>
      </c>
      <c r="O275" s="419"/>
      <c r="P275" s="411">
        <v>13</v>
      </c>
      <c r="Q275" s="410">
        <v>292</v>
      </c>
      <c r="R275" s="410">
        <v>292</v>
      </c>
      <c r="S275" s="410">
        <v>1872119</v>
      </c>
      <c r="T275" s="410">
        <v>1398390</v>
      </c>
      <c r="U275" s="410">
        <v>1034019</v>
      </c>
      <c r="V275" s="410">
        <v>746896</v>
      </c>
    </row>
    <row r="276" spans="1:22" ht="10.5" customHeight="1">
      <c r="A276" s="415"/>
      <c r="B276" s="420">
        <v>2441</v>
      </c>
      <c r="C276" s="416" t="s">
        <v>334</v>
      </c>
      <c r="D276" s="419"/>
      <c r="E276" s="411">
        <v>30</v>
      </c>
      <c r="F276" s="410">
        <v>224</v>
      </c>
      <c r="G276" s="410">
        <v>222</v>
      </c>
      <c r="H276" s="410">
        <v>332164</v>
      </c>
      <c r="I276" s="410">
        <v>320782</v>
      </c>
      <c r="J276" s="410">
        <v>119200</v>
      </c>
      <c r="K276" s="410">
        <v>202823</v>
      </c>
      <c r="L276" s="418"/>
      <c r="M276" s="420"/>
      <c r="N276" s="416"/>
      <c r="O276" s="419"/>
      <c r="P276" s="411" t="s">
        <v>203</v>
      </c>
      <c r="Q276" s="410" t="s">
        <v>203</v>
      </c>
      <c r="R276" s="410" t="s">
        <v>203</v>
      </c>
      <c r="S276" s="410" t="s">
        <v>203</v>
      </c>
      <c r="T276" s="410" t="s">
        <v>203</v>
      </c>
      <c r="U276" s="410" t="s">
        <v>203</v>
      </c>
      <c r="V276" s="410" t="s">
        <v>203</v>
      </c>
    </row>
    <row r="277" spans="1:22" ht="10.5" customHeight="1">
      <c r="A277" s="415"/>
      <c r="B277" s="420"/>
      <c r="C277" s="416"/>
      <c r="D277" s="419"/>
      <c r="E277" s="411" t="s">
        <v>203</v>
      </c>
      <c r="F277" s="410" t="s">
        <v>203</v>
      </c>
      <c r="G277" s="410" t="s">
        <v>203</v>
      </c>
      <c r="H277" s="410" t="s">
        <v>203</v>
      </c>
      <c r="I277" s="410" t="s">
        <v>203</v>
      </c>
      <c r="J277" s="410" t="s">
        <v>203</v>
      </c>
      <c r="K277" s="410" t="s">
        <v>203</v>
      </c>
      <c r="L277" s="418"/>
      <c r="M277" s="420">
        <v>2631</v>
      </c>
      <c r="N277" s="416" t="s">
        <v>333</v>
      </c>
      <c r="O277" s="419"/>
      <c r="P277" s="411">
        <v>1</v>
      </c>
      <c r="Q277" s="410">
        <v>9</v>
      </c>
      <c r="R277" s="410">
        <v>9</v>
      </c>
      <c r="S277" s="410" t="s">
        <v>206</v>
      </c>
      <c r="T277" s="410" t="s">
        <v>206</v>
      </c>
      <c r="U277" s="410" t="s">
        <v>206</v>
      </c>
      <c r="V277" s="410" t="s">
        <v>206</v>
      </c>
    </row>
    <row r="278" spans="1:22" ht="10.5" customHeight="1">
      <c r="A278" s="415"/>
      <c r="B278" s="420">
        <v>2442</v>
      </c>
      <c r="C278" s="416" t="s">
        <v>332</v>
      </c>
      <c r="D278" s="419"/>
      <c r="E278" s="411">
        <v>24</v>
      </c>
      <c r="F278" s="410">
        <v>284</v>
      </c>
      <c r="G278" s="410">
        <v>281</v>
      </c>
      <c r="H278" s="410">
        <v>768969</v>
      </c>
      <c r="I278" s="410">
        <v>763012</v>
      </c>
      <c r="J278" s="410">
        <v>508888</v>
      </c>
      <c r="K278" s="410">
        <v>262973</v>
      </c>
      <c r="L278" s="418"/>
      <c r="M278" s="420">
        <v>2634</v>
      </c>
      <c r="N278" s="416" t="s">
        <v>331</v>
      </c>
      <c r="O278" s="419"/>
      <c r="P278" s="411">
        <v>7</v>
      </c>
      <c r="Q278" s="410">
        <v>117</v>
      </c>
      <c r="R278" s="410">
        <v>117</v>
      </c>
      <c r="S278" s="410">
        <v>200764</v>
      </c>
      <c r="T278" s="410">
        <v>196120</v>
      </c>
      <c r="U278" s="410">
        <v>87873</v>
      </c>
      <c r="V278" s="410">
        <v>110907</v>
      </c>
    </row>
    <row r="279" spans="1:22" ht="10.5" customHeight="1">
      <c r="A279" s="415"/>
      <c r="B279" s="420">
        <v>2443</v>
      </c>
      <c r="C279" s="416" t="s">
        <v>330</v>
      </c>
      <c r="D279" s="419"/>
      <c r="E279" s="411">
        <v>15</v>
      </c>
      <c r="F279" s="410">
        <v>94</v>
      </c>
      <c r="G279" s="410">
        <v>92</v>
      </c>
      <c r="H279" s="410">
        <v>177733</v>
      </c>
      <c r="I279" s="410">
        <v>177733</v>
      </c>
      <c r="J279" s="410">
        <v>105977</v>
      </c>
      <c r="K279" s="410">
        <v>68339</v>
      </c>
      <c r="L279" s="418"/>
      <c r="M279" s="420"/>
      <c r="N279" s="416"/>
      <c r="O279" s="419"/>
      <c r="P279" s="411" t="s">
        <v>203</v>
      </c>
      <c r="Q279" s="410" t="s">
        <v>203</v>
      </c>
      <c r="R279" s="410" t="s">
        <v>203</v>
      </c>
      <c r="S279" s="410" t="s">
        <v>203</v>
      </c>
      <c r="T279" s="410" t="s">
        <v>203</v>
      </c>
      <c r="U279" s="410" t="s">
        <v>203</v>
      </c>
      <c r="V279" s="410" t="s">
        <v>203</v>
      </c>
    </row>
    <row r="280" spans="1:22" ht="10.5" customHeight="1">
      <c r="A280" s="415"/>
      <c r="B280" s="420"/>
      <c r="C280" s="416"/>
      <c r="D280" s="419"/>
      <c r="E280" s="411" t="s">
        <v>203</v>
      </c>
      <c r="F280" s="410" t="s">
        <v>203</v>
      </c>
      <c r="G280" s="410" t="s">
        <v>203</v>
      </c>
      <c r="H280" s="410" t="s">
        <v>203</v>
      </c>
      <c r="I280" s="410" t="s">
        <v>203</v>
      </c>
      <c r="J280" s="410" t="s">
        <v>203</v>
      </c>
      <c r="K280" s="410" t="s">
        <v>203</v>
      </c>
      <c r="L280" s="418"/>
      <c r="M280" s="420">
        <v>2635</v>
      </c>
      <c r="N280" s="416" t="s">
        <v>329</v>
      </c>
      <c r="O280" s="419"/>
      <c r="P280" s="411">
        <v>8</v>
      </c>
      <c r="Q280" s="410">
        <v>145</v>
      </c>
      <c r="R280" s="410">
        <v>142</v>
      </c>
      <c r="S280" s="410">
        <v>122221</v>
      </c>
      <c r="T280" s="410">
        <v>121577</v>
      </c>
      <c r="U280" s="410">
        <v>45602</v>
      </c>
      <c r="V280" s="410">
        <v>70808</v>
      </c>
    </row>
    <row r="281" spans="1:22" ht="10.5" customHeight="1">
      <c r="A281" s="415"/>
      <c r="B281" s="420">
        <v>2445</v>
      </c>
      <c r="C281" s="416" t="s">
        <v>328</v>
      </c>
      <c r="D281" s="419"/>
      <c r="E281" s="411">
        <v>31</v>
      </c>
      <c r="F281" s="410">
        <v>319</v>
      </c>
      <c r="G281" s="410">
        <v>318</v>
      </c>
      <c r="H281" s="410">
        <v>537347</v>
      </c>
      <c r="I281" s="410">
        <v>527271</v>
      </c>
      <c r="J281" s="410">
        <v>274342</v>
      </c>
      <c r="K281" s="410">
        <v>250479</v>
      </c>
      <c r="L281" s="418"/>
      <c r="M281" s="420">
        <v>2641</v>
      </c>
      <c r="N281" s="416" t="s">
        <v>327</v>
      </c>
      <c r="O281" s="419"/>
      <c r="P281" s="411">
        <v>27</v>
      </c>
      <c r="Q281" s="410">
        <v>444</v>
      </c>
      <c r="R281" s="410">
        <v>444</v>
      </c>
      <c r="S281" s="410">
        <v>891578</v>
      </c>
      <c r="T281" s="410">
        <v>765652</v>
      </c>
      <c r="U281" s="410">
        <v>415183</v>
      </c>
      <c r="V281" s="410">
        <v>458625</v>
      </c>
    </row>
    <row r="282" spans="1:22" ht="10.5" customHeight="1">
      <c r="A282" s="415"/>
      <c r="B282" s="420"/>
      <c r="C282" s="416" t="s">
        <v>326</v>
      </c>
      <c r="D282" s="419"/>
      <c r="E282" s="411" t="s">
        <v>203</v>
      </c>
      <c r="F282" s="410" t="s">
        <v>203</v>
      </c>
      <c r="G282" s="410" t="s">
        <v>203</v>
      </c>
      <c r="H282" s="410" t="s">
        <v>203</v>
      </c>
      <c r="I282" s="410" t="s">
        <v>203</v>
      </c>
      <c r="J282" s="410" t="s">
        <v>203</v>
      </c>
      <c r="K282" s="410" t="s">
        <v>203</v>
      </c>
      <c r="L282" s="418"/>
      <c r="M282" s="420"/>
      <c r="N282" s="416"/>
      <c r="O282" s="419"/>
      <c r="P282" s="411" t="s">
        <v>203</v>
      </c>
      <c r="Q282" s="410" t="s">
        <v>203</v>
      </c>
      <c r="R282" s="410" t="s">
        <v>203</v>
      </c>
      <c r="S282" s="410" t="s">
        <v>203</v>
      </c>
      <c r="T282" s="410" t="s">
        <v>203</v>
      </c>
      <c r="U282" s="410" t="s">
        <v>203</v>
      </c>
      <c r="V282" s="410" t="s">
        <v>203</v>
      </c>
    </row>
    <row r="283" spans="1:22" ht="10.5" customHeight="1">
      <c r="A283" s="415"/>
      <c r="B283" s="420">
        <v>2446</v>
      </c>
      <c r="C283" s="416" t="s">
        <v>325</v>
      </c>
      <c r="D283" s="419"/>
      <c r="E283" s="411">
        <v>126</v>
      </c>
      <c r="F283" s="410">
        <v>1204</v>
      </c>
      <c r="G283" s="410">
        <v>1192</v>
      </c>
      <c r="H283" s="410">
        <v>1806079</v>
      </c>
      <c r="I283" s="410">
        <v>1504907</v>
      </c>
      <c r="J283" s="410">
        <v>1061051</v>
      </c>
      <c r="K283" s="410">
        <v>702495</v>
      </c>
      <c r="L283" s="418"/>
      <c r="M283" s="420">
        <v>2642</v>
      </c>
      <c r="N283" s="416" t="s">
        <v>324</v>
      </c>
      <c r="O283" s="419"/>
      <c r="P283" s="411">
        <v>8</v>
      </c>
      <c r="Q283" s="410">
        <v>131</v>
      </c>
      <c r="R283" s="410">
        <v>131</v>
      </c>
      <c r="S283" s="410">
        <v>198213</v>
      </c>
      <c r="T283" s="410">
        <v>185333</v>
      </c>
      <c r="U283" s="410">
        <v>83830</v>
      </c>
      <c r="V283" s="410">
        <v>105858</v>
      </c>
    </row>
    <row r="284" spans="1:22" ht="10.5" customHeight="1">
      <c r="A284" s="415"/>
      <c r="B284" s="420"/>
      <c r="C284" s="416"/>
      <c r="D284" s="419"/>
      <c r="E284" s="411" t="s">
        <v>203</v>
      </c>
      <c r="F284" s="410" t="s">
        <v>203</v>
      </c>
      <c r="G284" s="410" t="s">
        <v>203</v>
      </c>
      <c r="H284" s="410" t="s">
        <v>203</v>
      </c>
      <c r="I284" s="410" t="s">
        <v>203</v>
      </c>
      <c r="J284" s="410" t="s">
        <v>203</v>
      </c>
      <c r="K284" s="410" t="s">
        <v>203</v>
      </c>
      <c r="L284" s="418"/>
      <c r="M284" s="420">
        <v>2643</v>
      </c>
      <c r="N284" s="416" t="s">
        <v>323</v>
      </c>
      <c r="O284" s="419"/>
      <c r="P284" s="411">
        <v>1</v>
      </c>
      <c r="Q284" s="410">
        <v>9</v>
      </c>
      <c r="R284" s="410">
        <v>9</v>
      </c>
      <c r="S284" s="410" t="s">
        <v>206</v>
      </c>
      <c r="T284" s="410" t="s">
        <v>206</v>
      </c>
      <c r="U284" s="410" t="s">
        <v>206</v>
      </c>
      <c r="V284" s="410" t="s">
        <v>206</v>
      </c>
    </row>
    <row r="285" spans="1:22" ht="10.5" customHeight="1">
      <c r="A285" s="415"/>
      <c r="B285" s="420">
        <v>2451</v>
      </c>
      <c r="C285" s="416" t="s">
        <v>322</v>
      </c>
      <c r="D285" s="419"/>
      <c r="E285" s="411">
        <v>14</v>
      </c>
      <c r="F285" s="410">
        <v>157</v>
      </c>
      <c r="G285" s="410">
        <v>157</v>
      </c>
      <c r="H285" s="410">
        <v>185038</v>
      </c>
      <c r="I285" s="410">
        <v>187553</v>
      </c>
      <c r="J285" s="410">
        <v>104813</v>
      </c>
      <c r="K285" s="410">
        <v>76531</v>
      </c>
      <c r="L285" s="418"/>
      <c r="M285" s="420"/>
      <c r="N285" s="416"/>
      <c r="O285" s="419"/>
      <c r="P285" s="411" t="s">
        <v>203</v>
      </c>
      <c r="Q285" s="410" t="s">
        <v>203</v>
      </c>
      <c r="R285" s="410" t="s">
        <v>203</v>
      </c>
      <c r="S285" s="410" t="s">
        <v>203</v>
      </c>
      <c r="T285" s="410" t="s">
        <v>203</v>
      </c>
      <c r="U285" s="410" t="s">
        <v>203</v>
      </c>
      <c r="V285" s="410" t="s">
        <v>203</v>
      </c>
    </row>
    <row r="286" spans="1:22" ht="10.5" customHeight="1">
      <c r="A286" s="415"/>
      <c r="B286" s="420"/>
      <c r="C286" s="416"/>
      <c r="D286" s="465"/>
      <c r="E286" s="411" t="s">
        <v>203</v>
      </c>
      <c r="F286" s="410" t="s">
        <v>203</v>
      </c>
      <c r="G286" s="410" t="s">
        <v>203</v>
      </c>
      <c r="H286" s="410" t="s">
        <v>203</v>
      </c>
      <c r="I286" s="410" t="s">
        <v>203</v>
      </c>
      <c r="J286" s="410" t="s">
        <v>203</v>
      </c>
      <c r="K286" s="410" t="s">
        <v>203</v>
      </c>
      <c r="L286" s="418"/>
      <c r="M286" s="420">
        <v>2644</v>
      </c>
      <c r="N286" s="416" t="s">
        <v>321</v>
      </c>
      <c r="O286" s="419"/>
      <c r="P286" s="411">
        <v>8</v>
      </c>
      <c r="Q286" s="410">
        <v>78</v>
      </c>
      <c r="R286" s="410">
        <v>78</v>
      </c>
      <c r="S286" s="410">
        <v>137795</v>
      </c>
      <c r="T286" s="410">
        <v>135129</v>
      </c>
      <c r="U286" s="410">
        <v>88612</v>
      </c>
      <c r="V286" s="410">
        <v>48048</v>
      </c>
    </row>
    <row r="287" spans="1:22" ht="6" customHeight="1">
      <c r="A287" s="404"/>
      <c r="B287" s="403"/>
      <c r="C287" s="402"/>
      <c r="D287" s="402"/>
      <c r="E287" s="401"/>
      <c r="F287" s="400"/>
      <c r="G287" s="400"/>
      <c r="H287" s="400"/>
      <c r="I287" s="400"/>
      <c r="J287" s="400"/>
      <c r="K287" s="400"/>
      <c r="L287" s="402"/>
      <c r="M287" s="456" t="s">
        <v>228</v>
      </c>
      <c r="N287" s="455" t="s">
        <v>228</v>
      </c>
      <c r="O287" s="454"/>
      <c r="P287" s="453" t="s">
        <v>228</v>
      </c>
      <c r="Q287" s="452" t="s">
        <v>228</v>
      </c>
      <c r="R287" s="452" t="s">
        <v>228</v>
      </c>
      <c r="S287" s="452" t="s">
        <v>228</v>
      </c>
      <c r="T287" s="452" t="s">
        <v>228</v>
      </c>
      <c r="U287" s="452" t="s">
        <v>228</v>
      </c>
      <c r="V287" s="452" t="s">
        <v>228</v>
      </c>
    </row>
    <row r="288" spans="1:22" ht="10.5" customHeight="1">
      <c r="A288" s="399" t="s">
        <v>58</v>
      </c>
      <c r="B288" s="398"/>
      <c r="C288" s="397"/>
      <c r="D288" s="397"/>
      <c r="E288" s="390"/>
      <c r="F288" s="390"/>
      <c r="G288" s="390"/>
      <c r="H288" s="390"/>
      <c r="I288" s="390"/>
      <c r="J288" s="390"/>
      <c r="K288" s="390"/>
      <c r="O288" s="451"/>
    </row>
    <row r="289" spans="1:22" ht="12.75" customHeight="1">
      <c r="G289" s="464"/>
      <c r="H289" s="444"/>
      <c r="I289" s="444"/>
      <c r="J289" s="444"/>
      <c r="K289" s="463" t="s">
        <v>320</v>
      </c>
      <c r="L289" s="462" t="s">
        <v>319</v>
      </c>
      <c r="N289" s="397"/>
      <c r="O289" s="397"/>
      <c r="P289" s="395"/>
      <c r="Q289" s="395"/>
      <c r="R289" s="395"/>
      <c r="S289" s="394"/>
      <c r="T289" s="394"/>
      <c r="U289" s="394"/>
      <c r="V289" s="394"/>
    </row>
    <row r="290" spans="1:22" ht="9.75" customHeight="1">
      <c r="B290" s="398"/>
      <c r="D290" s="447"/>
      <c r="K290" s="437"/>
      <c r="M290" s="446"/>
      <c r="N290" s="445"/>
      <c r="O290" s="445"/>
      <c r="P290" s="444"/>
      <c r="Q290" s="395"/>
      <c r="R290" s="395"/>
      <c r="S290" s="394"/>
      <c r="T290" s="394"/>
      <c r="U290" s="394"/>
      <c r="V290" s="394"/>
    </row>
    <row r="291" spans="1:22" ht="10.5" customHeight="1">
      <c r="A291" s="443" t="s">
        <v>239</v>
      </c>
      <c r="B291" s="398"/>
      <c r="K291" s="437"/>
      <c r="L291" s="409"/>
      <c r="P291" s="395"/>
      <c r="Q291" s="395"/>
      <c r="R291" s="395"/>
      <c r="S291" s="394"/>
      <c r="T291" s="394"/>
      <c r="U291" s="394"/>
      <c r="V291" s="394"/>
    </row>
    <row r="292" spans="1:22" s="438" customFormat="1" ht="10.5" customHeight="1">
      <c r="A292" s="399" t="s">
        <v>141</v>
      </c>
      <c r="B292" s="398"/>
      <c r="C292" s="391"/>
      <c r="D292" s="391"/>
      <c r="E292" s="395"/>
      <c r="F292" s="395"/>
      <c r="G292" s="395"/>
      <c r="H292" s="394"/>
      <c r="I292" s="394"/>
      <c r="J292" s="394"/>
      <c r="K292" s="461"/>
      <c r="L292" s="460"/>
      <c r="M292" s="392"/>
      <c r="N292" s="391"/>
      <c r="O292" s="391"/>
      <c r="P292" s="395"/>
      <c r="Q292" s="395"/>
      <c r="R292" s="395"/>
      <c r="S292" s="394"/>
      <c r="T292" s="394"/>
      <c r="U292" s="394"/>
      <c r="V292" s="439" t="s">
        <v>318</v>
      </c>
    </row>
    <row r="293" spans="1:22" ht="1.5" customHeight="1">
      <c r="B293" s="398"/>
      <c r="K293" s="437"/>
      <c r="L293" s="460"/>
      <c r="P293" s="395"/>
      <c r="Q293" s="395"/>
      <c r="R293" s="395"/>
      <c r="S293" s="394"/>
      <c r="T293" s="394"/>
      <c r="U293" s="394"/>
    </row>
    <row r="294" spans="1:22" ht="10.5" customHeight="1">
      <c r="A294" s="911" t="s">
        <v>237</v>
      </c>
      <c r="B294" s="912"/>
      <c r="C294" s="912"/>
      <c r="D294" s="913"/>
      <c r="E294" s="910" t="s">
        <v>236</v>
      </c>
      <c r="F294" s="436" t="s">
        <v>235</v>
      </c>
      <c r="G294" s="435"/>
      <c r="H294" s="905" t="s">
        <v>234</v>
      </c>
      <c r="I294" s="434"/>
      <c r="J294" s="905" t="s">
        <v>233</v>
      </c>
      <c r="K294" s="433"/>
      <c r="L294" s="911" t="s">
        <v>237</v>
      </c>
      <c r="M294" s="912"/>
      <c r="N294" s="912"/>
      <c r="O294" s="913"/>
      <c r="P294" s="910" t="s">
        <v>236</v>
      </c>
      <c r="Q294" s="436" t="s">
        <v>235</v>
      </c>
      <c r="R294" s="435"/>
      <c r="S294" s="905" t="s">
        <v>234</v>
      </c>
      <c r="T294" s="434"/>
      <c r="U294" s="905" t="s">
        <v>233</v>
      </c>
      <c r="V294" s="433"/>
    </row>
    <row r="295" spans="1:22" ht="10.5" customHeight="1">
      <c r="A295" s="914"/>
      <c r="B295" s="914"/>
      <c r="C295" s="914"/>
      <c r="D295" s="915"/>
      <c r="E295" s="906"/>
      <c r="F295" s="908" t="s">
        <v>88</v>
      </c>
      <c r="G295" s="432" t="s">
        <v>232</v>
      </c>
      <c r="H295" s="906"/>
      <c r="I295" s="431" t="s">
        <v>147</v>
      </c>
      <c r="J295" s="906"/>
      <c r="K295" s="430" t="s">
        <v>146</v>
      </c>
      <c r="L295" s="914"/>
      <c r="M295" s="914"/>
      <c r="N295" s="914"/>
      <c r="O295" s="915"/>
      <c r="P295" s="906"/>
      <c r="Q295" s="908" t="s">
        <v>88</v>
      </c>
      <c r="R295" s="432" t="s">
        <v>232</v>
      </c>
      <c r="S295" s="906"/>
      <c r="T295" s="431" t="s">
        <v>147</v>
      </c>
      <c r="U295" s="906"/>
      <c r="V295" s="430" t="s">
        <v>146</v>
      </c>
    </row>
    <row r="296" spans="1:22" ht="10.5" customHeight="1">
      <c r="A296" s="916"/>
      <c r="B296" s="916"/>
      <c r="C296" s="916"/>
      <c r="D296" s="917"/>
      <c r="E296" s="907"/>
      <c r="F296" s="909"/>
      <c r="G296" s="429" t="s">
        <v>231</v>
      </c>
      <c r="H296" s="907"/>
      <c r="I296" s="428"/>
      <c r="J296" s="907"/>
      <c r="K296" s="427"/>
      <c r="L296" s="916"/>
      <c r="M296" s="916"/>
      <c r="N296" s="916"/>
      <c r="O296" s="917"/>
      <c r="P296" s="907"/>
      <c r="Q296" s="909"/>
      <c r="R296" s="429" t="s">
        <v>231</v>
      </c>
      <c r="S296" s="907"/>
      <c r="T296" s="428"/>
      <c r="U296" s="907"/>
      <c r="V296" s="427"/>
    </row>
    <row r="297" spans="1:22" ht="4.5" customHeight="1">
      <c r="C297" s="397"/>
      <c r="D297" s="408"/>
      <c r="O297" s="459"/>
    </row>
    <row r="298" spans="1:22" ht="10.5" customHeight="1">
      <c r="A298" s="415"/>
      <c r="B298" s="420">
        <v>2645</v>
      </c>
      <c r="C298" s="416" t="s">
        <v>317</v>
      </c>
      <c r="D298" s="419"/>
      <c r="E298" s="411">
        <v>23</v>
      </c>
      <c r="F298" s="410">
        <v>1136</v>
      </c>
      <c r="G298" s="410">
        <v>1136</v>
      </c>
      <c r="H298" s="410">
        <v>3777297</v>
      </c>
      <c r="I298" s="410">
        <v>2906674</v>
      </c>
      <c r="J298" s="410">
        <v>3014068</v>
      </c>
      <c r="K298" s="410">
        <v>29819</v>
      </c>
      <c r="L298" s="458">
        <v>0</v>
      </c>
      <c r="M298" s="457">
        <v>29</v>
      </c>
      <c r="N298" s="425" t="s">
        <v>66</v>
      </c>
      <c r="O298" s="419"/>
      <c r="P298" s="423">
        <v>202</v>
      </c>
      <c r="Q298" s="422">
        <v>9467</v>
      </c>
      <c r="R298" s="422">
        <v>9458</v>
      </c>
      <c r="S298" s="422">
        <v>33321022</v>
      </c>
      <c r="T298" s="422">
        <v>31296209</v>
      </c>
      <c r="U298" s="422">
        <v>19664748</v>
      </c>
      <c r="V298" s="422">
        <v>11811275</v>
      </c>
    </row>
    <row r="299" spans="1:22" ht="10.5" customHeight="1">
      <c r="A299" s="415"/>
      <c r="B299" s="420">
        <v>2651</v>
      </c>
      <c r="C299" s="416" t="s">
        <v>316</v>
      </c>
      <c r="D299" s="419"/>
      <c r="E299" s="411">
        <v>5</v>
      </c>
      <c r="F299" s="410">
        <v>42</v>
      </c>
      <c r="G299" s="410">
        <v>42</v>
      </c>
      <c r="H299" s="410">
        <v>35884</v>
      </c>
      <c r="I299" s="410">
        <v>30208</v>
      </c>
      <c r="J299" s="410">
        <v>19177</v>
      </c>
      <c r="K299" s="410">
        <v>15912</v>
      </c>
      <c r="M299" s="420"/>
      <c r="N299" s="416"/>
      <c r="O299" s="419"/>
      <c r="P299" s="411" t="s">
        <v>203</v>
      </c>
      <c r="Q299" s="410" t="s">
        <v>203</v>
      </c>
      <c r="R299" s="410" t="s">
        <v>203</v>
      </c>
      <c r="S299" s="410" t="s">
        <v>203</v>
      </c>
      <c r="T299" s="410" t="s">
        <v>203</v>
      </c>
      <c r="U299" s="410" t="s">
        <v>203</v>
      </c>
      <c r="V299" s="410" t="s">
        <v>203</v>
      </c>
    </row>
    <row r="300" spans="1:22" ht="10.5" customHeight="1">
      <c r="A300" s="415"/>
      <c r="B300" s="420"/>
      <c r="C300" s="416"/>
      <c r="D300" s="419"/>
      <c r="E300" s="411" t="s">
        <v>203</v>
      </c>
      <c r="F300" s="410" t="s">
        <v>203</v>
      </c>
      <c r="G300" s="410" t="s">
        <v>203</v>
      </c>
      <c r="H300" s="410" t="s">
        <v>203</v>
      </c>
      <c r="I300" s="410" t="s">
        <v>203</v>
      </c>
      <c r="J300" s="410" t="s">
        <v>203</v>
      </c>
      <c r="K300" s="410" t="s">
        <v>203</v>
      </c>
      <c r="M300" s="420">
        <v>2911</v>
      </c>
      <c r="N300" s="416" t="s">
        <v>315</v>
      </c>
      <c r="O300" s="419"/>
      <c r="P300" s="411">
        <v>9</v>
      </c>
      <c r="Q300" s="410">
        <v>792</v>
      </c>
      <c r="R300" s="410">
        <v>792</v>
      </c>
      <c r="S300" s="410">
        <v>1851847</v>
      </c>
      <c r="T300" s="410">
        <v>1607060</v>
      </c>
      <c r="U300" s="410">
        <v>1220599</v>
      </c>
      <c r="V300" s="410">
        <v>567728</v>
      </c>
    </row>
    <row r="301" spans="1:22" ht="10.5" customHeight="1">
      <c r="A301" s="415"/>
      <c r="B301" s="420">
        <v>2652</v>
      </c>
      <c r="C301" s="416" t="s">
        <v>314</v>
      </c>
      <c r="D301" s="419"/>
      <c r="E301" s="411">
        <v>28</v>
      </c>
      <c r="F301" s="410">
        <v>378</v>
      </c>
      <c r="G301" s="410">
        <v>378</v>
      </c>
      <c r="H301" s="410">
        <v>724535</v>
      </c>
      <c r="I301" s="410">
        <v>638098</v>
      </c>
      <c r="J301" s="410">
        <v>363026</v>
      </c>
      <c r="K301" s="410">
        <v>343028</v>
      </c>
      <c r="M301" s="420">
        <v>2912</v>
      </c>
      <c r="N301" s="416" t="s">
        <v>313</v>
      </c>
      <c r="O301" s="419"/>
      <c r="P301" s="411">
        <v>13</v>
      </c>
      <c r="Q301" s="410">
        <v>261</v>
      </c>
      <c r="R301" s="410">
        <v>261</v>
      </c>
      <c r="S301" s="410">
        <v>518900</v>
      </c>
      <c r="T301" s="410">
        <v>516118</v>
      </c>
      <c r="U301" s="410">
        <v>318528</v>
      </c>
      <c r="V301" s="410">
        <v>184993</v>
      </c>
    </row>
    <row r="302" spans="1:22" ht="10.5" customHeight="1">
      <c r="A302" s="415"/>
      <c r="B302" s="420">
        <v>2653</v>
      </c>
      <c r="C302" s="416" t="s">
        <v>312</v>
      </c>
      <c r="D302" s="419"/>
      <c r="E302" s="411">
        <v>11</v>
      </c>
      <c r="F302" s="410">
        <v>355</v>
      </c>
      <c r="G302" s="410">
        <v>355</v>
      </c>
      <c r="H302" s="410">
        <v>1722817</v>
      </c>
      <c r="I302" s="410">
        <v>1787879</v>
      </c>
      <c r="J302" s="410">
        <v>1216625</v>
      </c>
      <c r="K302" s="410">
        <v>575634</v>
      </c>
      <c r="M302" s="420"/>
      <c r="N302" s="416"/>
      <c r="O302" s="419"/>
      <c r="P302" s="411" t="s">
        <v>203</v>
      </c>
      <c r="Q302" s="410" t="s">
        <v>203</v>
      </c>
      <c r="R302" s="410" t="s">
        <v>203</v>
      </c>
      <c r="S302" s="410" t="s">
        <v>203</v>
      </c>
      <c r="T302" s="410" t="s">
        <v>203</v>
      </c>
      <c r="U302" s="410" t="s">
        <v>203</v>
      </c>
      <c r="V302" s="410" t="s">
        <v>203</v>
      </c>
    </row>
    <row r="303" spans="1:22" ht="10.5" customHeight="1">
      <c r="A303" s="415"/>
      <c r="B303" s="420"/>
      <c r="C303" s="416"/>
      <c r="D303" s="419"/>
      <c r="E303" s="411" t="s">
        <v>203</v>
      </c>
      <c r="F303" s="410" t="s">
        <v>203</v>
      </c>
      <c r="G303" s="410" t="s">
        <v>203</v>
      </c>
      <c r="H303" s="410" t="s">
        <v>203</v>
      </c>
      <c r="I303" s="410" t="s">
        <v>203</v>
      </c>
      <c r="J303" s="410" t="s">
        <v>203</v>
      </c>
      <c r="K303" s="410" t="s">
        <v>203</v>
      </c>
      <c r="M303" s="420">
        <v>2913</v>
      </c>
      <c r="N303" s="416" t="s">
        <v>311</v>
      </c>
      <c r="O303" s="419"/>
      <c r="P303" s="411">
        <v>13</v>
      </c>
      <c r="Q303" s="410">
        <v>4272</v>
      </c>
      <c r="R303" s="410">
        <v>4271</v>
      </c>
      <c r="S303" s="410">
        <v>22062818</v>
      </c>
      <c r="T303" s="410">
        <v>21720296</v>
      </c>
      <c r="U303" s="410">
        <v>11531412</v>
      </c>
      <c r="V303" s="410">
        <v>9002529</v>
      </c>
    </row>
    <row r="304" spans="1:22" ht="10.5" customHeight="1">
      <c r="A304" s="415"/>
      <c r="B304" s="420">
        <v>2661</v>
      </c>
      <c r="C304" s="416" t="s">
        <v>310</v>
      </c>
      <c r="D304" s="419"/>
      <c r="E304" s="411">
        <v>16</v>
      </c>
      <c r="F304" s="410">
        <v>467</v>
      </c>
      <c r="G304" s="410">
        <v>467</v>
      </c>
      <c r="H304" s="410">
        <v>799401</v>
      </c>
      <c r="I304" s="410">
        <v>812764</v>
      </c>
      <c r="J304" s="410">
        <v>434512</v>
      </c>
      <c r="K304" s="410">
        <v>348371</v>
      </c>
      <c r="M304" s="420">
        <v>2914</v>
      </c>
      <c r="N304" s="416" t="s">
        <v>309</v>
      </c>
      <c r="O304" s="419"/>
      <c r="P304" s="411">
        <v>74</v>
      </c>
      <c r="Q304" s="410">
        <v>891</v>
      </c>
      <c r="R304" s="410">
        <v>883</v>
      </c>
      <c r="S304" s="410">
        <v>1366273</v>
      </c>
      <c r="T304" s="410">
        <v>1324019</v>
      </c>
      <c r="U304" s="410">
        <v>728655</v>
      </c>
      <c r="V304" s="410">
        <v>599189</v>
      </c>
    </row>
    <row r="305" spans="1:22" ht="10.5" customHeight="1">
      <c r="A305" s="415"/>
      <c r="B305" s="420">
        <v>2662</v>
      </c>
      <c r="C305" s="416" t="s">
        <v>308</v>
      </c>
      <c r="D305" s="419"/>
      <c r="E305" s="411">
        <v>10</v>
      </c>
      <c r="F305" s="410">
        <v>313</v>
      </c>
      <c r="G305" s="410">
        <v>312</v>
      </c>
      <c r="H305" s="410">
        <v>919518</v>
      </c>
      <c r="I305" s="410">
        <v>880913</v>
      </c>
      <c r="J305" s="410">
        <v>662957</v>
      </c>
      <c r="K305" s="410">
        <v>235330</v>
      </c>
      <c r="M305" s="420"/>
      <c r="N305" s="416"/>
      <c r="O305" s="419"/>
      <c r="P305" s="411" t="s">
        <v>203</v>
      </c>
      <c r="Q305" s="410" t="s">
        <v>203</v>
      </c>
      <c r="R305" s="410" t="s">
        <v>203</v>
      </c>
      <c r="S305" s="410" t="s">
        <v>203</v>
      </c>
      <c r="T305" s="410" t="s">
        <v>203</v>
      </c>
      <c r="U305" s="410" t="s">
        <v>203</v>
      </c>
      <c r="V305" s="410" t="s">
        <v>203</v>
      </c>
    </row>
    <row r="306" spans="1:22" ht="10.5" customHeight="1">
      <c r="A306" s="415"/>
      <c r="B306" s="420"/>
      <c r="C306" s="416"/>
      <c r="D306" s="419"/>
      <c r="E306" s="411" t="s">
        <v>203</v>
      </c>
      <c r="F306" s="410" t="s">
        <v>203</v>
      </c>
      <c r="G306" s="410" t="s">
        <v>203</v>
      </c>
      <c r="H306" s="410" t="s">
        <v>203</v>
      </c>
      <c r="I306" s="410" t="s">
        <v>203</v>
      </c>
      <c r="J306" s="410" t="s">
        <v>203</v>
      </c>
      <c r="K306" s="410" t="s">
        <v>203</v>
      </c>
      <c r="M306" s="420">
        <v>2915</v>
      </c>
      <c r="N306" s="416" t="s">
        <v>307</v>
      </c>
      <c r="O306" s="419"/>
      <c r="P306" s="411">
        <v>6</v>
      </c>
      <c r="Q306" s="410">
        <v>136</v>
      </c>
      <c r="R306" s="410">
        <v>136</v>
      </c>
      <c r="S306" s="410">
        <v>297552</v>
      </c>
      <c r="T306" s="410">
        <v>300315</v>
      </c>
      <c r="U306" s="410">
        <v>108229</v>
      </c>
      <c r="V306" s="410">
        <v>178111</v>
      </c>
    </row>
    <row r="307" spans="1:22" ht="10.5" customHeight="1">
      <c r="A307" s="415"/>
      <c r="B307" s="420">
        <v>2663</v>
      </c>
      <c r="C307" s="416" t="s">
        <v>306</v>
      </c>
      <c r="D307" s="419"/>
      <c r="E307" s="411">
        <v>176</v>
      </c>
      <c r="F307" s="410">
        <v>1655</v>
      </c>
      <c r="G307" s="410">
        <v>1634</v>
      </c>
      <c r="H307" s="410">
        <v>2365610</v>
      </c>
      <c r="I307" s="410">
        <v>2346127</v>
      </c>
      <c r="J307" s="410">
        <v>1050271</v>
      </c>
      <c r="K307" s="410">
        <v>1224032</v>
      </c>
      <c r="M307" s="420">
        <v>2921</v>
      </c>
      <c r="N307" s="416" t="s">
        <v>305</v>
      </c>
      <c r="O307" s="419"/>
      <c r="P307" s="411">
        <v>6</v>
      </c>
      <c r="Q307" s="410">
        <v>111</v>
      </c>
      <c r="R307" s="410">
        <v>111</v>
      </c>
      <c r="S307" s="410">
        <v>229643</v>
      </c>
      <c r="T307" s="410">
        <v>237188</v>
      </c>
      <c r="U307" s="410">
        <v>131377</v>
      </c>
      <c r="V307" s="410">
        <v>100684</v>
      </c>
    </row>
    <row r="308" spans="1:22" ht="10.5" customHeight="1">
      <c r="A308" s="415"/>
      <c r="B308" s="420"/>
      <c r="C308" s="416" t="s">
        <v>304</v>
      </c>
      <c r="D308" s="419"/>
      <c r="E308" s="411" t="s">
        <v>203</v>
      </c>
      <c r="F308" s="410" t="s">
        <v>203</v>
      </c>
      <c r="G308" s="410" t="s">
        <v>203</v>
      </c>
      <c r="H308" s="410" t="s">
        <v>203</v>
      </c>
      <c r="I308" s="410" t="s">
        <v>203</v>
      </c>
      <c r="J308" s="410" t="s">
        <v>203</v>
      </c>
      <c r="K308" s="410" t="s">
        <v>203</v>
      </c>
      <c r="M308" s="420"/>
      <c r="N308" s="416"/>
      <c r="O308" s="419"/>
      <c r="P308" s="411" t="s">
        <v>203</v>
      </c>
      <c r="Q308" s="410" t="s">
        <v>203</v>
      </c>
      <c r="R308" s="410" t="s">
        <v>203</v>
      </c>
      <c r="S308" s="410" t="s">
        <v>203</v>
      </c>
      <c r="T308" s="410" t="s">
        <v>203</v>
      </c>
      <c r="U308" s="410" t="s">
        <v>203</v>
      </c>
      <c r="V308" s="410" t="s">
        <v>203</v>
      </c>
    </row>
    <row r="309" spans="1:22" ht="10.5" customHeight="1">
      <c r="A309" s="415"/>
      <c r="B309" s="420">
        <v>2664</v>
      </c>
      <c r="C309" s="416" t="s">
        <v>303</v>
      </c>
      <c r="D309" s="419"/>
      <c r="E309" s="411">
        <v>59</v>
      </c>
      <c r="F309" s="410">
        <v>867</v>
      </c>
      <c r="G309" s="410">
        <v>866</v>
      </c>
      <c r="H309" s="410">
        <v>1527440</v>
      </c>
      <c r="I309" s="410">
        <v>1480128</v>
      </c>
      <c r="J309" s="410">
        <v>644315</v>
      </c>
      <c r="K309" s="410">
        <v>826113</v>
      </c>
      <c r="L309" s="418"/>
      <c r="M309" s="420">
        <v>2922</v>
      </c>
      <c r="N309" s="416" t="s">
        <v>302</v>
      </c>
      <c r="O309" s="419"/>
      <c r="P309" s="411">
        <v>28</v>
      </c>
      <c r="Q309" s="410">
        <v>1546</v>
      </c>
      <c r="R309" s="410">
        <v>1546</v>
      </c>
      <c r="S309" s="410">
        <v>4170916</v>
      </c>
      <c r="T309" s="410">
        <v>2795090</v>
      </c>
      <c r="U309" s="410">
        <v>4044306</v>
      </c>
      <c r="V309" s="410">
        <v>30500</v>
      </c>
    </row>
    <row r="310" spans="1:22" ht="10.5" customHeight="1">
      <c r="A310" s="415"/>
      <c r="B310" s="420"/>
      <c r="C310" s="416"/>
      <c r="D310" s="419"/>
      <c r="E310" s="411" t="s">
        <v>203</v>
      </c>
      <c r="F310" s="410" t="s">
        <v>203</v>
      </c>
      <c r="G310" s="410" t="s">
        <v>203</v>
      </c>
      <c r="H310" s="410" t="s">
        <v>203</v>
      </c>
      <c r="I310" s="410" t="s">
        <v>203</v>
      </c>
      <c r="J310" s="410" t="s">
        <v>203</v>
      </c>
      <c r="K310" s="410" t="s">
        <v>203</v>
      </c>
      <c r="L310" s="421"/>
      <c r="M310" s="420">
        <v>2929</v>
      </c>
      <c r="N310" s="416" t="s">
        <v>301</v>
      </c>
      <c r="O310" s="419"/>
      <c r="P310" s="411">
        <v>12</v>
      </c>
      <c r="Q310" s="410">
        <v>466</v>
      </c>
      <c r="R310" s="410">
        <v>466</v>
      </c>
      <c r="S310" s="410">
        <v>1125999</v>
      </c>
      <c r="T310" s="410">
        <v>1114785</v>
      </c>
      <c r="U310" s="410">
        <v>639493</v>
      </c>
      <c r="V310" s="410">
        <v>453679</v>
      </c>
    </row>
    <row r="311" spans="1:22" ht="10.5" customHeight="1">
      <c r="A311" s="415"/>
      <c r="B311" s="420">
        <v>2671</v>
      </c>
      <c r="C311" s="416" t="s">
        <v>300</v>
      </c>
      <c r="D311" s="419"/>
      <c r="E311" s="411">
        <v>3</v>
      </c>
      <c r="F311" s="410">
        <v>24</v>
      </c>
      <c r="G311" s="410">
        <v>24</v>
      </c>
      <c r="H311" s="410" t="s">
        <v>206</v>
      </c>
      <c r="I311" s="410" t="s">
        <v>206</v>
      </c>
      <c r="J311" s="410" t="s">
        <v>206</v>
      </c>
      <c r="K311" s="410" t="s">
        <v>206</v>
      </c>
      <c r="L311" s="421"/>
      <c r="M311" s="420"/>
      <c r="N311" s="416" t="s">
        <v>299</v>
      </c>
      <c r="O311" s="419"/>
      <c r="P311" s="411" t="s">
        <v>203</v>
      </c>
      <c r="Q311" s="410" t="s">
        <v>203</v>
      </c>
      <c r="R311" s="410" t="s">
        <v>203</v>
      </c>
      <c r="S311" s="410" t="s">
        <v>203</v>
      </c>
      <c r="T311" s="410" t="s">
        <v>203</v>
      </c>
      <c r="U311" s="410" t="s">
        <v>203</v>
      </c>
      <c r="V311" s="410" t="s">
        <v>203</v>
      </c>
    </row>
    <row r="312" spans="1:22" ht="10.5" customHeight="1">
      <c r="A312" s="415"/>
      <c r="B312" s="420">
        <v>2691</v>
      </c>
      <c r="C312" s="416" t="s">
        <v>298</v>
      </c>
      <c r="D312" s="419"/>
      <c r="E312" s="411">
        <v>105</v>
      </c>
      <c r="F312" s="410">
        <v>1304</v>
      </c>
      <c r="G312" s="410">
        <v>1300</v>
      </c>
      <c r="H312" s="410">
        <v>1994144</v>
      </c>
      <c r="I312" s="410">
        <v>1895628</v>
      </c>
      <c r="J312" s="410">
        <v>854082</v>
      </c>
      <c r="K312" s="410">
        <v>1052417</v>
      </c>
      <c r="L312" s="418"/>
      <c r="M312" s="420"/>
      <c r="N312" s="416"/>
      <c r="O312" s="419"/>
      <c r="P312" s="411" t="s">
        <v>203</v>
      </c>
      <c r="Q312" s="410" t="s">
        <v>203</v>
      </c>
      <c r="R312" s="410" t="s">
        <v>203</v>
      </c>
      <c r="S312" s="410" t="s">
        <v>203</v>
      </c>
      <c r="T312" s="410" t="s">
        <v>203</v>
      </c>
      <c r="U312" s="410" t="s">
        <v>203</v>
      </c>
      <c r="V312" s="410" t="s">
        <v>203</v>
      </c>
    </row>
    <row r="313" spans="1:22" ht="10.5" customHeight="1">
      <c r="A313" s="415"/>
      <c r="B313" s="420"/>
      <c r="C313" s="416"/>
      <c r="D313" s="419"/>
      <c r="E313" s="411" t="s">
        <v>203</v>
      </c>
      <c r="F313" s="410" t="s">
        <v>203</v>
      </c>
      <c r="G313" s="410" t="s">
        <v>203</v>
      </c>
      <c r="H313" s="410" t="s">
        <v>203</v>
      </c>
      <c r="I313" s="410" t="s">
        <v>203</v>
      </c>
      <c r="J313" s="410" t="s">
        <v>203</v>
      </c>
      <c r="K313" s="410" t="s">
        <v>203</v>
      </c>
      <c r="L313" s="418"/>
      <c r="M313" s="420">
        <v>2931</v>
      </c>
      <c r="N313" s="416" t="s">
        <v>297</v>
      </c>
      <c r="O313" s="419"/>
      <c r="P313" s="411">
        <v>4</v>
      </c>
      <c r="Q313" s="410">
        <v>52</v>
      </c>
      <c r="R313" s="410">
        <v>52</v>
      </c>
      <c r="S313" s="410">
        <v>35542</v>
      </c>
      <c r="T313" s="410">
        <v>35496</v>
      </c>
      <c r="U313" s="410">
        <v>14722</v>
      </c>
      <c r="V313" s="410">
        <v>18706</v>
      </c>
    </row>
    <row r="314" spans="1:22" ht="10.5" customHeight="1">
      <c r="A314" s="415"/>
      <c r="B314" s="420">
        <v>2692</v>
      </c>
      <c r="C314" s="416" t="s">
        <v>296</v>
      </c>
      <c r="D314" s="419"/>
      <c r="E314" s="411">
        <v>59</v>
      </c>
      <c r="F314" s="410">
        <v>716</v>
      </c>
      <c r="G314" s="410">
        <v>714</v>
      </c>
      <c r="H314" s="410">
        <v>1158154</v>
      </c>
      <c r="I314" s="410">
        <v>1113984</v>
      </c>
      <c r="J314" s="410">
        <v>578524</v>
      </c>
      <c r="K314" s="410">
        <v>535278</v>
      </c>
      <c r="L314" s="418"/>
      <c r="M314" s="420">
        <v>2932</v>
      </c>
      <c r="N314" s="416" t="s">
        <v>295</v>
      </c>
      <c r="O314" s="419"/>
      <c r="P314" s="411">
        <v>9</v>
      </c>
      <c r="Q314" s="410">
        <v>358</v>
      </c>
      <c r="R314" s="410">
        <v>358</v>
      </c>
      <c r="S314" s="410">
        <v>663089</v>
      </c>
      <c r="T314" s="410">
        <v>655881</v>
      </c>
      <c r="U314" s="410">
        <v>395932</v>
      </c>
      <c r="V314" s="410">
        <v>230245</v>
      </c>
    </row>
    <row r="315" spans="1:22" ht="10.5" customHeight="1">
      <c r="A315" s="415"/>
      <c r="B315" s="420">
        <v>2693</v>
      </c>
      <c r="C315" s="416" t="s">
        <v>294</v>
      </c>
      <c r="D315" s="419"/>
      <c r="E315" s="411">
        <v>4</v>
      </c>
      <c r="F315" s="410">
        <v>52</v>
      </c>
      <c r="G315" s="410">
        <v>52</v>
      </c>
      <c r="H315" s="410">
        <v>159507</v>
      </c>
      <c r="I315" s="410">
        <v>146110</v>
      </c>
      <c r="J315" s="410">
        <v>109203</v>
      </c>
      <c r="K315" s="410">
        <v>46910</v>
      </c>
      <c r="L315" s="409"/>
      <c r="M315" s="420"/>
      <c r="N315" s="416"/>
      <c r="O315" s="419"/>
      <c r="P315" s="411" t="s">
        <v>203</v>
      </c>
      <c r="Q315" s="410" t="s">
        <v>203</v>
      </c>
      <c r="R315" s="410" t="s">
        <v>203</v>
      </c>
      <c r="S315" s="410" t="s">
        <v>203</v>
      </c>
      <c r="T315" s="410" t="s">
        <v>203</v>
      </c>
      <c r="U315" s="410" t="s">
        <v>203</v>
      </c>
      <c r="V315" s="410" t="s">
        <v>203</v>
      </c>
    </row>
    <row r="316" spans="1:22" ht="10.5" customHeight="1">
      <c r="A316" s="415"/>
      <c r="B316" s="420"/>
      <c r="C316" s="416"/>
      <c r="D316" s="419"/>
      <c r="E316" s="411" t="s">
        <v>203</v>
      </c>
      <c r="F316" s="410" t="s">
        <v>203</v>
      </c>
      <c r="G316" s="410" t="s">
        <v>203</v>
      </c>
      <c r="H316" s="410" t="s">
        <v>203</v>
      </c>
      <c r="I316" s="410" t="s">
        <v>203</v>
      </c>
      <c r="J316" s="410" t="s">
        <v>203</v>
      </c>
      <c r="K316" s="410" t="s">
        <v>203</v>
      </c>
      <c r="L316" s="409"/>
      <c r="M316" s="420">
        <v>2939</v>
      </c>
      <c r="N316" s="416" t="s">
        <v>293</v>
      </c>
      <c r="O316" s="419"/>
      <c r="P316" s="411">
        <v>6</v>
      </c>
      <c r="Q316" s="410">
        <v>108</v>
      </c>
      <c r="R316" s="410">
        <v>108</v>
      </c>
      <c r="S316" s="410">
        <v>118403</v>
      </c>
      <c r="T316" s="410">
        <v>115280</v>
      </c>
      <c r="U316" s="410">
        <v>63635</v>
      </c>
      <c r="V316" s="410">
        <v>50266</v>
      </c>
    </row>
    <row r="317" spans="1:22" ht="10.5" customHeight="1">
      <c r="A317" s="415"/>
      <c r="B317" s="420">
        <v>2694</v>
      </c>
      <c r="C317" s="416" t="s">
        <v>292</v>
      </c>
      <c r="D317" s="419"/>
      <c r="E317" s="411">
        <v>15</v>
      </c>
      <c r="F317" s="410">
        <v>150</v>
      </c>
      <c r="G317" s="410">
        <v>150</v>
      </c>
      <c r="H317" s="410">
        <v>306874</v>
      </c>
      <c r="I317" s="410">
        <v>306602</v>
      </c>
      <c r="J317" s="410">
        <v>154069</v>
      </c>
      <c r="K317" s="410">
        <v>146394</v>
      </c>
      <c r="L317" s="409"/>
      <c r="M317" s="420">
        <v>2941</v>
      </c>
      <c r="N317" s="416" t="s">
        <v>291</v>
      </c>
      <c r="O317" s="419"/>
      <c r="P317" s="411">
        <v>1</v>
      </c>
      <c r="Q317" s="410">
        <v>12</v>
      </c>
      <c r="R317" s="410">
        <v>12</v>
      </c>
      <c r="S317" s="410" t="s">
        <v>206</v>
      </c>
      <c r="T317" s="410" t="s">
        <v>206</v>
      </c>
      <c r="U317" s="410" t="s">
        <v>206</v>
      </c>
      <c r="V317" s="410" t="s">
        <v>206</v>
      </c>
    </row>
    <row r="318" spans="1:22" ht="10.5" customHeight="1">
      <c r="A318" s="415"/>
      <c r="B318" s="420">
        <v>2699</v>
      </c>
      <c r="C318" s="416" t="s">
        <v>290</v>
      </c>
      <c r="D318" s="419"/>
      <c r="E318" s="411">
        <v>52</v>
      </c>
      <c r="F318" s="410">
        <v>598</v>
      </c>
      <c r="G318" s="410">
        <v>592</v>
      </c>
      <c r="H318" s="410">
        <v>1156905</v>
      </c>
      <c r="I318" s="410">
        <v>1120861</v>
      </c>
      <c r="J318" s="410">
        <v>573620</v>
      </c>
      <c r="K318" s="410">
        <v>546901</v>
      </c>
      <c r="L318" s="418"/>
      <c r="M318" s="420"/>
      <c r="N318" s="416"/>
      <c r="O318" s="419"/>
      <c r="P318" s="411" t="s">
        <v>203</v>
      </c>
      <c r="Q318" s="410" t="s">
        <v>203</v>
      </c>
      <c r="R318" s="410" t="s">
        <v>203</v>
      </c>
      <c r="S318" s="410" t="s">
        <v>203</v>
      </c>
      <c r="T318" s="410" t="s">
        <v>203</v>
      </c>
      <c r="U318" s="410" t="s">
        <v>203</v>
      </c>
      <c r="V318" s="410" t="s">
        <v>203</v>
      </c>
    </row>
    <row r="319" spans="1:22" ht="10.5" customHeight="1">
      <c r="A319" s="415"/>
      <c r="B319" s="420"/>
      <c r="C319" s="416"/>
      <c r="D319" s="419"/>
      <c r="E319" s="411" t="s">
        <v>203</v>
      </c>
      <c r="F319" s="410" t="s">
        <v>203</v>
      </c>
      <c r="G319" s="410" t="s">
        <v>203</v>
      </c>
      <c r="H319" s="410" t="s">
        <v>203</v>
      </c>
      <c r="I319" s="410" t="s">
        <v>203</v>
      </c>
      <c r="J319" s="410" t="s">
        <v>203</v>
      </c>
      <c r="K319" s="410" t="s">
        <v>203</v>
      </c>
      <c r="L319" s="409"/>
      <c r="M319" s="420">
        <v>2942</v>
      </c>
      <c r="N319" s="416" t="s">
        <v>289</v>
      </c>
      <c r="O319" s="419"/>
      <c r="P319" s="411">
        <v>3</v>
      </c>
      <c r="Q319" s="410">
        <v>38</v>
      </c>
      <c r="R319" s="410">
        <v>38</v>
      </c>
      <c r="S319" s="410">
        <v>93923</v>
      </c>
      <c r="T319" s="410">
        <v>93673</v>
      </c>
      <c r="U319" s="410">
        <v>49856</v>
      </c>
      <c r="V319" s="410">
        <v>41968</v>
      </c>
    </row>
    <row r="320" spans="1:22" ht="10.5" customHeight="1">
      <c r="A320" s="415"/>
      <c r="B320" s="426">
        <v>27</v>
      </c>
      <c r="C320" s="425" t="s">
        <v>68</v>
      </c>
      <c r="D320" s="424"/>
      <c r="E320" s="423">
        <v>117</v>
      </c>
      <c r="F320" s="422">
        <v>3105</v>
      </c>
      <c r="G320" s="422">
        <v>3103</v>
      </c>
      <c r="H320" s="422">
        <v>49306367</v>
      </c>
      <c r="I320" s="422">
        <v>48731654</v>
      </c>
      <c r="J320" s="422">
        <v>30002888</v>
      </c>
      <c r="K320" s="422">
        <v>17618468</v>
      </c>
      <c r="L320" s="418"/>
      <c r="M320" s="420">
        <v>2951</v>
      </c>
      <c r="N320" s="416" t="s">
        <v>288</v>
      </c>
      <c r="O320" s="419"/>
      <c r="P320" s="411">
        <v>1</v>
      </c>
      <c r="Q320" s="410">
        <v>10</v>
      </c>
      <c r="R320" s="410">
        <v>10</v>
      </c>
      <c r="S320" s="410" t="s">
        <v>206</v>
      </c>
      <c r="T320" s="410" t="s">
        <v>206</v>
      </c>
      <c r="U320" s="410" t="s">
        <v>206</v>
      </c>
      <c r="V320" s="410" t="s">
        <v>206</v>
      </c>
    </row>
    <row r="321" spans="1:22" ht="10.5" customHeight="1">
      <c r="A321" s="415"/>
      <c r="B321" s="420"/>
      <c r="C321" s="416"/>
      <c r="D321" s="419"/>
      <c r="E321" s="411" t="s">
        <v>203</v>
      </c>
      <c r="F321" s="410" t="s">
        <v>203</v>
      </c>
      <c r="G321" s="410" t="s">
        <v>203</v>
      </c>
      <c r="H321" s="410" t="s">
        <v>203</v>
      </c>
      <c r="I321" s="410" t="s">
        <v>203</v>
      </c>
      <c r="J321" s="410" t="s">
        <v>203</v>
      </c>
      <c r="K321" s="410" t="s">
        <v>203</v>
      </c>
      <c r="L321" s="418"/>
      <c r="M321" s="420"/>
      <c r="N321" s="416"/>
      <c r="O321" s="419"/>
      <c r="P321" s="411" t="s">
        <v>203</v>
      </c>
      <c r="Q321" s="410" t="s">
        <v>203</v>
      </c>
      <c r="R321" s="410" t="s">
        <v>203</v>
      </c>
      <c r="S321" s="410" t="s">
        <v>203</v>
      </c>
      <c r="T321" s="410" t="s">
        <v>203</v>
      </c>
      <c r="U321" s="410" t="s">
        <v>203</v>
      </c>
      <c r="V321" s="410" t="s">
        <v>203</v>
      </c>
    </row>
    <row r="322" spans="1:22" ht="10.5" customHeight="1">
      <c r="A322" s="415"/>
      <c r="B322" s="420">
        <v>2711</v>
      </c>
      <c r="C322" s="416" t="s">
        <v>287</v>
      </c>
      <c r="D322" s="419"/>
      <c r="E322" s="411">
        <v>1</v>
      </c>
      <c r="F322" s="410">
        <v>16</v>
      </c>
      <c r="G322" s="410">
        <v>16</v>
      </c>
      <c r="H322" s="410" t="s">
        <v>206</v>
      </c>
      <c r="I322" s="410" t="s">
        <v>206</v>
      </c>
      <c r="J322" s="410" t="s">
        <v>206</v>
      </c>
      <c r="K322" s="410" t="s">
        <v>206</v>
      </c>
      <c r="L322" s="418"/>
      <c r="M322" s="420">
        <v>2962</v>
      </c>
      <c r="N322" s="416" t="s">
        <v>286</v>
      </c>
      <c r="O322" s="419"/>
      <c r="P322" s="411">
        <v>1</v>
      </c>
      <c r="Q322" s="410">
        <v>14</v>
      </c>
      <c r="R322" s="410">
        <v>14</v>
      </c>
      <c r="S322" s="410" t="s">
        <v>206</v>
      </c>
      <c r="T322" s="410" t="s">
        <v>206</v>
      </c>
      <c r="U322" s="410" t="s">
        <v>206</v>
      </c>
      <c r="V322" s="410" t="s">
        <v>206</v>
      </c>
    </row>
    <row r="323" spans="1:22" ht="10.5" customHeight="1">
      <c r="A323" s="415"/>
      <c r="B323" s="420">
        <v>2719</v>
      </c>
      <c r="C323" s="416" t="s">
        <v>285</v>
      </c>
      <c r="D323" s="419"/>
      <c r="E323" s="411">
        <v>1</v>
      </c>
      <c r="F323" s="410">
        <v>84</v>
      </c>
      <c r="G323" s="410">
        <v>84</v>
      </c>
      <c r="H323" s="410" t="s">
        <v>206</v>
      </c>
      <c r="I323" s="410" t="s">
        <v>206</v>
      </c>
      <c r="J323" s="410" t="s">
        <v>206</v>
      </c>
      <c r="K323" s="410" t="s">
        <v>206</v>
      </c>
      <c r="L323" s="418"/>
      <c r="M323" s="420">
        <v>2969</v>
      </c>
      <c r="N323" s="416" t="s">
        <v>284</v>
      </c>
      <c r="O323" s="419"/>
      <c r="P323" s="411">
        <v>7</v>
      </c>
      <c r="Q323" s="410">
        <v>337</v>
      </c>
      <c r="R323" s="410">
        <v>337</v>
      </c>
      <c r="S323" s="410">
        <v>631396</v>
      </c>
      <c r="T323" s="410">
        <v>634408</v>
      </c>
      <c r="U323" s="410">
        <v>353041</v>
      </c>
      <c r="V323" s="410">
        <v>266973</v>
      </c>
    </row>
    <row r="324" spans="1:22" ht="10.5" customHeight="1">
      <c r="A324" s="415"/>
      <c r="B324" s="420"/>
      <c r="C324" s="416"/>
      <c r="D324" s="419"/>
      <c r="E324" s="411" t="s">
        <v>203</v>
      </c>
      <c r="F324" s="410" t="s">
        <v>203</v>
      </c>
      <c r="G324" s="410" t="s">
        <v>203</v>
      </c>
      <c r="H324" s="410" t="s">
        <v>203</v>
      </c>
      <c r="I324" s="410" t="s">
        <v>203</v>
      </c>
      <c r="J324" s="410" t="s">
        <v>203</v>
      </c>
      <c r="K324" s="410" t="s">
        <v>203</v>
      </c>
      <c r="L324" s="418"/>
      <c r="M324" s="420"/>
      <c r="N324" s="416"/>
      <c r="O324" s="419"/>
      <c r="P324" s="411" t="s">
        <v>203</v>
      </c>
      <c r="Q324" s="410" t="s">
        <v>203</v>
      </c>
      <c r="R324" s="410" t="s">
        <v>203</v>
      </c>
      <c r="S324" s="410" t="s">
        <v>203</v>
      </c>
      <c r="T324" s="410" t="s">
        <v>203</v>
      </c>
      <c r="U324" s="410" t="s">
        <v>203</v>
      </c>
      <c r="V324" s="410" t="s">
        <v>203</v>
      </c>
    </row>
    <row r="325" spans="1:22" ht="10.5" customHeight="1">
      <c r="A325" s="415"/>
      <c r="B325" s="420">
        <v>2721</v>
      </c>
      <c r="C325" s="416" t="s">
        <v>283</v>
      </c>
      <c r="D325" s="419"/>
      <c r="E325" s="411">
        <v>12</v>
      </c>
      <c r="F325" s="410">
        <v>279</v>
      </c>
      <c r="G325" s="410">
        <v>279</v>
      </c>
      <c r="H325" s="410">
        <v>727699</v>
      </c>
      <c r="I325" s="410">
        <v>632526</v>
      </c>
      <c r="J325" s="410">
        <v>503923</v>
      </c>
      <c r="K325" s="410">
        <v>200629</v>
      </c>
      <c r="L325" s="418"/>
      <c r="M325" s="420">
        <v>2971</v>
      </c>
      <c r="N325" s="416" t="s">
        <v>282</v>
      </c>
      <c r="O325" s="419"/>
      <c r="P325" s="411">
        <v>3</v>
      </c>
      <c r="Q325" s="410">
        <v>26</v>
      </c>
      <c r="R325" s="410">
        <v>26</v>
      </c>
      <c r="S325" s="410">
        <v>34831</v>
      </c>
      <c r="T325" s="410">
        <v>30508</v>
      </c>
      <c r="U325" s="410">
        <v>11616</v>
      </c>
      <c r="V325" s="410">
        <v>22110</v>
      </c>
    </row>
    <row r="326" spans="1:22" ht="10.5" customHeight="1">
      <c r="A326" s="415"/>
      <c r="B326" s="420">
        <v>2722</v>
      </c>
      <c r="C326" s="416" t="s">
        <v>281</v>
      </c>
      <c r="D326" s="419"/>
      <c r="E326" s="411">
        <v>52</v>
      </c>
      <c r="F326" s="410">
        <v>1420</v>
      </c>
      <c r="G326" s="410">
        <v>1418</v>
      </c>
      <c r="H326" s="410">
        <v>45103841</v>
      </c>
      <c r="I326" s="410">
        <v>44820961</v>
      </c>
      <c r="J326" s="410">
        <v>27778685</v>
      </c>
      <c r="K326" s="410">
        <v>15758958</v>
      </c>
      <c r="L326" s="418"/>
      <c r="M326" s="420">
        <v>2972</v>
      </c>
      <c r="N326" s="416" t="s">
        <v>280</v>
      </c>
      <c r="O326" s="419"/>
      <c r="P326" s="411">
        <v>4</v>
      </c>
      <c r="Q326" s="410">
        <v>25</v>
      </c>
      <c r="R326" s="410">
        <v>25</v>
      </c>
      <c r="S326" s="410">
        <v>21786</v>
      </c>
      <c r="T326" s="410">
        <v>20862</v>
      </c>
      <c r="U326" s="410">
        <v>8416</v>
      </c>
      <c r="V326" s="410">
        <v>12733</v>
      </c>
    </row>
    <row r="327" spans="1:22" ht="10.5" customHeight="1">
      <c r="A327" s="415"/>
      <c r="B327" s="420"/>
      <c r="C327" s="416"/>
      <c r="D327" s="419"/>
      <c r="E327" s="411" t="s">
        <v>203</v>
      </c>
      <c r="F327" s="410" t="s">
        <v>203</v>
      </c>
      <c r="G327" s="410" t="s">
        <v>203</v>
      </c>
      <c r="H327" s="410" t="s">
        <v>203</v>
      </c>
      <c r="I327" s="410" t="s">
        <v>203</v>
      </c>
      <c r="J327" s="410" t="s">
        <v>203</v>
      </c>
      <c r="K327" s="410" t="s">
        <v>203</v>
      </c>
      <c r="L327" s="418"/>
      <c r="M327" s="420"/>
      <c r="N327" s="416"/>
      <c r="O327" s="419"/>
      <c r="P327" s="411" t="s">
        <v>203</v>
      </c>
      <c r="Q327" s="410" t="s">
        <v>203</v>
      </c>
      <c r="R327" s="410" t="s">
        <v>203</v>
      </c>
      <c r="S327" s="410" t="s">
        <v>203</v>
      </c>
      <c r="T327" s="410" t="s">
        <v>203</v>
      </c>
      <c r="U327" s="410" t="s">
        <v>203</v>
      </c>
      <c r="V327" s="410" t="s">
        <v>203</v>
      </c>
    </row>
    <row r="328" spans="1:22" ht="10.5" customHeight="1">
      <c r="A328" s="415"/>
      <c r="B328" s="420">
        <v>2723</v>
      </c>
      <c r="C328" s="416" t="s">
        <v>279</v>
      </c>
      <c r="D328" s="419"/>
      <c r="E328" s="411">
        <v>1</v>
      </c>
      <c r="F328" s="410">
        <v>13</v>
      </c>
      <c r="G328" s="410">
        <v>13</v>
      </c>
      <c r="H328" s="410" t="s">
        <v>206</v>
      </c>
      <c r="I328" s="410" t="s">
        <v>206</v>
      </c>
      <c r="J328" s="410" t="s">
        <v>206</v>
      </c>
      <c r="K328" s="410" t="s">
        <v>206</v>
      </c>
      <c r="L328" s="418"/>
      <c r="M328" s="420">
        <v>2973</v>
      </c>
      <c r="N328" s="416" t="s">
        <v>278</v>
      </c>
      <c r="O328" s="419"/>
      <c r="P328" s="411">
        <v>1</v>
      </c>
      <c r="Q328" s="410">
        <v>7</v>
      </c>
      <c r="R328" s="410">
        <v>7</v>
      </c>
      <c r="S328" s="410" t="s">
        <v>206</v>
      </c>
      <c r="T328" s="410" t="s">
        <v>206</v>
      </c>
      <c r="U328" s="410" t="s">
        <v>206</v>
      </c>
      <c r="V328" s="410" t="s">
        <v>206</v>
      </c>
    </row>
    <row r="329" spans="1:22" ht="10.5" customHeight="1">
      <c r="A329" s="415"/>
      <c r="B329" s="420">
        <v>2729</v>
      </c>
      <c r="C329" s="416" t="s">
        <v>277</v>
      </c>
      <c r="D329" s="419"/>
      <c r="E329" s="411">
        <v>2</v>
      </c>
      <c r="F329" s="410">
        <v>19</v>
      </c>
      <c r="G329" s="410">
        <v>19</v>
      </c>
      <c r="H329" s="410" t="s">
        <v>206</v>
      </c>
      <c r="I329" s="410" t="s">
        <v>206</v>
      </c>
      <c r="J329" s="410" t="s">
        <v>206</v>
      </c>
      <c r="K329" s="410" t="s">
        <v>206</v>
      </c>
      <c r="L329" s="409"/>
      <c r="M329" s="420">
        <v>2999</v>
      </c>
      <c r="N329" s="416" t="s">
        <v>276</v>
      </c>
      <c r="O329" s="419"/>
      <c r="P329" s="411">
        <v>1</v>
      </c>
      <c r="Q329" s="410">
        <v>5</v>
      </c>
      <c r="R329" s="410">
        <v>5</v>
      </c>
      <c r="S329" s="410" t="s">
        <v>206</v>
      </c>
      <c r="T329" s="410" t="s">
        <v>206</v>
      </c>
      <c r="U329" s="410" t="s">
        <v>206</v>
      </c>
      <c r="V329" s="410" t="s">
        <v>206</v>
      </c>
    </row>
    <row r="330" spans="1:22" ht="10.5" customHeight="1">
      <c r="A330" s="415"/>
      <c r="B330" s="420"/>
      <c r="C330" s="416"/>
      <c r="D330" s="419"/>
      <c r="E330" s="411" t="s">
        <v>203</v>
      </c>
      <c r="F330" s="410" t="s">
        <v>203</v>
      </c>
      <c r="G330" s="410" t="s">
        <v>203</v>
      </c>
      <c r="H330" s="410" t="s">
        <v>203</v>
      </c>
      <c r="I330" s="410" t="s">
        <v>203</v>
      </c>
      <c r="J330" s="410" t="s">
        <v>203</v>
      </c>
      <c r="K330" s="410" t="s">
        <v>203</v>
      </c>
      <c r="L330" s="409"/>
      <c r="M330" s="420"/>
      <c r="N330" s="416"/>
      <c r="O330" s="419"/>
      <c r="P330" s="411" t="s">
        <v>203</v>
      </c>
      <c r="Q330" s="410" t="s">
        <v>203</v>
      </c>
      <c r="R330" s="410" t="s">
        <v>203</v>
      </c>
      <c r="S330" s="410" t="s">
        <v>203</v>
      </c>
      <c r="T330" s="410" t="s">
        <v>203</v>
      </c>
      <c r="U330" s="410" t="s">
        <v>203</v>
      </c>
      <c r="V330" s="410" t="s">
        <v>203</v>
      </c>
    </row>
    <row r="331" spans="1:22" ht="10.5" customHeight="1">
      <c r="A331" s="415"/>
      <c r="B331" s="420">
        <v>2731</v>
      </c>
      <c r="C331" s="416" t="s">
        <v>275</v>
      </c>
      <c r="D331" s="419"/>
      <c r="E331" s="411">
        <v>7</v>
      </c>
      <c r="F331" s="410">
        <v>767</v>
      </c>
      <c r="G331" s="410">
        <v>767</v>
      </c>
      <c r="H331" s="410">
        <v>2402202</v>
      </c>
      <c r="I331" s="410">
        <v>2264062</v>
      </c>
      <c r="J331" s="410">
        <v>1115417</v>
      </c>
      <c r="K331" s="410">
        <v>1224423</v>
      </c>
      <c r="L331" s="409"/>
      <c r="M331" s="457">
        <v>30</v>
      </c>
      <c r="N331" s="425" t="s">
        <v>65</v>
      </c>
      <c r="O331" s="419"/>
      <c r="P331" s="423">
        <v>10</v>
      </c>
      <c r="Q331" s="422">
        <v>420</v>
      </c>
      <c r="R331" s="422">
        <v>420</v>
      </c>
      <c r="S331" s="422">
        <v>1380896</v>
      </c>
      <c r="T331" s="422">
        <v>1014179</v>
      </c>
      <c r="U331" s="422">
        <v>760775</v>
      </c>
      <c r="V331" s="422">
        <v>545268</v>
      </c>
    </row>
    <row r="332" spans="1:22" ht="10.5" customHeight="1">
      <c r="A332" s="415"/>
      <c r="B332" s="420">
        <v>2732</v>
      </c>
      <c r="C332" s="416" t="s">
        <v>274</v>
      </c>
      <c r="D332" s="419"/>
      <c r="E332" s="411">
        <v>3</v>
      </c>
      <c r="F332" s="410">
        <v>39</v>
      </c>
      <c r="G332" s="410">
        <v>39</v>
      </c>
      <c r="H332" s="410">
        <v>71587</v>
      </c>
      <c r="I332" s="410">
        <v>54706</v>
      </c>
      <c r="J332" s="410">
        <v>43623</v>
      </c>
      <c r="K332" s="410">
        <v>26632</v>
      </c>
      <c r="L332" s="409"/>
      <c r="M332" s="420"/>
      <c r="N332" s="416"/>
      <c r="O332" s="419"/>
      <c r="P332" s="411" t="s">
        <v>203</v>
      </c>
      <c r="Q332" s="410" t="s">
        <v>203</v>
      </c>
      <c r="R332" s="410" t="s">
        <v>203</v>
      </c>
      <c r="S332" s="410" t="s">
        <v>203</v>
      </c>
      <c r="T332" s="410" t="s">
        <v>203</v>
      </c>
      <c r="U332" s="410" t="s">
        <v>203</v>
      </c>
      <c r="V332" s="410" t="s">
        <v>203</v>
      </c>
    </row>
    <row r="333" spans="1:22" ht="10.5" customHeight="1">
      <c r="A333" s="415"/>
      <c r="B333" s="420"/>
      <c r="C333" s="416"/>
      <c r="D333" s="419"/>
      <c r="E333" s="411" t="s">
        <v>203</v>
      </c>
      <c r="F333" s="410" t="s">
        <v>203</v>
      </c>
      <c r="G333" s="410" t="s">
        <v>203</v>
      </c>
      <c r="H333" s="410" t="s">
        <v>203</v>
      </c>
      <c r="I333" s="410" t="s">
        <v>203</v>
      </c>
      <c r="J333" s="410" t="s">
        <v>203</v>
      </c>
      <c r="K333" s="410" t="s">
        <v>203</v>
      </c>
      <c r="L333" s="409"/>
      <c r="M333" s="420">
        <v>3015</v>
      </c>
      <c r="N333" s="416" t="s">
        <v>273</v>
      </c>
      <c r="O333" s="419"/>
      <c r="P333" s="411">
        <v>1</v>
      </c>
      <c r="Q333" s="410">
        <v>9</v>
      </c>
      <c r="R333" s="410">
        <v>9</v>
      </c>
      <c r="S333" s="410" t="s">
        <v>206</v>
      </c>
      <c r="T333" s="410" t="s">
        <v>206</v>
      </c>
      <c r="U333" s="410" t="s">
        <v>206</v>
      </c>
      <c r="V333" s="410" t="s">
        <v>206</v>
      </c>
    </row>
    <row r="334" spans="1:22" ht="10.5" customHeight="1">
      <c r="A334" s="415"/>
      <c r="B334" s="420">
        <v>2733</v>
      </c>
      <c r="C334" s="416" t="s">
        <v>272</v>
      </c>
      <c r="D334" s="419"/>
      <c r="E334" s="411">
        <v>1</v>
      </c>
      <c r="F334" s="410">
        <v>7</v>
      </c>
      <c r="G334" s="410">
        <v>7</v>
      </c>
      <c r="H334" s="410" t="s">
        <v>206</v>
      </c>
      <c r="I334" s="410" t="s">
        <v>206</v>
      </c>
      <c r="J334" s="410" t="s">
        <v>206</v>
      </c>
      <c r="K334" s="410" t="s">
        <v>206</v>
      </c>
      <c r="L334" s="418"/>
      <c r="M334" s="420">
        <v>3021</v>
      </c>
      <c r="N334" s="416" t="s">
        <v>271</v>
      </c>
      <c r="O334" s="419"/>
      <c r="P334" s="411">
        <v>1</v>
      </c>
      <c r="Q334" s="410">
        <v>169</v>
      </c>
      <c r="R334" s="410">
        <v>169</v>
      </c>
      <c r="S334" s="410" t="s">
        <v>206</v>
      </c>
      <c r="T334" s="410" t="s">
        <v>206</v>
      </c>
      <c r="U334" s="410" t="s">
        <v>206</v>
      </c>
      <c r="V334" s="410" t="s">
        <v>206</v>
      </c>
    </row>
    <row r="335" spans="1:22" ht="10.5" customHeight="1">
      <c r="A335" s="415"/>
      <c r="B335" s="420">
        <v>2734</v>
      </c>
      <c r="C335" s="416" t="s">
        <v>270</v>
      </c>
      <c r="D335" s="419"/>
      <c r="E335" s="411">
        <v>13</v>
      </c>
      <c r="F335" s="410">
        <v>180</v>
      </c>
      <c r="G335" s="410">
        <v>180</v>
      </c>
      <c r="H335" s="410">
        <v>260046</v>
      </c>
      <c r="I335" s="410">
        <v>253371</v>
      </c>
      <c r="J335" s="410">
        <v>115783</v>
      </c>
      <c r="K335" s="410">
        <v>133850</v>
      </c>
      <c r="L335" s="418"/>
      <c r="M335" s="420"/>
      <c r="N335" s="416"/>
      <c r="O335" s="419"/>
      <c r="P335" s="411" t="s">
        <v>203</v>
      </c>
      <c r="Q335" s="410" t="s">
        <v>203</v>
      </c>
      <c r="R335" s="410" t="s">
        <v>203</v>
      </c>
      <c r="S335" s="410" t="s">
        <v>203</v>
      </c>
      <c r="T335" s="410" t="s">
        <v>203</v>
      </c>
      <c r="U335" s="410" t="s">
        <v>203</v>
      </c>
      <c r="V335" s="410" t="s">
        <v>203</v>
      </c>
    </row>
    <row r="336" spans="1:22" ht="10.5" customHeight="1">
      <c r="A336" s="415"/>
      <c r="B336" s="420"/>
      <c r="C336" s="416"/>
      <c r="D336" s="419"/>
      <c r="E336" s="411" t="s">
        <v>203</v>
      </c>
      <c r="F336" s="410" t="s">
        <v>203</v>
      </c>
      <c r="G336" s="410" t="s">
        <v>203</v>
      </c>
      <c r="H336" s="410" t="s">
        <v>203</v>
      </c>
      <c r="I336" s="410" t="s">
        <v>203</v>
      </c>
      <c r="J336" s="410" t="s">
        <v>203</v>
      </c>
      <c r="K336" s="410" t="s">
        <v>203</v>
      </c>
      <c r="L336" s="418"/>
      <c r="M336" s="420">
        <v>3023</v>
      </c>
      <c r="N336" s="416" t="s">
        <v>269</v>
      </c>
      <c r="O336" s="419"/>
      <c r="P336" s="411">
        <v>1</v>
      </c>
      <c r="Q336" s="410">
        <v>14</v>
      </c>
      <c r="R336" s="410">
        <v>14</v>
      </c>
      <c r="S336" s="410" t="s">
        <v>206</v>
      </c>
      <c r="T336" s="410" t="s">
        <v>206</v>
      </c>
      <c r="U336" s="410" t="s">
        <v>206</v>
      </c>
      <c r="V336" s="410" t="s">
        <v>206</v>
      </c>
    </row>
    <row r="337" spans="1:22" ht="10.5" customHeight="1">
      <c r="A337" s="415"/>
      <c r="B337" s="420">
        <v>2736</v>
      </c>
      <c r="C337" s="416" t="s">
        <v>268</v>
      </c>
      <c r="D337" s="419"/>
      <c r="E337" s="411">
        <v>5</v>
      </c>
      <c r="F337" s="410">
        <v>50</v>
      </c>
      <c r="G337" s="410">
        <v>50</v>
      </c>
      <c r="H337" s="410">
        <v>109772</v>
      </c>
      <c r="I337" s="410">
        <v>109176</v>
      </c>
      <c r="J337" s="410">
        <v>63091</v>
      </c>
      <c r="K337" s="410">
        <v>44457</v>
      </c>
      <c r="L337" s="418"/>
      <c r="M337" s="420">
        <v>3034</v>
      </c>
      <c r="N337" s="416" t="s">
        <v>267</v>
      </c>
      <c r="O337" s="419"/>
      <c r="P337" s="411">
        <v>6</v>
      </c>
      <c r="Q337" s="410">
        <v>101</v>
      </c>
      <c r="R337" s="410">
        <v>101</v>
      </c>
      <c r="S337" s="410">
        <v>121862</v>
      </c>
      <c r="T337" s="410">
        <v>120457</v>
      </c>
      <c r="U337" s="410">
        <v>35905</v>
      </c>
      <c r="V337" s="410">
        <v>66948</v>
      </c>
    </row>
    <row r="338" spans="1:22" ht="10.5" customHeight="1">
      <c r="A338" s="415"/>
      <c r="B338" s="420">
        <v>2738</v>
      </c>
      <c r="C338" s="416" t="s">
        <v>266</v>
      </c>
      <c r="D338" s="419"/>
      <c r="E338" s="411">
        <v>1</v>
      </c>
      <c r="F338" s="410">
        <v>5</v>
      </c>
      <c r="G338" s="410">
        <v>5</v>
      </c>
      <c r="H338" s="410" t="s">
        <v>206</v>
      </c>
      <c r="I338" s="410" t="s">
        <v>206</v>
      </c>
      <c r="J338" s="410" t="s">
        <v>206</v>
      </c>
      <c r="K338" s="410" t="s">
        <v>206</v>
      </c>
      <c r="L338" s="418"/>
      <c r="M338" s="420"/>
      <c r="N338" s="416"/>
      <c r="O338" s="419"/>
      <c r="P338" s="411" t="s">
        <v>203</v>
      </c>
      <c r="Q338" s="410" t="s">
        <v>203</v>
      </c>
      <c r="R338" s="410" t="s">
        <v>203</v>
      </c>
      <c r="S338" s="410" t="s">
        <v>203</v>
      </c>
      <c r="T338" s="410" t="s">
        <v>203</v>
      </c>
      <c r="U338" s="410" t="s">
        <v>203</v>
      </c>
      <c r="V338" s="410" t="s">
        <v>203</v>
      </c>
    </row>
    <row r="339" spans="1:22" ht="10.5" customHeight="1">
      <c r="A339" s="415"/>
      <c r="B339" s="420"/>
      <c r="C339" s="416"/>
      <c r="D339" s="419"/>
      <c r="E339" s="411" t="s">
        <v>203</v>
      </c>
      <c r="F339" s="410" t="s">
        <v>203</v>
      </c>
      <c r="G339" s="410" t="s">
        <v>203</v>
      </c>
      <c r="H339" s="410" t="s">
        <v>203</v>
      </c>
      <c r="I339" s="410" t="s">
        <v>203</v>
      </c>
      <c r="J339" s="410" t="s">
        <v>203</v>
      </c>
      <c r="K339" s="410" t="s">
        <v>203</v>
      </c>
      <c r="L339" s="418"/>
      <c r="M339" s="420">
        <v>3039</v>
      </c>
      <c r="N339" s="416" t="s">
        <v>265</v>
      </c>
      <c r="O339" s="419"/>
      <c r="P339" s="411">
        <v>1</v>
      </c>
      <c r="Q339" s="410">
        <v>127</v>
      </c>
      <c r="R339" s="410">
        <v>127</v>
      </c>
      <c r="S339" s="410" t="s">
        <v>206</v>
      </c>
      <c r="T339" s="410" t="s">
        <v>206</v>
      </c>
      <c r="U339" s="410" t="s">
        <v>206</v>
      </c>
      <c r="V339" s="410" t="s">
        <v>206</v>
      </c>
    </row>
    <row r="340" spans="1:22" ht="10.5" customHeight="1">
      <c r="A340" s="415"/>
      <c r="B340" s="420">
        <v>2739</v>
      </c>
      <c r="C340" s="416" t="s">
        <v>264</v>
      </c>
      <c r="D340" s="419"/>
      <c r="E340" s="411">
        <v>4</v>
      </c>
      <c r="F340" s="410">
        <v>41</v>
      </c>
      <c r="G340" s="410">
        <v>41</v>
      </c>
      <c r="H340" s="410">
        <v>62790</v>
      </c>
      <c r="I340" s="410">
        <v>62790</v>
      </c>
      <c r="J340" s="410">
        <v>26385</v>
      </c>
      <c r="K340" s="410">
        <v>34672</v>
      </c>
      <c r="L340" s="418"/>
      <c r="M340" s="420" t="s">
        <v>228</v>
      </c>
      <c r="N340" s="416" t="s">
        <v>228</v>
      </c>
      <c r="O340" s="419"/>
      <c r="P340" s="411" t="s">
        <v>203</v>
      </c>
      <c r="Q340" s="410" t="s">
        <v>203</v>
      </c>
      <c r="R340" s="410" t="s">
        <v>203</v>
      </c>
      <c r="S340" s="410" t="s">
        <v>203</v>
      </c>
      <c r="T340" s="410" t="s">
        <v>203</v>
      </c>
      <c r="U340" s="410" t="s">
        <v>203</v>
      </c>
      <c r="V340" s="410" t="s">
        <v>203</v>
      </c>
    </row>
    <row r="341" spans="1:22" ht="10.5" customHeight="1">
      <c r="A341" s="415"/>
      <c r="B341" s="420"/>
      <c r="C341" s="416" t="s">
        <v>263</v>
      </c>
      <c r="D341" s="419"/>
      <c r="E341" s="411" t="s">
        <v>203</v>
      </c>
      <c r="F341" s="410" t="s">
        <v>203</v>
      </c>
      <c r="G341" s="410" t="s">
        <v>203</v>
      </c>
      <c r="H341" s="410" t="s">
        <v>203</v>
      </c>
      <c r="I341" s="410" t="s">
        <v>203</v>
      </c>
      <c r="J341" s="410" t="s">
        <v>203</v>
      </c>
      <c r="K341" s="410" t="s">
        <v>203</v>
      </c>
      <c r="L341" s="418"/>
      <c r="M341" s="457">
        <v>31</v>
      </c>
      <c r="N341" s="425" t="s">
        <v>64</v>
      </c>
      <c r="O341" s="419"/>
      <c r="P341" s="423">
        <v>319</v>
      </c>
      <c r="Q341" s="422">
        <v>15354</v>
      </c>
      <c r="R341" s="422">
        <v>15332</v>
      </c>
      <c r="S341" s="422">
        <v>40997000</v>
      </c>
      <c r="T341" s="422">
        <v>41110777</v>
      </c>
      <c r="U341" s="422">
        <v>29492816</v>
      </c>
      <c r="V341" s="422">
        <v>9897145</v>
      </c>
    </row>
    <row r="342" spans="1:22" ht="10.5" customHeight="1">
      <c r="A342" s="415"/>
      <c r="B342" s="420">
        <v>2741</v>
      </c>
      <c r="C342" s="416" t="s">
        <v>262</v>
      </c>
      <c r="D342" s="419"/>
      <c r="E342" s="411">
        <v>2</v>
      </c>
      <c r="F342" s="410">
        <v>21</v>
      </c>
      <c r="G342" s="410">
        <v>21</v>
      </c>
      <c r="H342" s="410" t="s">
        <v>206</v>
      </c>
      <c r="I342" s="410" t="s">
        <v>206</v>
      </c>
      <c r="J342" s="410" t="s">
        <v>206</v>
      </c>
      <c r="K342" s="410" t="s">
        <v>206</v>
      </c>
      <c r="L342" s="409"/>
      <c r="M342" s="420"/>
      <c r="N342" s="416"/>
      <c r="O342" s="419"/>
      <c r="P342" s="411" t="s">
        <v>203</v>
      </c>
      <c r="Q342" s="410" t="s">
        <v>203</v>
      </c>
      <c r="R342" s="410" t="s">
        <v>203</v>
      </c>
      <c r="S342" s="410" t="s">
        <v>203</v>
      </c>
      <c r="T342" s="410" t="s">
        <v>203</v>
      </c>
      <c r="U342" s="410" t="s">
        <v>203</v>
      </c>
      <c r="V342" s="410" t="s">
        <v>203</v>
      </c>
    </row>
    <row r="343" spans="1:22" ht="10.5" customHeight="1">
      <c r="A343" s="415"/>
      <c r="B343" s="420"/>
      <c r="C343" s="416"/>
      <c r="D343" s="419"/>
      <c r="E343" s="411" t="s">
        <v>203</v>
      </c>
      <c r="F343" s="410" t="s">
        <v>203</v>
      </c>
      <c r="G343" s="410" t="s">
        <v>203</v>
      </c>
      <c r="H343" s="410" t="s">
        <v>203</v>
      </c>
      <c r="I343" s="410" t="s">
        <v>203</v>
      </c>
      <c r="J343" s="410" t="s">
        <v>203</v>
      </c>
      <c r="K343" s="410" t="s">
        <v>203</v>
      </c>
      <c r="L343" s="409"/>
      <c r="M343" s="420">
        <v>3112</v>
      </c>
      <c r="N343" s="416" t="s">
        <v>261</v>
      </c>
      <c r="O343" s="419"/>
      <c r="P343" s="411">
        <v>5</v>
      </c>
      <c r="Q343" s="410">
        <v>188</v>
      </c>
      <c r="R343" s="410">
        <v>188</v>
      </c>
      <c r="S343" s="410">
        <v>219010</v>
      </c>
      <c r="T343" s="410">
        <v>220775</v>
      </c>
      <c r="U343" s="410">
        <v>126908</v>
      </c>
      <c r="V343" s="410">
        <v>88575</v>
      </c>
    </row>
    <row r="344" spans="1:22" ht="10.5" customHeight="1">
      <c r="A344" s="415"/>
      <c r="B344" s="420">
        <v>2742</v>
      </c>
      <c r="C344" s="416" t="s">
        <v>260</v>
      </c>
      <c r="D344" s="419"/>
      <c r="E344" s="411">
        <v>5</v>
      </c>
      <c r="F344" s="410">
        <v>104</v>
      </c>
      <c r="G344" s="410">
        <v>104</v>
      </c>
      <c r="H344" s="410">
        <v>323871</v>
      </c>
      <c r="I344" s="410">
        <v>323871</v>
      </c>
      <c r="J344" s="410">
        <v>235035</v>
      </c>
      <c r="K344" s="410">
        <v>79086</v>
      </c>
      <c r="L344" s="418"/>
      <c r="M344" s="420">
        <v>3113</v>
      </c>
      <c r="N344" s="416" t="s">
        <v>259</v>
      </c>
      <c r="O344" s="419"/>
      <c r="P344" s="411">
        <v>248</v>
      </c>
      <c r="Q344" s="410">
        <v>7205</v>
      </c>
      <c r="R344" s="410">
        <v>7184</v>
      </c>
      <c r="S344" s="410">
        <v>20898456</v>
      </c>
      <c r="T344" s="410">
        <v>20387638</v>
      </c>
      <c r="U344" s="410">
        <v>14167265</v>
      </c>
      <c r="V344" s="410">
        <v>5700103</v>
      </c>
    </row>
    <row r="345" spans="1:22" ht="10.5" customHeight="1">
      <c r="A345" s="415"/>
      <c r="B345" s="420">
        <v>2743</v>
      </c>
      <c r="C345" s="416" t="s">
        <v>258</v>
      </c>
      <c r="D345" s="419"/>
      <c r="E345" s="411">
        <v>5</v>
      </c>
      <c r="F345" s="410">
        <v>39</v>
      </c>
      <c r="G345" s="410">
        <v>39</v>
      </c>
      <c r="H345" s="410">
        <v>35924</v>
      </c>
      <c r="I345" s="410">
        <v>35874</v>
      </c>
      <c r="J345" s="410">
        <v>10003</v>
      </c>
      <c r="K345" s="410">
        <v>24686</v>
      </c>
      <c r="L345" s="418"/>
      <c r="M345" s="420"/>
      <c r="N345" s="416"/>
      <c r="O345" s="419"/>
      <c r="P345" s="411" t="s">
        <v>203</v>
      </c>
      <c r="Q345" s="410" t="s">
        <v>203</v>
      </c>
      <c r="R345" s="410" t="s">
        <v>203</v>
      </c>
      <c r="S345" s="410" t="s">
        <v>203</v>
      </c>
      <c r="T345" s="410" t="s">
        <v>203</v>
      </c>
      <c r="U345" s="410" t="s">
        <v>203</v>
      </c>
      <c r="V345" s="410" t="s">
        <v>203</v>
      </c>
    </row>
    <row r="346" spans="1:22" ht="10.5" customHeight="1">
      <c r="A346" s="415"/>
      <c r="B346" s="420"/>
      <c r="C346" s="416"/>
      <c r="D346" s="419"/>
      <c r="E346" s="411" t="s">
        <v>203</v>
      </c>
      <c r="F346" s="410" t="s">
        <v>203</v>
      </c>
      <c r="G346" s="410" t="s">
        <v>203</v>
      </c>
      <c r="H346" s="410" t="s">
        <v>203</v>
      </c>
      <c r="I346" s="410" t="s">
        <v>203</v>
      </c>
      <c r="J346" s="410" t="s">
        <v>203</v>
      </c>
      <c r="K346" s="410" t="s">
        <v>203</v>
      </c>
      <c r="L346" s="418"/>
      <c r="M346" s="420">
        <v>3122</v>
      </c>
      <c r="N346" s="416" t="s">
        <v>257</v>
      </c>
      <c r="O346" s="419"/>
      <c r="P346" s="411">
        <v>9</v>
      </c>
      <c r="Q346" s="410">
        <v>176</v>
      </c>
      <c r="R346" s="410">
        <v>176</v>
      </c>
      <c r="S346" s="410">
        <v>212329</v>
      </c>
      <c r="T346" s="410">
        <v>207781</v>
      </c>
      <c r="U346" s="410">
        <v>111642</v>
      </c>
      <c r="V346" s="410">
        <v>88698</v>
      </c>
    </row>
    <row r="347" spans="1:22" ht="10.5" customHeight="1">
      <c r="A347" s="415"/>
      <c r="B347" s="420">
        <v>2744</v>
      </c>
      <c r="C347" s="416" t="s">
        <v>256</v>
      </c>
      <c r="D347" s="419"/>
      <c r="E347" s="411">
        <v>2</v>
      </c>
      <c r="F347" s="410">
        <v>21</v>
      </c>
      <c r="G347" s="410">
        <v>21</v>
      </c>
      <c r="H347" s="410" t="s">
        <v>206</v>
      </c>
      <c r="I347" s="410" t="s">
        <v>206</v>
      </c>
      <c r="J347" s="410" t="s">
        <v>206</v>
      </c>
      <c r="K347" s="410" t="s">
        <v>206</v>
      </c>
      <c r="L347" s="418"/>
      <c r="M347" s="420">
        <v>3131</v>
      </c>
      <c r="N347" s="416" t="s">
        <v>255</v>
      </c>
      <c r="O347" s="419"/>
      <c r="P347" s="411">
        <v>3</v>
      </c>
      <c r="Q347" s="410">
        <v>46</v>
      </c>
      <c r="R347" s="410">
        <v>46</v>
      </c>
      <c r="S347" s="410">
        <v>84107</v>
      </c>
      <c r="T347" s="410">
        <v>84107</v>
      </c>
      <c r="U347" s="410">
        <v>25475</v>
      </c>
      <c r="V347" s="410">
        <v>55840</v>
      </c>
    </row>
    <row r="348" spans="1:22" ht="10.5" customHeight="1">
      <c r="A348" s="415"/>
      <c r="B348" s="420"/>
      <c r="C348" s="416"/>
      <c r="D348" s="419"/>
      <c r="E348" s="411" t="s">
        <v>203</v>
      </c>
      <c r="F348" s="410" t="s">
        <v>203</v>
      </c>
      <c r="G348" s="410" t="s">
        <v>203</v>
      </c>
      <c r="H348" s="410" t="s">
        <v>203</v>
      </c>
      <c r="I348" s="410" t="s">
        <v>203</v>
      </c>
      <c r="J348" s="410" t="s">
        <v>203</v>
      </c>
      <c r="K348" s="410" t="s">
        <v>203</v>
      </c>
      <c r="L348" s="418"/>
      <c r="M348" s="420"/>
      <c r="N348" s="416"/>
      <c r="O348" s="419"/>
      <c r="P348" s="411" t="s">
        <v>203</v>
      </c>
      <c r="Q348" s="410" t="s">
        <v>203</v>
      </c>
      <c r="R348" s="410" t="s">
        <v>203</v>
      </c>
      <c r="S348" s="410" t="s">
        <v>203</v>
      </c>
      <c r="T348" s="410" t="s">
        <v>203</v>
      </c>
      <c r="U348" s="410" t="s">
        <v>203</v>
      </c>
      <c r="V348" s="410" t="s">
        <v>203</v>
      </c>
    </row>
    <row r="349" spans="1:22" ht="10.5" customHeight="1">
      <c r="A349" s="415"/>
      <c r="B349" s="426">
        <v>28</v>
      </c>
      <c r="C349" s="425" t="s">
        <v>254</v>
      </c>
      <c r="D349" s="424"/>
      <c r="E349" s="423">
        <v>36</v>
      </c>
      <c r="F349" s="422">
        <v>619</v>
      </c>
      <c r="G349" s="422">
        <v>618</v>
      </c>
      <c r="H349" s="422">
        <v>767900</v>
      </c>
      <c r="I349" s="422">
        <v>795955</v>
      </c>
      <c r="J349" s="422">
        <v>391110</v>
      </c>
      <c r="K349" s="422">
        <v>380775</v>
      </c>
      <c r="L349" s="418"/>
      <c r="M349" s="420">
        <v>3133</v>
      </c>
      <c r="N349" s="416" t="s">
        <v>253</v>
      </c>
      <c r="O349" s="419"/>
      <c r="P349" s="411">
        <v>2</v>
      </c>
      <c r="Q349" s="410">
        <v>8</v>
      </c>
      <c r="R349" s="410">
        <v>7</v>
      </c>
      <c r="S349" s="410" t="s">
        <v>206</v>
      </c>
      <c r="T349" s="410" t="s">
        <v>206</v>
      </c>
      <c r="U349" s="410" t="s">
        <v>206</v>
      </c>
      <c r="V349" s="410" t="s">
        <v>206</v>
      </c>
    </row>
    <row r="350" spans="1:22" ht="10.5" customHeight="1">
      <c r="A350" s="415"/>
      <c r="B350" s="420"/>
      <c r="C350" s="416"/>
      <c r="D350" s="419"/>
      <c r="E350" s="411" t="s">
        <v>203</v>
      </c>
      <c r="F350" s="410" t="s">
        <v>203</v>
      </c>
      <c r="G350" s="410" t="s">
        <v>203</v>
      </c>
      <c r="H350" s="410" t="s">
        <v>203</v>
      </c>
      <c r="I350" s="410" t="s">
        <v>203</v>
      </c>
      <c r="J350" s="410" t="s">
        <v>203</v>
      </c>
      <c r="K350" s="410" t="s">
        <v>203</v>
      </c>
      <c r="L350" s="418"/>
      <c r="M350" s="420">
        <v>3134</v>
      </c>
      <c r="N350" s="416" t="s">
        <v>252</v>
      </c>
      <c r="O350" s="419"/>
      <c r="P350" s="411">
        <v>2</v>
      </c>
      <c r="Q350" s="410">
        <v>22</v>
      </c>
      <c r="R350" s="410">
        <v>22</v>
      </c>
      <c r="S350" s="410" t="s">
        <v>206</v>
      </c>
      <c r="T350" s="410" t="s">
        <v>206</v>
      </c>
      <c r="U350" s="410" t="s">
        <v>206</v>
      </c>
      <c r="V350" s="410" t="s">
        <v>206</v>
      </c>
    </row>
    <row r="351" spans="1:22" ht="10.5" customHeight="1">
      <c r="A351" s="415"/>
      <c r="B351" s="420">
        <v>2823</v>
      </c>
      <c r="C351" s="416" t="s">
        <v>251</v>
      </c>
      <c r="D351" s="419"/>
      <c r="E351" s="411">
        <v>1</v>
      </c>
      <c r="F351" s="410">
        <v>10</v>
      </c>
      <c r="G351" s="410">
        <v>10</v>
      </c>
      <c r="H351" s="410" t="s">
        <v>206</v>
      </c>
      <c r="I351" s="410" t="s">
        <v>206</v>
      </c>
      <c r="J351" s="410" t="s">
        <v>206</v>
      </c>
      <c r="K351" s="410" t="s">
        <v>206</v>
      </c>
      <c r="L351" s="409"/>
      <c r="M351" s="420"/>
      <c r="N351" s="416"/>
      <c r="O351" s="419"/>
      <c r="P351" s="411" t="s">
        <v>203</v>
      </c>
      <c r="Q351" s="410" t="s">
        <v>203</v>
      </c>
      <c r="R351" s="410" t="s">
        <v>203</v>
      </c>
      <c r="S351" s="410" t="s">
        <v>203</v>
      </c>
      <c r="T351" s="410" t="s">
        <v>203</v>
      </c>
      <c r="U351" s="410" t="s">
        <v>203</v>
      </c>
      <c r="V351" s="410" t="s">
        <v>203</v>
      </c>
    </row>
    <row r="352" spans="1:22" ht="10.5" customHeight="1">
      <c r="A352" s="415"/>
      <c r="B352" s="420">
        <v>2841</v>
      </c>
      <c r="C352" s="416" t="s">
        <v>250</v>
      </c>
      <c r="D352" s="419"/>
      <c r="E352" s="411">
        <v>5</v>
      </c>
      <c r="F352" s="410">
        <v>108</v>
      </c>
      <c r="G352" s="410">
        <v>108</v>
      </c>
      <c r="H352" s="410" t="s">
        <v>206</v>
      </c>
      <c r="I352" s="410" t="s">
        <v>206</v>
      </c>
      <c r="J352" s="410" t="s">
        <v>206</v>
      </c>
      <c r="K352" s="410" t="s">
        <v>206</v>
      </c>
      <c r="L352" s="409"/>
      <c r="M352" s="420">
        <v>3142</v>
      </c>
      <c r="N352" s="416" t="s">
        <v>249</v>
      </c>
      <c r="O352" s="419"/>
      <c r="P352" s="411">
        <v>2</v>
      </c>
      <c r="Q352" s="410">
        <v>66</v>
      </c>
      <c r="R352" s="410">
        <v>66</v>
      </c>
      <c r="S352" s="410" t="s">
        <v>206</v>
      </c>
      <c r="T352" s="410" t="s">
        <v>206</v>
      </c>
      <c r="U352" s="410" t="s">
        <v>206</v>
      </c>
      <c r="V352" s="410" t="s">
        <v>206</v>
      </c>
    </row>
    <row r="353" spans="1:22" ht="10.5" customHeight="1">
      <c r="A353" s="415"/>
      <c r="B353" s="420"/>
      <c r="C353" s="416"/>
      <c r="D353" s="419"/>
      <c r="E353" s="411" t="s">
        <v>203</v>
      </c>
      <c r="F353" s="410" t="s">
        <v>203</v>
      </c>
      <c r="G353" s="410" t="s">
        <v>203</v>
      </c>
      <c r="H353" s="410" t="s">
        <v>203</v>
      </c>
      <c r="I353" s="410" t="s">
        <v>203</v>
      </c>
      <c r="J353" s="410" t="s">
        <v>203</v>
      </c>
      <c r="K353" s="410" t="s">
        <v>203</v>
      </c>
      <c r="L353" s="418"/>
      <c r="M353" s="420">
        <v>3149</v>
      </c>
      <c r="N353" s="416" t="s">
        <v>248</v>
      </c>
      <c r="O353" s="419"/>
      <c r="P353" s="411">
        <v>21</v>
      </c>
      <c r="Q353" s="410">
        <v>7118</v>
      </c>
      <c r="R353" s="410">
        <v>7118</v>
      </c>
      <c r="S353" s="410">
        <v>18237582</v>
      </c>
      <c r="T353" s="410">
        <v>18885756</v>
      </c>
      <c r="U353" s="410">
        <v>14520518</v>
      </c>
      <c r="V353" s="410">
        <v>3189170</v>
      </c>
    </row>
    <row r="354" spans="1:22" ht="10.5" customHeight="1">
      <c r="A354" s="415"/>
      <c r="B354" s="420">
        <v>2842</v>
      </c>
      <c r="C354" s="416" t="s">
        <v>247</v>
      </c>
      <c r="D354" s="419"/>
      <c r="E354" s="411">
        <v>13</v>
      </c>
      <c r="F354" s="410">
        <v>183</v>
      </c>
      <c r="G354" s="410">
        <v>182</v>
      </c>
      <c r="H354" s="410">
        <v>217459</v>
      </c>
      <c r="I354" s="410">
        <v>218955</v>
      </c>
      <c r="J354" s="410">
        <v>80449</v>
      </c>
      <c r="K354" s="410">
        <v>131646</v>
      </c>
      <c r="L354" s="418"/>
      <c r="M354" s="420"/>
      <c r="N354" s="416"/>
      <c r="O354" s="419"/>
      <c r="P354" s="411" t="s">
        <v>203</v>
      </c>
      <c r="Q354" s="410" t="s">
        <v>203</v>
      </c>
      <c r="R354" s="410" t="s">
        <v>203</v>
      </c>
      <c r="S354" s="410" t="s">
        <v>203</v>
      </c>
      <c r="T354" s="410" t="s">
        <v>203</v>
      </c>
      <c r="U354" s="410" t="s">
        <v>203</v>
      </c>
      <c r="V354" s="410" t="s">
        <v>203</v>
      </c>
    </row>
    <row r="355" spans="1:22" ht="10.5" customHeight="1">
      <c r="A355" s="415"/>
      <c r="B355" s="420">
        <v>2859</v>
      </c>
      <c r="C355" s="416" t="s">
        <v>246</v>
      </c>
      <c r="D355" s="419"/>
      <c r="E355" s="411">
        <v>1</v>
      </c>
      <c r="F355" s="410">
        <v>70</v>
      </c>
      <c r="G355" s="410">
        <v>70</v>
      </c>
      <c r="H355" s="410" t="s">
        <v>206</v>
      </c>
      <c r="I355" s="410" t="s">
        <v>206</v>
      </c>
      <c r="J355" s="410" t="s">
        <v>206</v>
      </c>
      <c r="K355" s="410" t="s">
        <v>206</v>
      </c>
      <c r="L355" s="418"/>
      <c r="M355" s="420">
        <v>3151</v>
      </c>
      <c r="N355" s="416" t="s">
        <v>245</v>
      </c>
      <c r="O355" s="419"/>
      <c r="P355" s="411">
        <v>12</v>
      </c>
      <c r="Q355" s="410">
        <v>240</v>
      </c>
      <c r="R355" s="410">
        <v>240</v>
      </c>
      <c r="S355" s="410">
        <v>392396</v>
      </c>
      <c r="T355" s="410">
        <v>392565</v>
      </c>
      <c r="U355" s="410">
        <v>211285</v>
      </c>
      <c r="V355" s="410">
        <v>165239</v>
      </c>
    </row>
    <row r="356" spans="1:22" ht="10.5" customHeight="1">
      <c r="A356" s="415"/>
      <c r="B356" s="420"/>
      <c r="C356" s="416"/>
      <c r="D356" s="419"/>
      <c r="E356" s="411" t="s">
        <v>203</v>
      </c>
      <c r="F356" s="410" t="s">
        <v>203</v>
      </c>
      <c r="G356" s="410" t="s">
        <v>203</v>
      </c>
      <c r="H356" s="410" t="s">
        <v>203</v>
      </c>
      <c r="I356" s="410" t="s">
        <v>203</v>
      </c>
      <c r="J356" s="410" t="s">
        <v>203</v>
      </c>
      <c r="K356" s="410" t="s">
        <v>203</v>
      </c>
      <c r="L356" s="418"/>
      <c r="M356" s="420"/>
      <c r="N356" s="416" t="s">
        <v>244</v>
      </c>
      <c r="O356" s="419"/>
      <c r="P356" s="411" t="s">
        <v>203</v>
      </c>
      <c r="Q356" s="410" t="s">
        <v>203</v>
      </c>
      <c r="R356" s="410" t="s">
        <v>203</v>
      </c>
      <c r="S356" s="410" t="s">
        <v>203</v>
      </c>
      <c r="T356" s="410" t="s">
        <v>203</v>
      </c>
      <c r="U356" s="410" t="s">
        <v>203</v>
      </c>
      <c r="V356" s="410" t="s">
        <v>203</v>
      </c>
    </row>
    <row r="357" spans="1:22" ht="10.5" customHeight="1">
      <c r="A357" s="415"/>
      <c r="B357" s="420">
        <v>2899</v>
      </c>
      <c r="C357" s="416" t="s">
        <v>243</v>
      </c>
      <c r="D357" s="419"/>
      <c r="E357" s="411">
        <v>16</v>
      </c>
      <c r="F357" s="410">
        <v>248</v>
      </c>
      <c r="G357" s="410">
        <v>248</v>
      </c>
      <c r="H357" s="410">
        <v>372438</v>
      </c>
      <c r="I357" s="410">
        <v>371789</v>
      </c>
      <c r="J357" s="410">
        <v>178411</v>
      </c>
      <c r="K357" s="410">
        <v>182803</v>
      </c>
      <c r="L357" s="418"/>
      <c r="M357" s="420">
        <v>3159</v>
      </c>
      <c r="N357" s="416" t="s">
        <v>242</v>
      </c>
      <c r="O357" s="419"/>
      <c r="P357" s="411">
        <v>3</v>
      </c>
      <c r="Q357" s="410">
        <v>22</v>
      </c>
      <c r="R357" s="410">
        <v>22</v>
      </c>
      <c r="S357" s="410">
        <v>50129</v>
      </c>
      <c r="T357" s="410">
        <v>50129</v>
      </c>
      <c r="U357" s="410">
        <v>29955</v>
      </c>
      <c r="V357" s="410">
        <v>19214</v>
      </c>
    </row>
    <row r="358" spans="1:22" ht="10.5" customHeight="1">
      <c r="A358" s="415"/>
      <c r="B358" s="420"/>
      <c r="C358" s="416"/>
      <c r="D358" s="419"/>
      <c r="E358" s="411" t="s">
        <v>203</v>
      </c>
      <c r="F358" s="410" t="s">
        <v>203</v>
      </c>
      <c r="G358" s="410" t="s">
        <v>203</v>
      </c>
      <c r="H358" s="410" t="s">
        <v>203</v>
      </c>
      <c r="I358" s="410" t="s">
        <v>203</v>
      </c>
      <c r="J358" s="410" t="s">
        <v>203</v>
      </c>
      <c r="K358" s="410" t="s">
        <v>203</v>
      </c>
      <c r="L358" s="418"/>
      <c r="M358" s="420"/>
      <c r="N358" s="416" t="s">
        <v>241</v>
      </c>
      <c r="O358" s="419"/>
      <c r="P358" s="411" t="s">
        <v>203</v>
      </c>
      <c r="Q358" s="410" t="s">
        <v>203</v>
      </c>
      <c r="R358" s="410" t="s">
        <v>203</v>
      </c>
      <c r="S358" s="410" t="s">
        <v>203</v>
      </c>
      <c r="T358" s="410" t="s">
        <v>203</v>
      </c>
      <c r="U358" s="410" t="s">
        <v>203</v>
      </c>
      <c r="V358" s="410" t="s">
        <v>203</v>
      </c>
    </row>
    <row r="359" spans="1:22" ht="6" customHeight="1">
      <c r="A359" s="404"/>
      <c r="B359" s="403"/>
      <c r="C359" s="402"/>
      <c r="D359" s="402"/>
      <c r="E359" s="401"/>
      <c r="F359" s="400"/>
      <c r="G359" s="400"/>
      <c r="H359" s="400"/>
      <c r="I359" s="400"/>
      <c r="J359" s="400"/>
      <c r="K359" s="400"/>
      <c r="L359" s="402"/>
      <c r="M359" s="456" t="s">
        <v>228</v>
      </c>
      <c r="N359" s="455" t="s">
        <v>228</v>
      </c>
      <c r="O359" s="454"/>
      <c r="P359" s="453" t="s">
        <v>228</v>
      </c>
      <c r="Q359" s="452" t="s">
        <v>228</v>
      </c>
      <c r="R359" s="452" t="s">
        <v>228</v>
      </c>
      <c r="S359" s="452" t="s">
        <v>228</v>
      </c>
      <c r="T359" s="452" t="s">
        <v>228</v>
      </c>
      <c r="U359" s="452" t="s">
        <v>228</v>
      </c>
      <c r="V359" s="452" t="s">
        <v>228</v>
      </c>
    </row>
    <row r="360" spans="1:22" ht="10.5" customHeight="1">
      <c r="A360" s="399" t="s">
        <v>58</v>
      </c>
      <c r="B360" s="398"/>
      <c r="C360" s="397"/>
      <c r="D360" s="397"/>
      <c r="E360" s="390"/>
      <c r="F360" s="390"/>
      <c r="G360" s="390"/>
      <c r="H360" s="390"/>
      <c r="I360" s="390"/>
      <c r="J360" s="390"/>
      <c r="K360" s="390"/>
      <c r="O360" s="451"/>
    </row>
    <row r="361" spans="1:22" ht="13.5" customHeight="1">
      <c r="A361" s="450" t="s">
        <v>240</v>
      </c>
      <c r="B361" s="450"/>
      <c r="C361" s="450"/>
      <c r="D361" s="450"/>
      <c r="E361" s="449"/>
      <c r="F361" s="449"/>
      <c r="G361" s="449"/>
      <c r="H361" s="449"/>
      <c r="I361" s="449"/>
      <c r="J361" s="449"/>
      <c r="K361" s="449"/>
      <c r="L361" s="448"/>
      <c r="N361" s="397"/>
      <c r="O361" s="397"/>
      <c r="P361" s="395"/>
      <c r="Q361" s="442"/>
      <c r="R361" s="442"/>
      <c r="S361" s="394"/>
      <c r="T361" s="442"/>
      <c r="U361" s="442"/>
      <c r="V361" s="394"/>
    </row>
    <row r="362" spans="1:22" ht="9.75" customHeight="1">
      <c r="B362" s="398"/>
      <c r="D362" s="447"/>
      <c r="K362" s="437"/>
      <c r="M362" s="446"/>
      <c r="N362" s="445"/>
      <c r="O362" s="445"/>
      <c r="P362" s="444"/>
      <c r="Q362" s="442"/>
      <c r="R362" s="442"/>
      <c r="S362" s="394"/>
      <c r="T362" s="442"/>
      <c r="U362" s="442"/>
      <c r="V362" s="394"/>
    </row>
    <row r="363" spans="1:22" ht="10.5" customHeight="1">
      <c r="A363" s="443" t="s">
        <v>239</v>
      </c>
      <c r="B363" s="398"/>
      <c r="K363" s="437"/>
      <c r="L363" s="409"/>
      <c r="P363" s="395"/>
      <c r="Q363" s="442"/>
      <c r="R363" s="442"/>
      <c r="S363" s="394"/>
      <c r="T363" s="441"/>
      <c r="U363" s="440"/>
      <c r="V363" s="394"/>
    </row>
    <row r="364" spans="1:22" s="438" customFormat="1" ht="10.5" customHeight="1">
      <c r="A364" s="399" t="s">
        <v>141</v>
      </c>
      <c r="B364" s="398"/>
      <c r="C364" s="391"/>
      <c r="D364" s="391"/>
      <c r="E364" s="395"/>
      <c r="F364" s="395"/>
      <c r="G364" s="395"/>
      <c r="H364" s="394"/>
      <c r="I364" s="394"/>
      <c r="J364" s="394"/>
      <c r="K364" s="439" t="s">
        <v>238</v>
      </c>
      <c r="L364" s="409"/>
    </row>
    <row r="365" spans="1:22" ht="1.5" customHeight="1">
      <c r="B365" s="398"/>
      <c r="K365" s="437"/>
      <c r="L365" s="409"/>
      <c r="M365" s="389"/>
      <c r="N365" s="389"/>
      <c r="O365" s="389"/>
      <c r="P365" s="389"/>
      <c r="Q365" s="389"/>
      <c r="R365" s="389"/>
      <c r="S365" s="389"/>
      <c r="T365" s="389"/>
      <c r="U365" s="389"/>
      <c r="V365" s="389"/>
    </row>
    <row r="366" spans="1:22" ht="10.5" customHeight="1">
      <c r="A366" s="911" t="s">
        <v>237</v>
      </c>
      <c r="B366" s="911"/>
      <c r="C366" s="911"/>
      <c r="D366" s="920"/>
      <c r="E366" s="910" t="s">
        <v>236</v>
      </c>
      <c r="F366" s="436" t="s">
        <v>235</v>
      </c>
      <c r="G366" s="435"/>
      <c r="H366" s="905" t="s">
        <v>234</v>
      </c>
      <c r="I366" s="434"/>
      <c r="J366" s="905" t="s">
        <v>233</v>
      </c>
      <c r="K366" s="433"/>
      <c r="L366" s="409"/>
      <c r="M366" s="389"/>
      <c r="N366" s="389"/>
      <c r="O366" s="389"/>
      <c r="P366" s="389"/>
      <c r="Q366" s="389"/>
      <c r="R366" s="389"/>
      <c r="S366" s="389"/>
      <c r="T366" s="389"/>
      <c r="U366" s="389"/>
      <c r="V366" s="389"/>
    </row>
    <row r="367" spans="1:22" ht="10.5" customHeight="1">
      <c r="A367" s="921"/>
      <c r="B367" s="921"/>
      <c r="C367" s="921"/>
      <c r="D367" s="922"/>
      <c r="E367" s="925"/>
      <c r="F367" s="908" t="s">
        <v>88</v>
      </c>
      <c r="G367" s="432" t="s">
        <v>232</v>
      </c>
      <c r="H367" s="927"/>
      <c r="I367" s="431" t="s">
        <v>147</v>
      </c>
      <c r="J367" s="927"/>
      <c r="K367" s="430" t="s">
        <v>146</v>
      </c>
      <c r="L367" s="409"/>
      <c r="M367" s="389"/>
      <c r="N367" s="389"/>
      <c r="O367" s="389"/>
      <c r="P367" s="389"/>
      <c r="Q367" s="389"/>
      <c r="R367" s="389"/>
      <c r="S367" s="389"/>
      <c r="T367" s="389"/>
      <c r="U367" s="389"/>
      <c r="V367" s="389"/>
    </row>
    <row r="368" spans="1:22" ht="10.5" customHeight="1">
      <c r="A368" s="923"/>
      <c r="B368" s="923"/>
      <c r="C368" s="923"/>
      <c r="D368" s="924"/>
      <c r="E368" s="926"/>
      <c r="F368" s="929"/>
      <c r="G368" s="429" t="s">
        <v>231</v>
      </c>
      <c r="H368" s="928"/>
      <c r="I368" s="428"/>
      <c r="J368" s="928"/>
      <c r="K368" s="427"/>
      <c r="L368" s="409"/>
      <c r="M368" s="389"/>
      <c r="N368" s="389"/>
      <c r="O368" s="389"/>
      <c r="P368" s="389"/>
      <c r="Q368" s="389"/>
      <c r="R368" s="389"/>
      <c r="S368" s="389"/>
      <c r="T368" s="389"/>
      <c r="U368" s="389"/>
      <c r="V368" s="389"/>
    </row>
    <row r="369" spans="1:22" ht="4.5" customHeight="1">
      <c r="C369" s="397"/>
      <c r="D369" s="408"/>
      <c r="M369" s="389"/>
      <c r="N369" s="389"/>
      <c r="O369" s="389"/>
      <c r="P369" s="389"/>
      <c r="Q369" s="389"/>
      <c r="R369" s="389"/>
      <c r="S369" s="389"/>
      <c r="T369" s="389"/>
      <c r="U369" s="389"/>
      <c r="V369" s="389"/>
    </row>
    <row r="370" spans="1:22" ht="10.5" customHeight="1">
      <c r="A370" s="415"/>
      <c r="B370" s="420">
        <v>3191</v>
      </c>
      <c r="C370" s="416" t="s">
        <v>230</v>
      </c>
      <c r="D370" s="419"/>
      <c r="E370" s="411">
        <v>5</v>
      </c>
      <c r="F370" s="410">
        <v>178</v>
      </c>
      <c r="G370" s="410">
        <v>178</v>
      </c>
      <c r="H370" s="410">
        <v>461470</v>
      </c>
      <c r="I370" s="410">
        <v>460427</v>
      </c>
      <c r="J370" s="410">
        <v>74368</v>
      </c>
      <c r="K370" s="410">
        <v>385927</v>
      </c>
      <c r="M370" s="389"/>
      <c r="N370" s="389"/>
      <c r="O370" s="389"/>
      <c r="P370" s="389"/>
      <c r="Q370" s="389"/>
      <c r="R370" s="389"/>
      <c r="S370" s="389"/>
      <c r="T370" s="389"/>
      <c r="U370" s="389"/>
      <c r="V370" s="389"/>
    </row>
    <row r="371" spans="1:22" ht="10.5" customHeight="1">
      <c r="A371" s="415"/>
      <c r="B371" s="420">
        <v>3199</v>
      </c>
      <c r="C371" s="416" t="s">
        <v>229</v>
      </c>
      <c r="D371" s="419"/>
      <c r="E371" s="411">
        <v>7</v>
      </c>
      <c r="F371" s="410">
        <v>85</v>
      </c>
      <c r="G371" s="410">
        <v>85</v>
      </c>
      <c r="H371" s="410">
        <v>359517</v>
      </c>
      <c r="I371" s="410">
        <v>339669</v>
      </c>
      <c r="J371" s="410">
        <v>194125</v>
      </c>
      <c r="K371" s="410">
        <v>157515</v>
      </c>
      <c r="M371" s="389"/>
      <c r="N371" s="389"/>
      <c r="O371" s="389"/>
      <c r="P371" s="389"/>
      <c r="Q371" s="389"/>
      <c r="R371" s="389"/>
      <c r="S371" s="389"/>
      <c r="T371" s="389"/>
      <c r="U371" s="389"/>
      <c r="V371" s="389"/>
    </row>
    <row r="372" spans="1:22" ht="10.5" customHeight="1">
      <c r="A372" s="415"/>
      <c r="B372" s="420" t="s">
        <v>228</v>
      </c>
      <c r="C372" s="416" t="s">
        <v>228</v>
      </c>
      <c r="D372" s="419"/>
      <c r="E372" s="411" t="s">
        <v>203</v>
      </c>
      <c r="F372" s="410" t="s">
        <v>203</v>
      </c>
      <c r="G372" s="410" t="s">
        <v>203</v>
      </c>
      <c r="H372" s="410" t="s">
        <v>203</v>
      </c>
      <c r="I372" s="410" t="s">
        <v>203</v>
      </c>
      <c r="J372" s="410" t="s">
        <v>203</v>
      </c>
      <c r="K372" s="410" t="s">
        <v>203</v>
      </c>
      <c r="M372" s="389"/>
      <c r="N372" s="389"/>
      <c r="O372" s="389"/>
      <c r="P372" s="389"/>
      <c r="Q372" s="389"/>
      <c r="R372" s="389"/>
      <c r="S372" s="389"/>
      <c r="T372" s="389"/>
      <c r="U372" s="389"/>
      <c r="V372" s="389"/>
    </row>
    <row r="373" spans="1:22" ht="10.5" customHeight="1">
      <c r="A373" s="415"/>
      <c r="B373" s="426">
        <v>32</v>
      </c>
      <c r="C373" s="425" t="s">
        <v>63</v>
      </c>
      <c r="D373" s="424"/>
      <c r="E373" s="423">
        <v>158</v>
      </c>
      <c r="F373" s="422">
        <v>1530</v>
      </c>
      <c r="G373" s="422">
        <v>1510</v>
      </c>
      <c r="H373" s="422">
        <v>1803880</v>
      </c>
      <c r="I373" s="422">
        <v>1712589</v>
      </c>
      <c r="J373" s="422">
        <v>790606</v>
      </c>
      <c r="K373" s="422">
        <v>960835</v>
      </c>
      <c r="M373" s="389"/>
      <c r="N373" s="389"/>
      <c r="O373" s="389"/>
      <c r="P373" s="389"/>
      <c r="Q373" s="389"/>
      <c r="R373" s="389"/>
      <c r="S373" s="389"/>
      <c r="T373" s="389"/>
      <c r="U373" s="389"/>
      <c r="V373" s="389"/>
    </row>
    <row r="374" spans="1:22" ht="10.5" customHeight="1">
      <c r="A374" s="415"/>
      <c r="B374" s="420" t="s">
        <v>228</v>
      </c>
      <c r="C374" s="416" t="s">
        <v>228</v>
      </c>
      <c r="D374" s="419"/>
      <c r="E374" s="411" t="s">
        <v>203</v>
      </c>
      <c r="F374" s="410" t="s">
        <v>203</v>
      </c>
      <c r="G374" s="410" t="s">
        <v>203</v>
      </c>
      <c r="H374" s="410" t="s">
        <v>203</v>
      </c>
      <c r="I374" s="410" t="s">
        <v>203</v>
      </c>
      <c r="J374" s="410" t="s">
        <v>203</v>
      </c>
      <c r="K374" s="410" t="s">
        <v>203</v>
      </c>
      <c r="M374" s="389"/>
      <c r="N374" s="389"/>
      <c r="O374" s="389"/>
      <c r="P374" s="389"/>
      <c r="Q374" s="389"/>
      <c r="R374" s="389"/>
      <c r="S374" s="389"/>
      <c r="T374" s="389"/>
      <c r="U374" s="389"/>
      <c r="V374" s="389"/>
    </row>
    <row r="375" spans="1:22" ht="10.5" customHeight="1">
      <c r="A375" s="415"/>
      <c r="B375" s="420">
        <v>3211</v>
      </c>
      <c r="C375" s="416" t="s">
        <v>227</v>
      </c>
      <c r="D375" s="419"/>
      <c r="E375" s="411">
        <v>5</v>
      </c>
      <c r="F375" s="410">
        <v>38</v>
      </c>
      <c r="G375" s="410">
        <v>38</v>
      </c>
      <c r="H375" s="410">
        <v>48986</v>
      </c>
      <c r="I375" s="410">
        <v>41316</v>
      </c>
      <c r="J375" s="410">
        <v>18143</v>
      </c>
      <c r="K375" s="410">
        <v>29374</v>
      </c>
      <c r="M375" s="389"/>
      <c r="N375" s="389"/>
      <c r="O375" s="389"/>
      <c r="P375" s="389"/>
      <c r="Q375" s="389"/>
      <c r="R375" s="389"/>
      <c r="S375" s="389"/>
      <c r="T375" s="389"/>
      <c r="U375" s="389"/>
      <c r="V375" s="389"/>
    </row>
    <row r="376" spans="1:22" ht="10.5" customHeight="1">
      <c r="A376" s="415"/>
      <c r="B376" s="420">
        <v>3219</v>
      </c>
      <c r="C376" s="416" t="s">
        <v>226</v>
      </c>
      <c r="D376" s="419"/>
      <c r="E376" s="411">
        <v>3</v>
      </c>
      <c r="F376" s="410">
        <v>17</v>
      </c>
      <c r="G376" s="410">
        <v>17</v>
      </c>
      <c r="H376" s="410">
        <v>12200</v>
      </c>
      <c r="I376" s="410">
        <v>12200</v>
      </c>
      <c r="J376" s="410">
        <v>2680</v>
      </c>
      <c r="K376" s="410">
        <v>9067</v>
      </c>
      <c r="M376" s="389"/>
      <c r="N376" s="389"/>
      <c r="O376" s="389"/>
      <c r="P376" s="389"/>
      <c r="Q376" s="389"/>
      <c r="R376" s="389"/>
      <c r="S376" s="389"/>
      <c r="T376" s="389"/>
      <c r="U376" s="389"/>
      <c r="V376" s="389"/>
    </row>
    <row r="377" spans="1:22" ht="10.5" customHeight="1">
      <c r="A377" s="415"/>
      <c r="B377" s="420"/>
      <c r="C377" s="416"/>
      <c r="D377" s="419"/>
      <c r="E377" s="411" t="s">
        <v>203</v>
      </c>
      <c r="F377" s="410" t="s">
        <v>203</v>
      </c>
      <c r="G377" s="410" t="s">
        <v>203</v>
      </c>
      <c r="H377" s="410" t="s">
        <v>203</v>
      </c>
      <c r="I377" s="410" t="s">
        <v>203</v>
      </c>
      <c r="J377" s="410" t="s">
        <v>203</v>
      </c>
      <c r="K377" s="410" t="s">
        <v>203</v>
      </c>
      <c r="M377" s="389"/>
      <c r="N377" s="389"/>
      <c r="O377" s="389"/>
      <c r="P377" s="389"/>
      <c r="Q377" s="389"/>
      <c r="R377" s="389"/>
      <c r="S377" s="389"/>
      <c r="T377" s="389"/>
      <c r="U377" s="389"/>
      <c r="V377" s="389"/>
    </row>
    <row r="378" spans="1:22" ht="10.5" customHeight="1">
      <c r="A378" s="415"/>
      <c r="B378" s="420">
        <v>3221</v>
      </c>
      <c r="C378" s="416" t="s">
        <v>225</v>
      </c>
      <c r="D378" s="419"/>
      <c r="E378" s="411">
        <v>3</v>
      </c>
      <c r="F378" s="410">
        <v>23</v>
      </c>
      <c r="G378" s="410">
        <v>23</v>
      </c>
      <c r="H378" s="410">
        <v>23754</v>
      </c>
      <c r="I378" s="410">
        <v>23754</v>
      </c>
      <c r="J378" s="410">
        <v>8266</v>
      </c>
      <c r="K378" s="410">
        <v>14751</v>
      </c>
      <c r="M378" s="389"/>
      <c r="N378" s="389"/>
      <c r="O378" s="389"/>
      <c r="P378" s="389"/>
      <c r="Q378" s="389"/>
      <c r="R378" s="389"/>
      <c r="S378" s="389"/>
      <c r="T378" s="389"/>
      <c r="U378" s="389"/>
      <c r="V378" s="389"/>
    </row>
    <row r="379" spans="1:22" ht="10.5" customHeight="1">
      <c r="A379" s="415"/>
      <c r="B379" s="420">
        <v>3222</v>
      </c>
      <c r="C379" s="416" t="s">
        <v>224</v>
      </c>
      <c r="D379" s="419"/>
      <c r="E379" s="411">
        <v>2</v>
      </c>
      <c r="F379" s="410">
        <v>18</v>
      </c>
      <c r="G379" s="410">
        <v>18</v>
      </c>
      <c r="H379" s="410" t="s">
        <v>206</v>
      </c>
      <c r="I379" s="410" t="s">
        <v>206</v>
      </c>
      <c r="J379" s="410" t="s">
        <v>206</v>
      </c>
      <c r="K379" s="410" t="s">
        <v>206</v>
      </c>
      <c r="M379" s="389"/>
      <c r="N379" s="389"/>
      <c r="O379" s="389"/>
      <c r="P379" s="389"/>
      <c r="Q379" s="389"/>
      <c r="R379" s="389"/>
      <c r="S379" s="389"/>
      <c r="T379" s="389"/>
      <c r="U379" s="389"/>
      <c r="V379" s="389"/>
    </row>
    <row r="380" spans="1:22" ht="10.5" customHeight="1">
      <c r="A380" s="415"/>
      <c r="B380" s="420"/>
      <c r="C380" s="416"/>
      <c r="D380" s="419"/>
      <c r="E380" s="411" t="s">
        <v>203</v>
      </c>
      <c r="F380" s="410" t="s">
        <v>203</v>
      </c>
      <c r="G380" s="410" t="s">
        <v>203</v>
      </c>
      <c r="H380" s="410" t="s">
        <v>203</v>
      </c>
      <c r="I380" s="410" t="s">
        <v>203</v>
      </c>
      <c r="J380" s="410" t="s">
        <v>203</v>
      </c>
      <c r="K380" s="410" t="s">
        <v>203</v>
      </c>
      <c r="M380" s="389"/>
      <c r="N380" s="389"/>
      <c r="O380" s="389"/>
      <c r="P380" s="389"/>
      <c r="Q380" s="389"/>
      <c r="R380" s="389"/>
      <c r="S380" s="389"/>
      <c r="T380" s="389"/>
      <c r="U380" s="389"/>
      <c r="V380" s="389"/>
    </row>
    <row r="381" spans="1:22" ht="10.5" customHeight="1">
      <c r="A381" s="415"/>
      <c r="B381" s="420">
        <v>3231</v>
      </c>
      <c r="C381" s="416" t="s">
        <v>223</v>
      </c>
      <c r="D381" s="419"/>
      <c r="E381" s="411">
        <v>1</v>
      </c>
      <c r="F381" s="410">
        <v>7</v>
      </c>
      <c r="G381" s="410">
        <v>7</v>
      </c>
      <c r="H381" s="410" t="s">
        <v>206</v>
      </c>
      <c r="I381" s="410" t="s">
        <v>206</v>
      </c>
      <c r="J381" s="410" t="s">
        <v>206</v>
      </c>
      <c r="K381" s="410" t="s">
        <v>206</v>
      </c>
      <c r="L381" s="418"/>
      <c r="M381" s="389"/>
      <c r="N381" s="389"/>
      <c r="O381" s="389"/>
      <c r="P381" s="389"/>
      <c r="Q381" s="389"/>
      <c r="R381" s="389"/>
      <c r="S381" s="389"/>
      <c r="T381" s="389"/>
      <c r="U381" s="389"/>
      <c r="V381" s="389"/>
    </row>
    <row r="382" spans="1:22" ht="10.5" customHeight="1">
      <c r="A382" s="415"/>
      <c r="B382" s="420">
        <v>3249</v>
      </c>
      <c r="C382" s="416" t="s">
        <v>222</v>
      </c>
      <c r="D382" s="419"/>
      <c r="E382" s="411">
        <v>5</v>
      </c>
      <c r="F382" s="410">
        <v>73</v>
      </c>
      <c r="G382" s="410">
        <v>73</v>
      </c>
      <c r="H382" s="410">
        <v>76266</v>
      </c>
      <c r="I382" s="410">
        <v>52211</v>
      </c>
      <c r="J382" s="410">
        <v>32439</v>
      </c>
      <c r="K382" s="410">
        <v>42154</v>
      </c>
      <c r="L382" s="421"/>
      <c r="M382" s="389"/>
      <c r="N382" s="389"/>
      <c r="O382" s="389"/>
      <c r="P382" s="389"/>
      <c r="Q382" s="389"/>
      <c r="R382" s="389"/>
      <c r="S382" s="389"/>
      <c r="T382" s="389"/>
      <c r="U382" s="389"/>
      <c r="V382" s="389"/>
    </row>
    <row r="383" spans="1:22" ht="10.5" customHeight="1">
      <c r="A383" s="415"/>
      <c r="B383" s="420"/>
      <c r="C383" s="416"/>
      <c r="D383" s="419"/>
      <c r="E383" s="411" t="s">
        <v>203</v>
      </c>
      <c r="F383" s="410" t="s">
        <v>203</v>
      </c>
      <c r="G383" s="410" t="s">
        <v>203</v>
      </c>
      <c r="H383" s="410" t="s">
        <v>203</v>
      </c>
      <c r="I383" s="410" t="s">
        <v>203</v>
      </c>
      <c r="J383" s="410" t="s">
        <v>203</v>
      </c>
      <c r="K383" s="410" t="s">
        <v>203</v>
      </c>
      <c r="L383" s="421"/>
      <c r="M383" s="389"/>
      <c r="N383" s="389"/>
      <c r="O383" s="389"/>
      <c r="P383" s="389"/>
      <c r="Q383" s="389"/>
      <c r="R383" s="389"/>
      <c r="S383" s="389"/>
      <c r="T383" s="389"/>
      <c r="U383" s="389"/>
      <c r="V383" s="389"/>
    </row>
    <row r="384" spans="1:22" ht="10.5" customHeight="1">
      <c r="A384" s="415"/>
      <c r="B384" s="420">
        <v>3251</v>
      </c>
      <c r="C384" s="416" t="s">
        <v>221</v>
      </c>
      <c r="D384" s="419"/>
      <c r="E384" s="411">
        <v>9</v>
      </c>
      <c r="F384" s="410">
        <v>66</v>
      </c>
      <c r="G384" s="410">
        <v>65</v>
      </c>
      <c r="H384" s="410">
        <v>69951</v>
      </c>
      <c r="I384" s="410">
        <v>68351</v>
      </c>
      <c r="J384" s="410">
        <v>41065</v>
      </c>
      <c r="K384" s="410">
        <v>27512</v>
      </c>
      <c r="L384" s="418"/>
      <c r="M384" s="389"/>
      <c r="N384" s="389"/>
      <c r="O384" s="389"/>
      <c r="P384" s="389"/>
      <c r="Q384" s="389"/>
      <c r="R384" s="389"/>
      <c r="S384" s="389"/>
      <c r="T384" s="389"/>
      <c r="U384" s="389"/>
      <c r="V384" s="389"/>
    </row>
    <row r="385" spans="1:22" ht="10.5" customHeight="1">
      <c r="A385" s="415"/>
      <c r="B385" s="420">
        <v>3252</v>
      </c>
      <c r="C385" s="416" t="s">
        <v>220</v>
      </c>
      <c r="D385" s="419"/>
      <c r="E385" s="411">
        <v>4</v>
      </c>
      <c r="F385" s="410">
        <v>38</v>
      </c>
      <c r="G385" s="410">
        <v>37</v>
      </c>
      <c r="H385" s="410">
        <v>24681</v>
      </c>
      <c r="I385" s="410">
        <v>24317</v>
      </c>
      <c r="J385" s="410">
        <v>11628</v>
      </c>
      <c r="K385" s="410">
        <v>12431</v>
      </c>
      <c r="L385" s="418"/>
      <c r="M385" s="389"/>
      <c r="N385" s="389"/>
      <c r="O385" s="389"/>
      <c r="P385" s="389"/>
      <c r="Q385" s="389"/>
      <c r="R385" s="389"/>
      <c r="S385" s="389"/>
      <c r="T385" s="389"/>
      <c r="U385" s="389"/>
      <c r="V385" s="389"/>
    </row>
    <row r="386" spans="1:22" ht="10.5" customHeight="1">
      <c r="A386" s="415"/>
      <c r="B386" s="420"/>
      <c r="C386" s="416"/>
      <c r="D386" s="419"/>
      <c r="E386" s="411" t="s">
        <v>203</v>
      </c>
      <c r="F386" s="410" t="s">
        <v>203</v>
      </c>
      <c r="G386" s="410" t="s">
        <v>203</v>
      </c>
      <c r="H386" s="410" t="s">
        <v>203</v>
      </c>
      <c r="I386" s="410" t="s">
        <v>203</v>
      </c>
      <c r="J386" s="410" t="s">
        <v>203</v>
      </c>
      <c r="K386" s="410" t="s">
        <v>203</v>
      </c>
      <c r="L386" s="418"/>
      <c r="M386" s="389"/>
      <c r="N386" s="389"/>
      <c r="O386" s="389"/>
      <c r="P386" s="389"/>
      <c r="Q386" s="389"/>
      <c r="R386" s="389"/>
      <c r="S386" s="389"/>
      <c r="T386" s="389"/>
      <c r="U386" s="389"/>
      <c r="V386" s="389"/>
    </row>
    <row r="387" spans="1:22" ht="10.5" customHeight="1">
      <c r="A387" s="415"/>
      <c r="B387" s="420">
        <v>3253</v>
      </c>
      <c r="C387" s="416" t="s">
        <v>219</v>
      </c>
      <c r="D387" s="419"/>
      <c r="E387" s="411">
        <v>3</v>
      </c>
      <c r="F387" s="410">
        <v>25</v>
      </c>
      <c r="G387" s="410">
        <v>25</v>
      </c>
      <c r="H387" s="410">
        <v>22513</v>
      </c>
      <c r="I387" s="410">
        <v>20018</v>
      </c>
      <c r="J387" s="410">
        <v>9542</v>
      </c>
      <c r="K387" s="410">
        <v>12353</v>
      </c>
      <c r="L387" s="409"/>
      <c r="M387" s="389"/>
      <c r="N387" s="389"/>
      <c r="O387" s="389"/>
      <c r="P387" s="389"/>
      <c r="Q387" s="389"/>
      <c r="R387" s="389"/>
      <c r="S387" s="389"/>
      <c r="T387" s="389"/>
      <c r="U387" s="389"/>
      <c r="V387" s="389"/>
    </row>
    <row r="388" spans="1:22" ht="10.5" customHeight="1">
      <c r="A388" s="415"/>
      <c r="B388" s="420">
        <v>3262</v>
      </c>
      <c r="C388" s="416" t="s">
        <v>218</v>
      </c>
      <c r="D388" s="419"/>
      <c r="E388" s="411">
        <v>1</v>
      </c>
      <c r="F388" s="410">
        <v>5</v>
      </c>
      <c r="G388" s="410">
        <v>5</v>
      </c>
      <c r="H388" s="410" t="s">
        <v>206</v>
      </c>
      <c r="I388" s="410" t="s">
        <v>206</v>
      </c>
      <c r="J388" s="410" t="s">
        <v>206</v>
      </c>
      <c r="K388" s="410" t="s">
        <v>206</v>
      </c>
      <c r="L388" s="409"/>
      <c r="M388" s="389"/>
      <c r="N388" s="389"/>
      <c r="O388" s="389"/>
      <c r="P388" s="389"/>
      <c r="Q388" s="389"/>
      <c r="R388" s="389"/>
      <c r="S388" s="389"/>
      <c r="T388" s="389"/>
      <c r="U388" s="389"/>
      <c r="V388" s="389"/>
    </row>
    <row r="389" spans="1:22" ht="10.5" customHeight="1">
      <c r="A389" s="415"/>
      <c r="B389" s="420"/>
      <c r="C389" s="416"/>
      <c r="D389" s="419"/>
      <c r="E389" s="411" t="s">
        <v>203</v>
      </c>
      <c r="F389" s="410" t="s">
        <v>203</v>
      </c>
      <c r="G389" s="410" t="s">
        <v>203</v>
      </c>
      <c r="H389" s="410" t="s">
        <v>203</v>
      </c>
      <c r="I389" s="410" t="s">
        <v>203</v>
      </c>
      <c r="J389" s="410" t="s">
        <v>203</v>
      </c>
      <c r="K389" s="410" t="s">
        <v>203</v>
      </c>
      <c r="L389" s="418"/>
      <c r="M389" s="389"/>
      <c r="N389" s="389"/>
      <c r="O389" s="389"/>
      <c r="P389" s="389"/>
      <c r="Q389" s="389"/>
      <c r="R389" s="389"/>
      <c r="S389" s="389"/>
      <c r="T389" s="389"/>
      <c r="U389" s="389"/>
      <c r="V389" s="389"/>
    </row>
    <row r="390" spans="1:22" ht="10.5" customHeight="1">
      <c r="A390" s="415"/>
      <c r="B390" s="420">
        <v>3269</v>
      </c>
      <c r="C390" s="416" t="s">
        <v>217</v>
      </c>
      <c r="D390" s="419"/>
      <c r="E390" s="411">
        <v>7</v>
      </c>
      <c r="F390" s="410">
        <v>131</v>
      </c>
      <c r="G390" s="410">
        <v>131</v>
      </c>
      <c r="H390" s="410">
        <v>86536</v>
      </c>
      <c r="I390" s="410">
        <v>86536</v>
      </c>
      <c r="J390" s="410">
        <v>34970</v>
      </c>
      <c r="K390" s="410">
        <v>47483</v>
      </c>
      <c r="L390" s="418"/>
      <c r="M390" s="389"/>
      <c r="N390" s="389"/>
      <c r="O390" s="389"/>
      <c r="P390" s="389"/>
      <c r="Q390" s="389"/>
      <c r="R390" s="389"/>
      <c r="S390" s="389"/>
      <c r="T390" s="389"/>
      <c r="U390" s="389"/>
      <c r="V390" s="389"/>
    </row>
    <row r="391" spans="1:22" ht="10.5" customHeight="1">
      <c r="A391" s="415"/>
      <c r="B391" s="420">
        <v>3271</v>
      </c>
      <c r="C391" s="416" t="s">
        <v>216</v>
      </c>
      <c r="D391" s="419"/>
      <c r="E391" s="411">
        <v>3</v>
      </c>
      <c r="F391" s="410">
        <v>17</v>
      </c>
      <c r="G391" s="410">
        <v>17</v>
      </c>
      <c r="H391" s="410">
        <v>16019</v>
      </c>
      <c r="I391" s="410">
        <v>16019</v>
      </c>
      <c r="J391" s="410">
        <v>7305</v>
      </c>
      <c r="K391" s="410">
        <v>8299</v>
      </c>
      <c r="L391" s="418"/>
      <c r="M391" s="389"/>
      <c r="N391" s="389"/>
      <c r="O391" s="389"/>
      <c r="P391" s="389"/>
      <c r="Q391" s="389"/>
      <c r="R391" s="389"/>
      <c r="S391" s="389"/>
      <c r="T391" s="389"/>
      <c r="U391" s="389"/>
      <c r="V391" s="389"/>
    </row>
    <row r="392" spans="1:22" ht="10.5" customHeight="1">
      <c r="A392" s="415"/>
      <c r="B392" s="420"/>
      <c r="C392" s="416"/>
      <c r="D392" s="419"/>
      <c r="E392" s="411" t="s">
        <v>203</v>
      </c>
      <c r="F392" s="410" t="s">
        <v>203</v>
      </c>
      <c r="G392" s="410" t="s">
        <v>203</v>
      </c>
      <c r="H392" s="410" t="s">
        <v>203</v>
      </c>
      <c r="I392" s="410" t="s">
        <v>203</v>
      </c>
      <c r="J392" s="410" t="s">
        <v>203</v>
      </c>
      <c r="K392" s="410" t="s">
        <v>203</v>
      </c>
      <c r="L392" s="418"/>
      <c r="M392" s="389"/>
      <c r="N392" s="389"/>
      <c r="O392" s="389"/>
      <c r="P392" s="389"/>
      <c r="Q392" s="389"/>
      <c r="R392" s="389"/>
      <c r="S392" s="389"/>
      <c r="T392" s="389"/>
      <c r="U392" s="389"/>
      <c r="V392" s="389"/>
    </row>
    <row r="393" spans="1:22" ht="10.5" customHeight="1">
      <c r="A393" s="415"/>
      <c r="B393" s="420">
        <v>3282</v>
      </c>
      <c r="C393" s="416" t="s">
        <v>215</v>
      </c>
      <c r="D393" s="419"/>
      <c r="E393" s="411">
        <v>13</v>
      </c>
      <c r="F393" s="410">
        <v>85</v>
      </c>
      <c r="G393" s="410">
        <v>82</v>
      </c>
      <c r="H393" s="410">
        <v>78447</v>
      </c>
      <c r="I393" s="410">
        <v>74909</v>
      </c>
      <c r="J393" s="410">
        <v>37006</v>
      </c>
      <c r="K393" s="410">
        <v>39468</v>
      </c>
      <c r="L393" s="418"/>
      <c r="M393" s="389"/>
      <c r="N393" s="389"/>
      <c r="O393" s="389"/>
      <c r="P393" s="389"/>
      <c r="Q393" s="389"/>
      <c r="R393" s="389"/>
      <c r="S393" s="389"/>
      <c r="T393" s="389"/>
      <c r="U393" s="389"/>
      <c r="V393" s="389"/>
    </row>
    <row r="394" spans="1:22" ht="10.5" customHeight="1">
      <c r="A394" s="415"/>
      <c r="B394" s="420">
        <v>3283</v>
      </c>
      <c r="C394" s="416" t="s">
        <v>214</v>
      </c>
      <c r="D394" s="419"/>
      <c r="E394" s="411">
        <v>7</v>
      </c>
      <c r="F394" s="410">
        <v>62</v>
      </c>
      <c r="G394" s="410">
        <v>61</v>
      </c>
      <c r="H394" s="410">
        <v>49315</v>
      </c>
      <c r="I394" s="410">
        <v>40981</v>
      </c>
      <c r="J394" s="410">
        <v>22772</v>
      </c>
      <c r="K394" s="410">
        <v>25279</v>
      </c>
      <c r="L394" s="418"/>
      <c r="M394" s="389"/>
      <c r="N394" s="389"/>
      <c r="O394" s="389"/>
      <c r="P394" s="389"/>
      <c r="Q394" s="389"/>
      <c r="R394" s="389"/>
      <c r="S394" s="389"/>
      <c r="T394" s="389"/>
      <c r="U394" s="389"/>
      <c r="V394" s="389"/>
    </row>
    <row r="395" spans="1:22" ht="10.5" customHeight="1">
      <c r="A395" s="415"/>
      <c r="B395" s="420"/>
      <c r="C395" s="416"/>
      <c r="D395" s="419"/>
      <c r="E395" s="411" t="s">
        <v>203</v>
      </c>
      <c r="F395" s="410" t="s">
        <v>203</v>
      </c>
      <c r="G395" s="410" t="s">
        <v>203</v>
      </c>
      <c r="H395" s="410" t="s">
        <v>203</v>
      </c>
      <c r="I395" s="410" t="s">
        <v>203</v>
      </c>
      <c r="J395" s="410" t="s">
        <v>203</v>
      </c>
      <c r="K395" s="410" t="s">
        <v>203</v>
      </c>
      <c r="L395" s="418"/>
      <c r="M395" s="389"/>
      <c r="N395" s="389"/>
      <c r="O395" s="389"/>
      <c r="P395" s="389"/>
      <c r="Q395" s="389"/>
      <c r="R395" s="389"/>
      <c r="S395" s="389"/>
      <c r="T395" s="389"/>
      <c r="U395" s="389"/>
      <c r="V395" s="389"/>
    </row>
    <row r="396" spans="1:22" ht="10.5" customHeight="1">
      <c r="A396" s="415"/>
      <c r="B396" s="420">
        <v>3284</v>
      </c>
      <c r="C396" s="416" t="s">
        <v>213</v>
      </c>
      <c r="D396" s="419"/>
      <c r="E396" s="411">
        <v>7</v>
      </c>
      <c r="F396" s="410">
        <v>78</v>
      </c>
      <c r="G396" s="410">
        <v>78</v>
      </c>
      <c r="H396" s="410">
        <v>122878</v>
      </c>
      <c r="I396" s="410">
        <v>122878</v>
      </c>
      <c r="J396" s="410">
        <v>53617</v>
      </c>
      <c r="K396" s="410">
        <v>65962</v>
      </c>
      <c r="L396" s="418"/>
      <c r="M396" s="389"/>
      <c r="N396" s="389"/>
      <c r="O396" s="389"/>
      <c r="P396" s="389"/>
      <c r="Q396" s="389"/>
      <c r="R396" s="389"/>
      <c r="S396" s="389"/>
      <c r="T396" s="389"/>
      <c r="U396" s="389"/>
      <c r="V396" s="389"/>
    </row>
    <row r="397" spans="1:22" ht="10.5" customHeight="1">
      <c r="A397" s="415"/>
      <c r="B397" s="420">
        <v>3289</v>
      </c>
      <c r="C397" s="416" t="s">
        <v>212</v>
      </c>
      <c r="D397" s="419"/>
      <c r="E397" s="411">
        <v>1</v>
      </c>
      <c r="F397" s="410">
        <v>21</v>
      </c>
      <c r="G397" s="410">
        <v>21</v>
      </c>
      <c r="H397" s="410" t="s">
        <v>206</v>
      </c>
      <c r="I397" s="410" t="s">
        <v>206</v>
      </c>
      <c r="J397" s="410" t="s">
        <v>206</v>
      </c>
      <c r="K397" s="410" t="s">
        <v>206</v>
      </c>
      <c r="L397" s="418"/>
      <c r="M397" s="389"/>
      <c r="N397" s="389"/>
      <c r="O397" s="389"/>
      <c r="P397" s="389"/>
      <c r="Q397" s="389"/>
      <c r="R397" s="389"/>
      <c r="S397" s="389"/>
      <c r="T397" s="389"/>
      <c r="U397" s="389"/>
      <c r="V397" s="389"/>
    </row>
    <row r="398" spans="1:22" ht="10.5" customHeight="1">
      <c r="A398" s="415"/>
      <c r="B398" s="420"/>
      <c r="C398" s="416"/>
      <c r="D398" s="419"/>
      <c r="E398" s="411" t="s">
        <v>203</v>
      </c>
      <c r="F398" s="410" t="s">
        <v>203</v>
      </c>
      <c r="G398" s="410" t="s">
        <v>203</v>
      </c>
      <c r="H398" s="410" t="s">
        <v>203</v>
      </c>
      <c r="I398" s="410" t="s">
        <v>203</v>
      </c>
      <c r="J398" s="410" t="s">
        <v>203</v>
      </c>
      <c r="K398" s="410" t="s">
        <v>203</v>
      </c>
      <c r="L398" s="418"/>
      <c r="M398" s="389"/>
      <c r="N398" s="389"/>
      <c r="O398" s="389"/>
      <c r="P398" s="389"/>
      <c r="Q398" s="389"/>
      <c r="R398" s="389"/>
      <c r="S398" s="389"/>
      <c r="T398" s="389"/>
      <c r="U398" s="389"/>
      <c r="V398" s="389"/>
    </row>
    <row r="399" spans="1:22" ht="10.5" customHeight="1">
      <c r="A399" s="415"/>
      <c r="B399" s="420">
        <v>3292</v>
      </c>
      <c r="C399" s="416" t="s">
        <v>211</v>
      </c>
      <c r="D399" s="419"/>
      <c r="E399" s="411">
        <v>46</v>
      </c>
      <c r="F399" s="410">
        <v>343</v>
      </c>
      <c r="G399" s="410">
        <v>337</v>
      </c>
      <c r="H399" s="410">
        <v>488106</v>
      </c>
      <c r="I399" s="410">
        <v>460280</v>
      </c>
      <c r="J399" s="410">
        <v>238963</v>
      </c>
      <c r="K399" s="410">
        <v>237279</v>
      </c>
      <c r="L399" s="418"/>
      <c r="M399" s="389"/>
      <c r="N399" s="389"/>
      <c r="O399" s="389"/>
      <c r="P399" s="389"/>
      <c r="Q399" s="389"/>
      <c r="R399" s="389"/>
      <c r="S399" s="389"/>
      <c r="T399" s="389"/>
      <c r="U399" s="389"/>
      <c r="V399" s="389"/>
    </row>
    <row r="400" spans="1:22" ht="10.5" customHeight="1">
      <c r="A400" s="415"/>
      <c r="B400" s="420">
        <v>3293</v>
      </c>
      <c r="C400" s="416" t="s">
        <v>210</v>
      </c>
      <c r="D400" s="419"/>
      <c r="E400" s="411">
        <v>4</v>
      </c>
      <c r="F400" s="410">
        <v>68</v>
      </c>
      <c r="G400" s="410">
        <v>68</v>
      </c>
      <c r="H400" s="410">
        <v>159266</v>
      </c>
      <c r="I400" s="410">
        <v>144514</v>
      </c>
      <c r="J400" s="410">
        <v>93855</v>
      </c>
      <c r="K400" s="410">
        <v>58074</v>
      </c>
      <c r="L400" s="418"/>
      <c r="M400" s="389"/>
      <c r="N400" s="389"/>
      <c r="O400" s="389"/>
      <c r="P400" s="389"/>
      <c r="Q400" s="389"/>
      <c r="R400" s="389"/>
      <c r="S400" s="389"/>
      <c r="T400" s="389"/>
      <c r="U400" s="389"/>
      <c r="V400" s="389"/>
    </row>
    <row r="401" spans="1:22" ht="10.5" customHeight="1">
      <c r="A401" s="415"/>
      <c r="B401" s="420"/>
      <c r="C401" s="416"/>
      <c r="D401" s="419"/>
      <c r="E401" s="411" t="s">
        <v>203</v>
      </c>
      <c r="F401" s="410" t="s">
        <v>203</v>
      </c>
      <c r="G401" s="410" t="s">
        <v>203</v>
      </c>
      <c r="H401" s="410" t="s">
        <v>203</v>
      </c>
      <c r="I401" s="410" t="s">
        <v>203</v>
      </c>
      <c r="J401" s="410" t="s">
        <v>203</v>
      </c>
      <c r="K401" s="410" t="s">
        <v>203</v>
      </c>
      <c r="L401" s="418"/>
      <c r="M401" s="389"/>
      <c r="N401" s="389"/>
      <c r="O401" s="389"/>
      <c r="P401" s="389"/>
      <c r="Q401" s="389"/>
      <c r="R401" s="389"/>
      <c r="S401" s="389"/>
      <c r="T401" s="389"/>
      <c r="U401" s="389"/>
      <c r="V401" s="389"/>
    </row>
    <row r="402" spans="1:22" ht="10.5" customHeight="1">
      <c r="A402" s="415"/>
      <c r="B402" s="420">
        <v>3294</v>
      </c>
      <c r="C402" s="416" t="s">
        <v>209</v>
      </c>
      <c r="D402" s="419"/>
      <c r="E402" s="411">
        <v>5</v>
      </c>
      <c r="F402" s="410">
        <v>49</v>
      </c>
      <c r="G402" s="410">
        <v>47</v>
      </c>
      <c r="H402" s="410">
        <v>48315</v>
      </c>
      <c r="I402" s="410">
        <v>48315</v>
      </c>
      <c r="J402" s="410">
        <v>23930</v>
      </c>
      <c r="K402" s="410">
        <v>23224</v>
      </c>
      <c r="L402" s="418"/>
      <c r="M402" s="389"/>
      <c r="N402" s="389"/>
      <c r="O402" s="389"/>
      <c r="P402" s="389"/>
      <c r="Q402" s="389"/>
      <c r="R402" s="389"/>
      <c r="S402" s="389"/>
      <c r="T402" s="389"/>
      <c r="U402" s="389"/>
      <c r="V402" s="389"/>
    </row>
    <row r="403" spans="1:22" ht="10.5" customHeight="1">
      <c r="A403" s="415"/>
      <c r="B403" s="420">
        <v>3295</v>
      </c>
      <c r="C403" s="416" t="s">
        <v>208</v>
      </c>
      <c r="D403" s="419"/>
      <c r="E403" s="411">
        <v>24</v>
      </c>
      <c r="F403" s="410">
        <v>323</v>
      </c>
      <c r="G403" s="410">
        <v>322</v>
      </c>
      <c r="H403" s="410">
        <v>383304</v>
      </c>
      <c r="I403" s="410">
        <v>384732</v>
      </c>
      <c r="J403" s="410">
        <v>119477</v>
      </c>
      <c r="K403" s="410">
        <v>252430</v>
      </c>
      <c r="L403" s="418"/>
      <c r="M403" s="389"/>
      <c r="N403" s="389"/>
      <c r="O403" s="389"/>
      <c r="P403" s="389"/>
      <c r="Q403" s="389"/>
      <c r="R403" s="389"/>
      <c r="S403" s="389"/>
      <c r="T403" s="389"/>
      <c r="U403" s="389"/>
      <c r="V403" s="389"/>
    </row>
    <row r="404" spans="1:22" ht="10.5" customHeight="1">
      <c r="A404" s="415"/>
      <c r="B404" s="420"/>
      <c r="C404" s="416"/>
      <c r="D404" s="419"/>
      <c r="E404" s="411" t="s">
        <v>203</v>
      </c>
      <c r="F404" s="410" t="s">
        <v>203</v>
      </c>
      <c r="G404" s="410" t="s">
        <v>203</v>
      </c>
      <c r="H404" s="410" t="s">
        <v>203</v>
      </c>
      <c r="I404" s="410" t="s">
        <v>203</v>
      </c>
      <c r="J404" s="410" t="s">
        <v>203</v>
      </c>
      <c r="K404" s="410" t="s">
        <v>203</v>
      </c>
      <c r="L404" s="418"/>
      <c r="M404" s="389"/>
      <c r="N404" s="389"/>
      <c r="O404" s="389"/>
      <c r="P404" s="389"/>
      <c r="Q404" s="389"/>
      <c r="R404" s="389"/>
      <c r="S404" s="389"/>
      <c r="T404" s="389"/>
      <c r="U404" s="389"/>
      <c r="V404" s="389"/>
    </row>
    <row r="405" spans="1:22" ht="10.5" customHeight="1">
      <c r="A405" s="415"/>
      <c r="B405" s="420">
        <v>3296</v>
      </c>
      <c r="C405" s="416" t="s">
        <v>207</v>
      </c>
      <c r="D405" s="419"/>
      <c r="E405" s="411">
        <v>1</v>
      </c>
      <c r="F405" s="410">
        <v>4</v>
      </c>
      <c r="G405" s="410">
        <v>4</v>
      </c>
      <c r="H405" s="410" t="s">
        <v>206</v>
      </c>
      <c r="I405" s="410" t="s">
        <v>206</v>
      </c>
      <c r="J405" s="410" t="s">
        <v>206</v>
      </c>
      <c r="K405" s="410" t="s">
        <v>206</v>
      </c>
      <c r="L405" s="418"/>
      <c r="M405" s="389"/>
      <c r="N405" s="389"/>
      <c r="O405" s="389"/>
      <c r="P405" s="389"/>
      <c r="Q405" s="389"/>
      <c r="R405" s="389"/>
      <c r="S405" s="389"/>
      <c r="T405" s="389"/>
      <c r="U405" s="389"/>
      <c r="V405" s="389"/>
    </row>
    <row r="406" spans="1:22" ht="10.5" customHeight="1">
      <c r="A406" s="415"/>
      <c r="B406" s="420"/>
      <c r="C406" s="416" t="s">
        <v>205</v>
      </c>
      <c r="D406" s="419"/>
      <c r="E406" s="411" t="s">
        <v>203</v>
      </c>
      <c r="F406" s="410" t="s">
        <v>203</v>
      </c>
      <c r="G406" s="410" t="s">
        <v>203</v>
      </c>
      <c r="H406" s="410" t="s">
        <v>203</v>
      </c>
      <c r="I406" s="410" t="s">
        <v>203</v>
      </c>
      <c r="J406" s="410" t="s">
        <v>203</v>
      </c>
      <c r="K406" s="410" t="s">
        <v>203</v>
      </c>
      <c r="L406" s="418"/>
      <c r="M406" s="389"/>
      <c r="N406" s="389"/>
      <c r="O406" s="389"/>
      <c r="P406" s="389"/>
      <c r="Q406" s="389"/>
      <c r="R406" s="389"/>
      <c r="S406" s="389"/>
      <c r="T406" s="389"/>
      <c r="U406" s="389"/>
      <c r="V406" s="389"/>
    </row>
    <row r="407" spans="1:22" ht="10.5" customHeight="1">
      <c r="A407" s="415"/>
      <c r="B407" s="420">
        <v>3299</v>
      </c>
      <c r="C407" s="416" t="s">
        <v>204</v>
      </c>
      <c r="D407" s="419"/>
      <c r="E407" s="411">
        <v>4</v>
      </c>
      <c r="F407" s="410">
        <v>39</v>
      </c>
      <c r="G407" s="410">
        <v>34</v>
      </c>
      <c r="H407" s="410">
        <v>21009</v>
      </c>
      <c r="I407" s="410">
        <v>20994</v>
      </c>
      <c r="J407" s="410">
        <v>4497</v>
      </c>
      <c r="K407" s="410">
        <v>15726</v>
      </c>
      <c r="L407" s="418"/>
      <c r="M407" s="389"/>
      <c r="N407" s="389"/>
      <c r="O407" s="389"/>
      <c r="P407" s="389"/>
      <c r="Q407" s="389"/>
      <c r="R407" s="389"/>
      <c r="S407" s="389"/>
      <c r="T407" s="389"/>
      <c r="U407" s="389"/>
      <c r="V407" s="389"/>
    </row>
    <row r="408" spans="1:22" ht="10.5" customHeight="1">
      <c r="A408" s="415"/>
      <c r="B408" s="389"/>
      <c r="C408" s="389"/>
      <c r="D408" s="412"/>
      <c r="E408" s="411" t="s">
        <v>203</v>
      </c>
      <c r="F408" s="389" t="s">
        <v>203</v>
      </c>
      <c r="G408" s="389" t="s">
        <v>203</v>
      </c>
      <c r="H408" s="389" t="s">
        <v>203</v>
      </c>
      <c r="I408" s="389" t="s">
        <v>203</v>
      </c>
      <c r="J408" s="389" t="s">
        <v>203</v>
      </c>
      <c r="K408" s="389" t="s">
        <v>203</v>
      </c>
      <c r="L408" s="418"/>
      <c r="M408" s="389"/>
      <c r="N408" s="389"/>
      <c r="O408" s="389"/>
      <c r="P408" s="389"/>
      <c r="Q408" s="389"/>
      <c r="R408" s="389"/>
      <c r="S408" s="389"/>
      <c r="T408" s="389"/>
      <c r="U408" s="389"/>
      <c r="V408" s="389"/>
    </row>
    <row r="409" spans="1:22" ht="10.5" customHeight="1">
      <c r="A409" s="415"/>
      <c r="B409" s="389"/>
      <c r="C409" s="389"/>
      <c r="D409" s="412"/>
      <c r="E409" s="411" t="s">
        <v>203</v>
      </c>
      <c r="F409" s="389" t="s">
        <v>203</v>
      </c>
      <c r="G409" s="389" t="s">
        <v>203</v>
      </c>
      <c r="H409" s="389" t="s">
        <v>203</v>
      </c>
      <c r="I409" s="389" t="s">
        <v>203</v>
      </c>
      <c r="J409" s="389" t="s">
        <v>203</v>
      </c>
      <c r="K409" s="389" t="s">
        <v>203</v>
      </c>
      <c r="L409" s="418"/>
      <c r="M409" s="389"/>
      <c r="N409" s="389"/>
      <c r="O409" s="389"/>
      <c r="P409" s="389"/>
      <c r="Q409" s="389"/>
      <c r="R409" s="389"/>
      <c r="S409" s="389"/>
      <c r="T409" s="389"/>
      <c r="U409" s="389"/>
      <c r="V409" s="389"/>
    </row>
    <row r="410" spans="1:22" ht="10.5" customHeight="1">
      <c r="A410" s="415"/>
      <c r="B410" s="389"/>
      <c r="C410" s="389"/>
      <c r="D410" s="412"/>
      <c r="E410" s="411" t="s">
        <v>203</v>
      </c>
      <c r="F410" s="389" t="s">
        <v>203</v>
      </c>
      <c r="G410" s="389" t="s">
        <v>203</v>
      </c>
      <c r="H410" s="389" t="s">
        <v>203</v>
      </c>
      <c r="I410" s="389" t="s">
        <v>203</v>
      </c>
      <c r="J410" s="389" t="s">
        <v>203</v>
      </c>
      <c r="K410" s="389" t="s">
        <v>203</v>
      </c>
      <c r="L410" s="418"/>
      <c r="M410" s="389"/>
      <c r="N410" s="389"/>
      <c r="O410" s="389"/>
      <c r="P410" s="389"/>
      <c r="Q410" s="389"/>
      <c r="R410" s="389"/>
      <c r="S410" s="389"/>
      <c r="T410" s="389"/>
      <c r="U410" s="389"/>
      <c r="V410" s="389"/>
    </row>
    <row r="411" spans="1:22" ht="10.5" customHeight="1">
      <c r="A411" s="415"/>
      <c r="B411" s="389"/>
      <c r="C411" s="389"/>
      <c r="D411" s="412"/>
      <c r="E411" s="411" t="s">
        <v>203</v>
      </c>
      <c r="F411" s="389" t="s">
        <v>203</v>
      </c>
      <c r="G411" s="389" t="s">
        <v>203</v>
      </c>
      <c r="H411" s="389" t="s">
        <v>203</v>
      </c>
      <c r="I411" s="389" t="s">
        <v>203</v>
      </c>
      <c r="J411" s="389" t="s">
        <v>203</v>
      </c>
      <c r="K411" s="389" t="s">
        <v>203</v>
      </c>
      <c r="L411" s="418"/>
      <c r="M411" s="389"/>
      <c r="N411" s="389"/>
      <c r="O411" s="389"/>
      <c r="P411" s="389"/>
      <c r="Q411" s="389"/>
      <c r="R411" s="389"/>
      <c r="S411" s="389"/>
      <c r="T411" s="389"/>
      <c r="U411" s="389"/>
      <c r="V411" s="389"/>
    </row>
    <row r="412" spans="1:22" ht="10.5" customHeight="1">
      <c r="A412" s="415"/>
      <c r="B412" s="389"/>
      <c r="C412" s="389"/>
      <c r="D412" s="412"/>
      <c r="E412" s="411" t="s">
        <v>203</v>
      </c>
      <c r="F412" s="389" t="s">
        <v>203</v>
      </c>
      <c r="G412" s="389" t="s">
        <v>203</v>
      </c>
      <c r="H412" s="389" t="s">
        <v>203</v>
      </c>
      <c r="I412" s="389" t="s">
        <v>203</v>
      </c>
      <c r="J412" s="389" t="s">
        <v>203</v>
      </c>
      <c r="K412" s="389" t="s">
        <v>203</v>
      </c>
      <c r="L412" s="418"/>
      <c r="M412" s="389"/>
      <c r="N412" s="389"/>
      <c r="O412" s="389"/>
      <c r="P412" s="389"/>
      <c r="Q412" s="389"/>
      <c r="R412" s="389"/>
      <c r="S412" s="389"/>
      <c r="T412" s="389"/>
      <c r="U412" s="389"/>
      <c r="V412" s="389"/>
    </row>
    <row r="413" spans="1:22" ht="10.5" customHeight="1">
      <c r="A413" s="415"/>
      <c r="B413" s="389"/>
      <c r="C413" s="389"/>
      <c r="D413" s="412"/>
      <c r="E413" s="411" t="s">
        <v>203</v>
      </c>
      <c r="F413" s="389" t="s">
        <v>203</v>
      </c>
      <c r="G413" s="389" t="s">
        <v>203</v>
      </c>
      <c r="H413" s="389" t="s">
        <v>203</v>
      </c>
      <c r="I413" s="389" t="s">
        <v>203</v>
      </c>
      <c r="J413" s="389" t="s">
        <v>203</v>
      </c>
      <c r="K413" s="389" t="s">
        <v>203</v>
      </c>
      <c r="L413" s="418"/>
      <c r="M413" s="389"/>
      <c r="N413" s="389"/>
      <c r="O413" s="389"/>
      <c r="P413" s="389"/>
      <c r="Q413" s="389"/>
      <c r="R413" s="389"/>
      <c r="S413" s="389"/>
      <c r="T413" s="389"/>
      <c r="U413" s="389"/>
      <c r="V413" s="389"/>
    </row>
    <row r="414" spans="1:22" ht="10.5" customHeight="1">
      <c r="A414" s="415"/>
      <c r="B414" s="389"/>
      <c r="C414" s="389"/>
      <c r="D414" s="412"/>
      <c r="E414" s="411" t="s">
        <v>203</v>
      </c>
      <c r="F414" s="389" t="s">
        <v>203</v>
      </c>
      <c r="G414" s="389" t="s">
        <v>203</v>
      </c>
      <c r="H414" s="389" t="s">
        <v>203</v>
      </c>
      <c r="I414" s="389" t="s">
        <v>203</v>
      </c>
      <c r="J414" s="389" t="s">
        <v>203</v>
      </c>
      <c r="K414" s="389" t="s">
        <v>203</v>
      </c>
      <c r="L414" s="418"/>
      <c r="M414" s="389"/>
      <c r="N414" s="389"/>
      <c r="O414" s="389"/>
      <c r="P414" s="389"/>
      <c r="Q414" s="389"/>
      <c r="R414" s="389"/>
      <c r="S414" s="389"/>
      <c r="T414" s="389"/>
      <c r="U414" s="389"/>
      <c r="V414" s="389"/>
    </row>
    <row r="415" spans="1:22" ht="10.5" customHeight="1">
      <c r="A415" s="415"/>
      <c r="B415" s="389"/>
      <c r="C415" s="389"/>
      <c r="D415" s="412"/>
      <c r="E415" s="411" t="s">
        <v>203</v>
      </c>
      <c r="F415" s="389" t="s">
        <v>203</v>
      </c>
      <c r="G415" s="389" t="s">
        <v>203</v>
      </c>
      <c r="H415" s="389" t="s">
        <v>203</v>
      </c>
      <c r="I415" s="389" t="s">
        <v>203</v>
      </c>
      <c r="J415" s="389" t="s">
        <v>203</v>
      </c>
      <c r="K415" s="389" t="s">
        <v>203</v>
      </c>
      <c r="L415" s="418"/>
      <c r="M415" s="389"/>
      <c r="N415" s="389"/>
      <c r="O415" s="389"/>
      <c r="P415" s="389"/>
      <c r="Q415" s="389"/>
      <c r="R415" s="389"/>
      <c r="S415" s="389"/>
      <c r="T415" s="389"/>
      <c r="U415" s="389"/>
      <c r="V415" s="389"/>
    </row>
    <row r="416" spans="1:22" ht="10.5" customHeight="1">
      <c r="A416" s="415"/>
      <c r="B416" s="389"/>
      <c r="C416" s="389"/>
      <c r="D416" s="412"/>
      <c r="E416" s="411" t="s">
        <v>203</v>
      </c>
      <c r="F416" s="389" t="s">
        <v>203</v>
      </c>
      <c r="G416" s="389" t="s">
        <v>203</v>
      </c>
      <c r="H416" s="389" t="s">
        <v>203</v>
      </c>
      <c r="I416" s="389" t="s">
        <v>203</v>
      </c>
      <c r="J416" s="389" t="s">
        <v>203</v>
      </c>
      <c r="K416" s="389" t="s">
        <v>203</v>
      </c>
      <c r="L416" s="418"/>
      <c r="M416" s="389"/>
      <c r="N416" s="389"/>
      <c r="O416" s="389"/>
      <c r="P416" s="389"/>
      <c r="Q416" s="389"/>
      <c r="R416" s="389"/>
      <c r="S416" s="389"/>
      <c r="T416" s="389"/>
      <c r="U416" s="389"/>
      <c r="V416" s="389"/>
    </row>
    <row r="417" spans="1:22" ht="10.5" customHeight="1">
      <c r="A417" s="415"/>
      <c r="B417" s="389"/>
      <c r="C417" s="389"/>
      <c r="D417" s="412"/>
      <c r="E417" s="411" t="s">
        <v>203</v>
      </c>
      <c r="F417" s="389" t="s">
        <v>203</v>
      </c>
      <c r="G417" s="389" t="s">
        <v>203</v>
      </c>
      <c r="H417" s="389" t="s">
        <v>203</v>
      </c>
      <c r="I417" s="389" t="s">
        <v>203</v>
      </c>
      <c r="J417" s="389" t="s">
        <v>203</v>
      </c>
      <c r="K417" s="389" t="s">
        <v>203</v>
      </c>
      <c r="L417" s="418"/>
      <c r="M417" s="389"/>
      <c r="N417" s="389"/>
      <c r="O417" s="389"/>
      <c r="P417" s="389"/>
      <c r="Q417" s="389"/>
      <c r="R417" s="389"/>
      <c r="S417" s="389"/>
      <c r="T417" s="389"/>
      <c r="U417" s="389"/>
      <c r="V417" s="389"/>
    </row>
    <row r="418" spans="1:22" ht="10.5" customHeight="1">
      <c r="A418" s="415"/>
      <c r="B418" s="389"/>
      <c r="C418" s="389"/>
      <c r="D418" s="412"/>
      <c r="E418" s="411" t="s">
        <v>203</v>
      </c>
      <c r="F418" s="389" t="s">
        <v>203</v>
      </c>
      <c r="G418" s="389" t="s">
        <v>203</v>
      </c>
      <c r="H418" s="389" t="s">
        <v>203</v>
      </c>
      <c r="I418" s="389" t="s">
        <v>203</v>
      </c>
      <c r="J418" s="389" t="s">
        <v>203</v>
      </c>
      <c r="K418" s="389" t="s">
        <v>203</v>
      </c>
      <c r="L418" s="418"/>
      <c r="M418" s="389"/>
      <c r="N418" s="389"/>
      <c r="O418" s="389"/>
      <c r="P418" s="389"/>
      <c r="Q418" s="389"/>
      <c r="R418" s="389"/>
      <c r="S418" s="389"/>
      <c r="T418" s="389"/>
      <c r="U418" s="389"/>
      <c r="V418" s="389"/>
    </row>
    <row r="419" spans="1:22" ht="10.5" customHeight="1">
      <c r="A419" s="415"/>
      <c r="B419" s="389"/>
      <c r="C419" s="389"/>
      <c r="D419" s="412"/>
      <c r="E419" s="411" t="s">
        <v>203</v>
      </c>
      <c r="F419" s="389" t="s">
        <v>203</v>
      </c>
      <c r="G419" s="389" t="s">
        <v>203</v>
      </c>
      <c r="H419" s="389" t="s">
        <v>203</v>
      </c>
      <c r="I419" s="389" t="s">
        <v>203</v>
      </c>
      <c r="J419" s="389" t="s">
        <v>203</v>
      </c>
      <c r="K419" s="389" t="s">
        <v>203</v>
      </c>
      <c r="L419" s="418"/>
      <c r="M419" s="389"/>
      <c r="N419" s="389"/>
      <c r="O419" s="389"/>
      <c r="P419" s="389"/>
      <c r="Q419" s="389"/>
      <c r="R419" s="389"/>
      <c r="S419" s="389"/>
      <c r="T419" s="389"/>
      <c r="U419" s="389"/>
      <c r="V419" s="389"/>
    </row>
    <row r="420" spans="1:22" ht="10.5" customHeight="1">
      <c r="A420" s="415"/>
      <c r="B420" s="389"/>
      <c r="C420" s="389"/>
      <c r="D420" s="412"/>
      <c r="E420" s="411" t="s">
        <v>203</v>
      </c>
      <c r="F420" s="389" t="s">
        <v>203</v>
      </c>
      <c r="G420" s="389" t="s">
        <v>203</v>
      </c>
      <c r="H420" s="389" t="s">
        <v>203</v>
      </c>
      <c r="I420" s="389" t="s">
        <v>203</v>
      </c>
      <c r="J420" s="389" t="s">
        <v>203</v>
      </c>
      <c r="K420" s="389" t="s">
        <v>203</v>
      </c>
      <c r="L420" s="418"/>
      <c r="M420" s="389"/>
      <c r="N420" s="389"/>
      <c r="O420" s="389"/>
      <c r="P420" s="389"/>
      <c r="Q420" s="389"/>
      <c r="R420" s="389"/>
      <c r="S420" s="389"/>
      <c r="T420" s="389"/>
      <c r="U420" s="389"/>
      <c r="V420" s="389"/>
    </row>
    <row r="421" spans="1:22" ht="10.5" customHeight="1">
      <c r="A421" s="415"/>
      <c r="B421" s="414"/>
      <c r="C421" s="413"/>
      <c r="D421" s="412"/>
      <c r="E421" s="411" t="s">
        <v>203</v>
      </c>
      <c r="F421" s="410" t="s">
        <v>203</v>
      </c>
      <c r="G421" s="410" t="s">
        <v>203</v>
      </c>
      <c r="H421" s="410" t="s">
        <v>203</v>
      </c>
      <c r="I421" s="410" t="s">
        <v>203</v>
      </c>
      <c r="J421" s="410" t="s">
        <v>203</v>
      </c>
      <c r="K421" s="410" t="s">
        <v>203</v>
      </c>
      <c r="L421" s="409"/>
      <c r="M421" s="389"/>
      <c r="N421" s="389"/>
      <c r="O421" s="389"/>
      <c r="P421" s="389"/>
      <c r="Q421" s="389"/>
      <c r="R421" s="389"/>
      <c r="S421" s="389"/>
      <c r="T421" s="389"/>
      <c r="U421" s="389"/>
      <c r="V421" s="389"/>
    </row>
    <row r="422" spans="1:22" ht="10.5" customHeight="1">
      <c r="A422" s="415"/>
      <c r="B422" s="417"/>
      <c r="C422" s="416"/>
      <c r="D422" s="412"/>
      <c r="E422" s="411" t="s">
        <v>203</v>
      </c>
      <c r="F422" s="410" t="s">
        <v>203</v>
      </c>
      <c r="G422" s="410" t="s">
        <v>203</v>
      </c>
      <c r="H422" s="410" t="s">
        <v>203</v>
      </c>
      <c r="I422" s="410" t="s">
        <v>203</v>
      </c>
      <c r="J422" s="410" t="s">
        <v>203</v>
      </c>
      <c r="K422" s="410" t="s">
        <v>203</v>
      </c>
      <c r="L422" s="418"/>
      <c r="M422" s="389"/>
      <c r="N422" s="389"/>
      <c r="O422" s="389"/>
      <c r="P422" s="389"/>
      <c r="Q422" s="389"/>
      <c r="R422" s="389"/>
      <c r="S422" s="389"/>
      <c r="T422" s="389"/>
      <c r="U422" s="389"/>
      <c r="V422" s="389"/>
    </row>
    <row r="423" spans="1:22" ht="10.5" customHeight="1">
      <c r="A423" s="415"/>
      <c r="B423" s="417"/>
      <c r="C423" s="416"/>
      <c r="D423" s="412"/>
      <c r="E423" s="411" t="s">
        <v>203</v>
      </c>
      <c r="F423" s="410" t="s">
        <v>203</v>
      </c>
      <c r="G423" s="410" t="s">
        <v>203</v>
      </c>
      <c r="H423" s="410" t="s">
        <v>203</v>
      </c>
      <c r="I423" s="410" t="s">
        <v>203</v>
      </c>
      <c r="J423" s="410" t="s">
        <v>203</v>
      </c>
      <c r="K423" s="410" t="s">
        <v>203</v>
      </c>
      <c r="L423" s="418"/>
      <c r="M423" s="389"/>
      <c r="N423" s="389"/>
      <c r="O423" s="389"/>
      <c r="P423" s="389"/>
      <c r="Q423" s="389"/>
      <c r="R423" s="389"/>
      <c r="S423" s="389"/>
      <c r="T423" s="389"/>
      <c r="U423" s="389"/>
      <c r="V423" s="389"/>
    </row>
    <row r="424" spans="1:22" ht="10.5" customHeight="1">
      <c r="A424" s="415"/>
      <c r="B424" s="417"/>
      <c r="C424" s="416"/>
      <c r="D424" s="412"/>
      <c r="E424" s="411" t="s">
        <v>203</v>
      </c>
      <c r="F424" s="410" t="s">
        <v>203</v>
      </c>
      <c r="G424" s="410" t="s">
        <v>203</v>
      </c>
      <c r="H424" s="410" t="s">
        <v>203</v>
      </c>
      <c r="I424" s="410" t="s">
        <v>203</v>
      </c>
      <c r="J424" s="410" t="s">
        <v>203</v>
      </c>
      <c r="K424" s="410" t="s">
        <v>203</v>
      </c>
      <c r="L424" s="418"/>
      <c r="M424" s="389"/>
      <c r="N424" s="389"/>
      <c r="O424" s="389"/>
      <c r="P424" s="389"/>
      <c r="Q424" s="389"/>
      <c r="R424" s="389"/>
      <c r="S424" s="389"/>
      <c r="T424" s="389"/>
      <c r="U424" s="389"/>
      <c r="V424" s="389"/>
    </row>
    <row r="425" spans="1:22" ht="10.5" customHeight="1">
      <c r="A425" s="415"/>
      <c r="B425" s="417"/>
      <c r="C425" s="416"/>
      <c r="D425" s="412"/>
      <c r="E425" s="411" t="s">
        <v>203</v>
      </c>
      <c r="F425" s="410" t="s">
        <v>203</v>
      </c>
      <c r="G425" s="410" t="s">
        <v>203</v>
      </c>
      <c r="H425" s="410" t="s">
        <v>203</v>
      </c>
      <c r="I425" s="410" t="s">
        <v>203</v>
      </c>
      <c r="J425" s="410" t="s">
        <v>203</v>
      </c>
      <c r="K425" s="410" t="s">
        <v>203</v>
      </c>
      <c r="L425" s="418"/>
      <c r="M425" s="389"/>
      <c r="N425" s="389"/>
      <c r="O425" s="389"/>
      <c r="P425" s="389"/>
      <c r="Q425" s="389"/>
      <c r="R425" s="389"/>
      <c r="S425" s="389"/>
      <c r="T425" s="389"/>
      <c r="U425" s="389"/>
      <c r="V425" s="389"/>
    </row>
    <row r="426" spans="1:22" ht="10.5" customHeight="1">
      <c r="A426" s="415"/>
      <c r="B426" s="417"/>
      <c r="C426" s="416"/>
      <c r="D426" s="412"/>
      <c r="E426" s="411" t="s">
        <v>203</v>
      </c>
      <c r="F426" s="410" t="s">
        <v>203</v>
      </c>
      <c r="G426" s="410" t="s">
        <v>203</v>
      </c>
      <c r="H426" s="410" t="s">
        <v>203</v>
      </c>
      <c r="I426" s="410" t="s">
        <v>203</v>
      </c>
      <c r="J426" s="410" t="s">
        <v>203</v>
      </c>
      <c r="K426" s="410" t="s">
        <v>203</v>
      </c>
      <c r="L426" s="409"/>
      <c r="M426" s="389"/>
      <c r="N426" s="389"/>
      <c r="O426" s="389"/>
      <c r="P426" s="389"/>
      <c r="Q426" s="389"/>
      <c r="R426" s="389"/>
      <c r="S426" s="389"/>
      <c r="T426" s="389"/>
      <c r="U426" s="389"/>
      <c r="V426" s="389"/>
    </row>
    <row r="427" spans="1:22" ht="10.5" customHeight="1">
      <c r="A427" s="415"/>
      <c r="B427" s="417"/>
      <c r="C427" s="416"/>
      <c r="D427" s="412"/>
      <c r="E427" s="411" t="s">
        <v>203</v>
      </c>
      <c r="F427" s="410" t="s">
        <v>203</v>
      </c>
      <c r="G427" s="410" t="s">
        <v>203</v>
      </c>
      <c r="H427" s="410" t="s">
        <v>203</v>
      </c>
      <c r="I427" s="410" t="s">
        <v>203</v>
      </c>
      <c r="J427" s="410" t="s">
        <v>203</v>
      </c>
      <c r="K427" s="410" t="s">
        <v>203</v>
      </c>
      <c r="L427" s="409"/>
      <c r="M427" s="389"/>
      <c r="N427" s="389"/>
      <c r="O427" s="389"/>
      <c r="P427" s="389"/>
      <c r="Q427" s="389"/>
      <c r="R427" s="389"/>
      <c r="S427" s="389"/>
      <c r="T427" s="389"/>
      <c r="U427" s="389"/>
      <c r="V427" s="389"/>
    </row>
    <row r="428" spans="1:22" ht="10.5" customHeight="1">
      <c r="A428" s="415"/>
      <c r="B428" s="417"/>
      <c r="C428" s="416"/>
      <c r="D428" s="412"/>
      <c r="E428" s="411" t="s">
        <v>203</v>
      </c>
      <c r="F428" s="410" t="s">
        <v>203</v>
      </c>
      <c r="G428" s="410" t="s">
        <v>203</v>
      </c>
      <c r="H428" s="410" t="s">
        <v>203</v>
      </c>
      <c r="I428" s="410" t="s">
        <v>203</v>
      </c>
      <c r="J428" s="410" t="s">
        <v>203</v>
      </c>
      <c r="K428" s="410" t="s">
        <v>203</v>
      </c>
      <c r="L428" s="409"/>
      <c r="M428" s="389"/>
      <c r="N428" s="389"/>
      <c r="O428" s="389"/>
      <c r="P428" s="389"/>
      <c r="Q428" s="389"/>
      <c r="R428" s="389"/>
      <c r="S428" s="389"/>
      <c r="T428" s="389"/>
      <c r="U428" s="389"/>
      <c r="V428" s="389"/>
    </row>
    <row r="429" spans="1:22" ht="10.5" customHeight="1">
      <c r="A429" s="415"/>
      <c r="B429" s="414"/>
      <c r="C429" s="413"/>
      <c r="D429" s="412"/>
      <c r="E429" s="411" t="s">
        <v>203</v>
      </c>
      <c r="F429" s="410" t="s">
        <v>203</v>
      </c>
      <c r="G429" s="410" t="s">
        <v>203</v>
      </c>
      <c r="H429" s="410" t="s">
        <v>203</v>
      </c>
      <c r="I429" s="410" t="s">
        <v>203</v>
      </c>
      <c r="J429" s="410" t="s">
        <v>203</v>
      </c>
      <c r="K429" s="410" t="s">
        <v>203</v>
      </c>
      <c r="L429" s="409"/>
      <c r="M429" s="389"/>
      <c r="N429" s="389"/>
      <c r="O429" s="389"/>
      <c r="P429" s="389"/>
      <c r="Q429" s="389"/>
      <c r="R429" s="389"/>
      <c r="S429" s="389"/>
      <c r="T429" s="389"/>
      <c r="U429" s="389"/>
      <c r="V429" s="389"/>
    </row>
    <row r="430" spans="1:22" ht="10.5" customHeight="1">
      <c r="C430" s="397"/>
      <c r="D430" s="408"/>
      <c r="E430" s="405" t="s">
        <v>203</v>
      </c>
      <c r="F430" s="407" t="s">
        <v>203</v>
      </c>
      <c r="G430" s="406" t="s">
        <v>203</v>
      </c>
      <c r="H430" s="406" t="s">
        <v>203</v>
      </c>
      <c r="I430" s="407" t="s">
        <v>203</v>
      </c>
      <c r="J430" s="406" t="s">
        <v>203</v>
      </c>
      <c r="K430" s="405" t="s">
        <v>203</v>
      </c>
      <c r="L430" s="389"/>
      <c r="M430" s="389"/>
      <c r="N430" s="389"/>
      <c r="O430" s="389"/>
      <c r="P430" s="389"/>
      <c r="Q430" s="389"/>
      <c r="R430" s="389"/>
      <c r="S430" s="389"/>
      <c r="T430" s="389"/>
      <c r="U430" s="389"/>
      <c r="V430" s="389"/>
    </row>
    <row r="431" spans="1:22" ht="6" customHeight="1">
      <c r="A431" s="404"/>
      <c r="B431" s="403"/>
      <c r="C431" s="402"/>
      <c r="D431" s="402"/>
      <c r="E431" s="401"/>
      <c r="F431" s="400"/>
      <c r="G431" s="400"/>
      <c r="H431" s="400"/>
      <c r="I431" s="400"/>
      <c r="J431" s="400"/>
      <c r="K431" s="400"/>
      <c r="L431" s="397"/>
      <c r="M431" s="389"/>
      <c r="N431" s="389"/>
      <c r="O431" s="389"/>
      <c r="P431" s="389"/>
      <c r="Q431" s="389"/>
      <c r="R431" s="389"/>
      <c r="S431" s="389"/>
      <c r="T431" s="389"/>
      <c r="U431" s="389"/>
      <c r="V431" s="389"/>
    </row>
    <row r="432" spans="1:22" ht="10.5" customHeight="1">
      <c r="A432" s="399" t="s">
        <v>58</v>
      </c>
      <c r="B432" s="398"/>
      <c r="C432" s="397"/>
      <c r="D432" s="397"/>
      <c r="E432" s="390"/>
      <c r="F432" s="390"/>
      <c r="G432" s="390"/>
      <c r="H432" s="390"/>
      <c r="I432" s="390"/>
      <c r="J432" s="390"/>
      <c r="K432" s="390"/>
      <c r="M432" s="389"/>
      <c r="N432" s="389"/>
      <c r="O432" s="389"/>
      <c r="P432" s="389"/>
      <c r="Q432" s="389"/>
      <c r="R432" s="389"/>
      <c r="S432" s="389"/>
      <c r="T432" s="389"/>
      <c r="U432" s="389"/>
      <c r="V432" s="389"/>
    </row>
  </sheetData>
  <mergeCells count="56">
    <mergeCell ref="Q223:Q224"/>
    <mergeCell ref="S294:S296"/>
    <mergeCell ref="S222:S224"/>
    <mergeCell ref="A366:D368"/>
    <mergeCell ref="E366:E368"/>
    <mergeCell ref="H366:H368"/>
    <mergeCell ref="J366:J368"/>
    <mergeCell ref="F367:F368"/>
    <mergeCell ref="A222:D224"/>
    <mergeCell ref="E222:E224"/>
    <mergeCell ref="H222:H224"/>
    <mergeCell ref="J222:J224"/>
    <mergeCell ref="L222:O224"/>
    <mergeCell ref="S150:S152"/>
    <mergeCell ref="U150:U152"/>
    <mergeCell ref="F151:F152"/>
    <mergeCell ref="Q151:Q152"/>
    <mergeCell ref="A294:D296"/>
    <mergeCell ref="E294:E296"/>
    <mergeCell ref="H294:H296"/>
    <mergeCell ref="J294:J296"/>
    <mergeCell ref="L294:O296"/>
    <mergeCell ref="P222:P224"/>
    <mergeCell ref="P294:P296"/>
    <mergeCell ref="U294:U296"/>
    <mergeCell ref="F295:F296"/>
    <mergeCell ref="Q295:Q296"/>
    <mergeCell ref="U222:U224"/>
    <mergeCell ref="F223:F224"/>
    <mergeCell ref="L150:O152"/>
    <mergeCell ref="P78:P80"/>
    <mergeCell ref="A78:D80"/>
    <mergeCell ref="E78:E80"/>
    <mergeCell ref="H78:H80"/>
    <mergeCell ref="J78:J80"/>
    <mergeCell ref="L78:O80"/>
    <mergeCell ref="P150:P152"/>
    <mergeCell ref="A150:D152"/>
    <mergeCell ref="E150:E152"/>
    <mergeCell ref="H150:H152"/>
    <mergeCell ref="J150:J152"/>
    <mergeCell ref="B10:C10"/>
    <mergeCell ref="A6:D8"/>
    <mergeCell ref="E6:E8"/>
    <mergeCell ref="H6:H8"/>
    <mergeCell ref="J6:J8"/>
    <mergeCell ref="S6:S8"/>
    <mergeCell ref="S78:S80"/>
    <mergeCell ref="U6:U8"/>
    <mergeCell ref="F7:F8"/>
    <mergeCell ref="Q7:Q8"/>
    <mergeCell ref="P6:P8"/>
    <mergeCell ref="U78:U80"/>
    <mergeCell ref="F79:F80"/>
    <mergeCell ref="Q79:Q80"/>
    <mergeCell ref="L6:O8"/>
  </mergeCells>
  <phoneticPr fontId="14"/>
  <printOptions gridLinesSet="0"/>
  <pageMargins left="0.78740157480314965" right="0.78740157480314965" top="0.98425196850393704" bottom="0.78740157480314965" header="0.51181102362204722" footer="0.11811023622047245"/>
  <pageSetup paperSize="9" pageOrder="overThenDown" orientation="portrait" r:id="rId1"/>
  <headerFooter alignWithMargins="0"/>
  <rowBreaks count="5" manualBreakCount="5">
    <brk id="72" max="16383" man="1"/>
    <brk id="144" max="21" man="1"/>
    <brk id="216" max="16383" man="1"/>
    <brk id="288" min="2" max="21" man="1"/>
    <brk id="360" max="21" man="1"/>
  </rowBreaks>
  <colBreaks count="1" manualBreakCount="1">
    <brk id="11" max="458"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32"/>
  <sheetViews>
    <sheetView showGridLines="0" zoomScale="125" zoomScaleNormal="125" workbookViewId="0"/>
  </sheetViews>
  <sheetFormatPr defaultColWidth="10.625" defaultRowHeight="10.5"/>
  <cols>
    <col min="1" max="1" width="0.75" style="354" customWidth="1"/>
    <col min="2" max="2" width="2.625" style="354" customWidth="1"/>
    <col min="3" max="3" width="28.5" style="354" bestFit="1" customWidth="1"/>
    <col min="4" max="4" width="0.5" style="354" customWidth="1"/>
    <col min="5" max="6" width="7.5" style="354" bestFit="1" customWidth="1"/>
    <col min="7" max="7" width="6.75" style="354" bestFit="1" customWidth="1"/>
    <col min="8" max="10" width="6.5" style="354" customWidth="1"/>
    <col min="11" max="11" width="6.75" style="354" bestFit="1" customWidth="1"/>
    <col min="12" max="12" width="6.625" style="354" customWidth="1"/>
    <col min="13" max="16384" width="10.625" style="354"/>
  </cols>
  <sheetData>
    <row r="1" spans="1:12" ht="13.5">
      <c r="A1" s="379" t="s">
        <v>202</v>
      </c>
      <c r="B1" s="379"/>
      <c r="C1" s="379"/>
      <c r="D1" s="379"/>
      <c r="E1" s="379"/>
      <c r="F1" s="379"/>
      <c r="G1" s="379"/>
      <c r="H1" s="379"/>
      <c r="I1" s="379"/>
      <c r="J1" s="379"/>
      <c r="K1" s="379"/>
      <c r="L1" s="379"/>
    </row>
    <row r="3" spans="1:12" ht="15" customHeight="1">
      <c r="A3" s="382"/>
      <c r="B3" s="355" t="s">
        <v>196</v>
      </c>
      <c r="C3" s="355"/>
      <c r="D3" s="355"/>
      <c r="E3" s="355"/>
      <c r="F3" s="355"/>
      <c r="G3" s="355"/>
      <c r="H3" s="355"/>
      <c r="I3" s="355"/>
      <c r="J3" s="355"/>
      <c r="K3" s="378"/>
      <c r="L3" s="378" t="s">
        <v>195</v>
      </c>
    </row>
    <row r="4" spans="1:12" ht="27" customHeight="1">
      <c r="A4" s="388"/>
      <c r="B4" s="930" t="s">
        <v>201</v>
      </c>
      <c r="C4" s="931"/>
      <c r="D4" s="377"/>
      <c r="E4" s="375" t="s">
        <v>193</v>
      </c>
      <c r="F4" s="374" t="s">
        <v>192</v>
      </c>
      <c r="G4" s="374" t="s">
        <v>200</v>
      </c>
      <c r="H4" s="374" t="s">
        <v>190</v>
      </c>
      <c r="I4" s="374" t="s">
        <v>189</v>
      </c>
      <c r="J4" s="374" t="s">
        <v>199</v>
      </c>
      <c r="K4" s="374" t="s">
        <v>187</v>
      </c>
      <c r="L4" s="373" t="s">
        <v>186</v>
      </c>
    </row>
    <row r="5" spans="1:12" ht="6.75" customHeight="1">
      <c r="B5" s="370"/>
      <c r="C5" s="370"/>
      <c r="D5" s="370"/>
      <c r="E5" s="387"/>
      <c r="F5" s="369"/>
      <c r="G5" s="369"/>
      <c r="H5" s="369"/>
      <c r="I5" s="369"/>
      <c r="J5" s="369"/>
      <c r="K5" s="369"/>
      <c r="L5" s="369"/>
    </row>
    <row r="6" spans="1:12" s="359" customFormat="1" ht="15" customHeight="1">
      <c r="B6" s="213" t="s">
        <v>90</v>
      </c>
      <c r="C6" s="212" t="s">
        <v>89</v>
      </c>
      <c r="D6" s="212"/>
      <c r="E6" s="386">
        <v>537</v>
      </c>
      <c r="F6" s="385">
        <v>827282</v>
      </c>
      <c r="G6" s="385">
        <v>201333</v>
      </c>
      <c r="H6" s="385">
        <v>15699</v>
      </c>
      <c r="I6" s="385">
        <v>22932</v>
      </c>
      <c r="J6" s="385">
        <v>156</v>
      </c>
      <c r="K6" s="385">
        <v>576227</v>
      </c>
      <c r="L6" s="385">
        <v>10935</v>
      </c>
    </row>
    <row r="7" spans="1:12" s="359" customFormat="1" ht="18.75" customHeight="1">
      <c r="B7" s="384" t="s">
        <v>198</v>
      </c>
      <c r="C7" s="78" t="s">
        <v>87</v>
      </c>
      <c r="D7" s="362"/>
      <c r="E7" s="85">
        <v>84</v>
      </c>
      <c r="F7" s="84">
        <v>18844</v>
      </c>
      <c r="G7" s="84">
        <v>1700</v>
      </c>
      <c r="H7" s="84">
        <v>2626</v>
      </c>
      <c r="I7" s="84">
        <v>3388</v>
      </c>
      <c r="J7" s="84">
        <v>0</v>
      </c>
      <c r="K7" s="84">
        <v>200</v>
      </c>
      <c r="L7" s="84">
        <v>10930</v>
      </c>
    </row>
    <row r="8" spans="1:12" s="359" customFormat="1" ht="12" customHeight="1">
      <c r="B8" s="191">
        <v>10</v>
      </c>
      <c r="C8" s="78" t="s">
        <v>85</v>
      </c>
      <c r="D8" s="362"/>
      <c r="E8" s="85">
        <v>3</v>
      </c>
      <c r="F8" s="84">
        <v>6770</v>
      </c>
      <c r="G8" s="84">
        <v>5</v>
      </c>
      <c r="H8" s="84">
        <v>3457</v>
      </c>
      <c r="I8" s="84">
        <v>2813</v>
      </c>
      <c r="J8" s="84">
        <v>0</v>
      </c>
      <c r="K8" s="84">
        <v>495</v>
      </c>
      <c r="L8" s="84">
        <v>0</v>
      </c>
    </row>
    <row r="9" spans="1:12" s="359" customFormat="1" ht="12" customHeight="1">
      <c r="B9" s="191">
        <v>11</v>
      </c>
      <c r="C9" s="87" t="s">
        <v>84</v>
      </c>
      <c r="D9" s="365"/>
      <c r="E9" s="85">
        <v>9</v>
      </c>
      <c r="F9" s="84">
        <v>27838</v>
      </c>
      <c r="G9" s="84">
        <v>1983</v>
      </c>
      <c r="H9" s="84">
        <v>14</v>
      </c>
      <c r="I9" s="84">
        <v>4185</v>
      </c>
      <c r="J9" s="84">
        <v>0</v>
      </c>
      <c r="K9" s="84">
        <v>21656</v>
      </c>
      <c r="L9" s="84">
        <v>0</v>
      </c>
    </row>
    <row r="10" spans="1:12" s="359" customFormat="1" ht="12" customHeight="1">
      <c r="B10" s="191">
        <v>12</v>
      </c>
      <c r="C10" s="78" t="s">
        <v>83</v>
      </c>
      <c r="D10" s="362"/>
      <c r="E10" s="85">
        <v>5</v>
      </c>
      <c r="F10" s="84">
        <v>13865</v>
      </c>
      <c r="G10" s="84">
        <v>2581</v>
      </c>
      <c r="H10" s="84">
        <v>81</v>
      </c>
      <c r="I10" s="84">
        <v>0</v>
      </c>
      <c r="J10" s="84">
        <v>3</v>
      </c>
      <c r="K10" s="84">
        <v>11200</v>
      </c>
      <c r="L10" s="84">
        <v>0</v>
      </c>
    </row>
    <row r="11" spans="1:12" s="359" customFormat="1" ht="12" customHeight="1">
      <c r="B11" s="191">
        <v>13</v>
      </c>
      <c r="C11" s="78" t="s">
        <v>82</v>
      </c>
      <c r="D11" s="362"/>
      <c r="E11" s="85">
        <v>2</v>
      </c>
      <c r="F11" s="383" t="s">
        <v>61</v>
      </c>
      <c r="G11" s="383" t="s">
        <v>61</v>
      </c>
      <c r="H11" s="383" t="s">
        <v>61</v>
      </c>
      <c r="I11" s="383" t="s">
        <v>61</v>
      </c>
      <c r="J11" s="383" t="s">
        <v>61</v>
      </c>
      <c r="K11" s="383" t="s">
        <v>61</v>
      </c>
      <c r="L11" s="383" t="s">
        <v>61</v>
      </c>
    </row>
    <row r="12" spans="1:12" s="359" customFormat="1" ht="12" customHeight="1">
      <c r="B12" s="191">
        <v>14</v>
      </c>
      <c r="C12" s="78" t="s">
        <v>81</v>
      </c>
      <c r="D12" s="362"/>
      <c r="E12" s="85">
        <v>9</v>
      </c>
      <c r="F12" s="84">
        <v>191</v>
      </c>
      <c r="G12" s="84">
        <v>0</v>
      </c>
      <c r="H12" s="84">
        <v>66</v>
      </c>
      <c r="I12" s="84">
        <v>124</v>
      </c>
      <c r="J12" s="84">
        <v>1</v>
      </c>
      <c r="K12" s="84">
        <v>0</v>
      </c>
      <c r="L12" s="84">
        <v>0</v>
      </c>
    </row>
    <row r="13" spans="1:12" s="359" customFormat="1" ht="18.75" customHeight="1">
      <c r="B13" s="191">
        <v>15</v>
      </c>
      <c r="C13" s="78" t="s">
        <v>80</v>
      </c>
      <c r="D13" s="362"/>
      <c r="E13" s="85">
        <v>44</v>
      </c>
      <c r="F13" s="84">
        <v>995</v>
      </c>
      <c r="G13" s="84">
        <v>0</v>
      </c>
      <c r="H13" s="84">
        <v>761</v>
      </c>
      <c r="I13" s="84">
        <v>234</v>
      </c>
      <c r="J13" s="84">
        <v>0</v>
      </c>
      <c r="K13" s="84">
        <v>0</v>
      </c>
      <c r="L13" s="84">
        <v>0</v>
      </c>
    </row>
    <row r="14" spans="1:12" s="359" customFormat="1" ht="12" customHeight="1">
      <c r="B14" s="191">
        <v>16</v>
      </c>
      <c r="C14" s="78" t="s">
        <v>79</v>
      </c>
      <c r="D14" s="364"/>
      <c r="E14" s="85">
        <v>13</v>
      </c>
      <c r="F14" s="84">
        <v>326127</v>
      </c>
      <c r="G14" s="84">
        <v>146671</v>
      </c>
      <c r="H14" s="84">
        <v>221</v>
      </c>
      <c r="I14" s="84">
        <v>866</v>
      </c>
      <c r="J14" s="84">
        <v>0</v>
      </c>
      <c r="K14" s="84">
        <v>178369</v>
      </c>
      <c r="L14" s="84">
        <v>0</v>
      </c>
    </row>
    <row r="15" spans="1:12" s="359" customFormat="1" ht="12" customHeight="1">
      <c r="B15" s="191">
        <v>17</v>
      </c>
      <c r="C15" s="78" t="s">
        <v>78</v>
      </c>
      <c r="D15" s="362"/>
      <c r="E15" s="85">
        <v>2</v>
      </c>
      <c r="F15" s="383" t="s">
        <v>61</v>
      </c>
      <c r="G15" s="383" t="s">
        <v>61</v>
      </c>
      <c r="H15" s="383" t="s">
        <v>61</v>
      </c>
      <c r="I15" s="383" t="s">
        <v>61</v>
      </c>
      <c r="J15" s="383" t="s">
        <v>61</v>
      </c>
      <c r="K15" s="383" t="s">
        <v>61</v>
      </c>
      <c r="L15" s="383" t="s">
        <v>61</v>
      </c>
    </row>
    <row r="16" spans="1:12" s="359" customFormat="1" ht="12" customHeight="1">
      <c r="B16" s="191">
        <v>18</v>
      </c>
      <c r="C16" s="78" t="s">
        <v>77</v>
      </c>
      <c r="D16" s="362"/>
      <c r="E16" s="85">
        <v>40</v>
      </c>
      <c r="F16" s="84">
        <v>22312</v>
      </c>
      <c r="G16" s="84">
        <v>368</v>
      </c>
      <c r="H16" s="84">
        <v>1718</v>
      </c>
      <c r="I16" s="84">
        <v>2372</v>
      </c>
      <c r="J16" s="84">
        <v>0</v>
      </c>
      <c r="K16" s="84">
        <v>17854</v>
      </c>
      <c r="L16" s="84">
        <v>0</v>
      </c>
    </row>
    <row r="17" spans="1:12" s="359" customFormat="1" ht="12" customHeight="1">
      <c r="B17" s="191">
        <v>19</v>
      </c>
      <c r="C17" s="78" t="s">
        <v>76</v>
      </c>
      <c r="D17" s="362"/>
      <c r="E17" s="85">
        <v>7</v>
      </c>
      <c r="F17" s="84">
        <v>91</v>
      </c>
      <c r="G17" s="84">
        <v>0</v>
      </c>
      <c r="H17" s="84">
        <v>83</v>
      </c>
      <c r="I17" s="84">
        <v>0</v>
      </c>
      <c r="J17" s="84">
        <v>8</v>
      </c>
      <c r="K17" s="84">
        <v>0</v>
      </c>
      <c r="L17" s="84">
        <v>0</v>
      </c>
    </row>
    <row r="18" spans="1:12" s="359" customFormat="1" ht="12" customHeight="1">
      <c r="B18" s="191">
        <v>20</v>
      </c>
      <c r="C18" s="78" t="s">
        <v>75</v>
      </c>
      <c r="D18" s="362"/>
      <c r="E18" s="85">
        <v>1</v>
      </c>
      <c r="F18" s="383" t="s">
        <v>61</v>
      </c>
      <c r="G18" s="383" t="s">
        <v>61</v>
      </c>
      <c r="H18" s="383" t="s">
        <v>61</v>
      </c>
      <c r="I18" s="383" t="s">
        <v>61</v>
      </c>
      <c r="J18" s="383" t="s">
        <v>61</v>
      </c>
      <c r="K18" s="383" t="s">
        <v>61</v>
      </c>
      <c r="L18" s="383" t="s">
        <v>61</v>
      </c>
    </row>
    <row r="19" spans="1:12" s="359" customFormat="1" ht="18.75" customHeight="1">
      <c r="B19" s="191">
        <v>21</v>
      </c>
      <c r="C19" s="78" t="s">
        <v>74</v>
      </c>
      <c r="D19" s="362"/>
      <c r="E19" s="85">
        <v>12</v>
      </c>
      <c r="F19" s="84">
        <v>5440</v>
      </c>
      <c r="G19" s="84">
        <v>1166</v>
      </c>
      <c r="H19" s="84">
        <v>742</v>
      </c>
      <c r="I19" s="84">
        <v>3390</v>
      </c>
      <c r="J19" s="84">
        <v>142</v>
      </c>
      <c r="K19" s="84">
        <v>0</v>
      </c>
      <c r="L19" s="84">
        <v>0</v>
      </c>
    </row>
    <row r="20" spans="1:12" s="359" customFormat="1" ht="12" customHeight="1">
      <c r="B20" s="191">
        <v>22</v>
      </c>
      <c r="C20" s="78" t="s">
        <v>73</v>
      </c>
      <c r="D20" s="362"/>
      <c r="E20" s="85">
        <v>27</v>
      </c>
      <c r="F20" s="84">
        <v>191086</v>
      </c>
      <c r="G20" s="84">
        <v>22505</v>
      </c>
      <c r="H20" s="84">
        <v>508</v>
      </c>
      <c r="I20" s="84">
        <v>691</v>
      </c>
      <c r="J20" s="84">
        <v>0</v>
      </c>
      <c r="K20" s="84">
        <v>167382</v>
      </c>
      <c r="L20" s="84">
        <v>0</v>
      </c>
    </row>
    <row r="21" spans="1:12" s="359" customFormat="1" ht="12" customHeight="1">
      <c r="B21" s="191">
        <v>23</v>
      </c>
      <c r="C21" s="78" t="s">
        <v>72</v>
      </c>
      <c r="D21" s="362"/>
      <c r="E21" s="85">
        <v>6</v>
      </c>
      <c r="F21" s="84">
        <v>156839</v>
      </c>
      <c r="G21" s="84">
        <v>14974</v>
      </c>
      <c r="H21" s="84">
        <v>665</v>
      </c>
      <c r="I21" s="84">
        <v>0</v>
      </c>
      <c r="J21" s="84">
        <v>0</v>
      </c>
      <c r="K21" s="84">
        <v>141200</v>
      </c>
      <c r="L21" s="84">
        <v>0</v>
      </c>
    </row>
    <row r="22" spans="1:12" s="359" customFormat="1" ht="12" customHeight="1">
      <c r="B22" s="191">
        <v>24</v>
      </c>
      <c r="C22" s="78" t="s">
        <v>71</v>
      </c>
      <c r="D22" s="362"/>
      <c r="E22" s="85">
        <v>60</v>
      </c>
      <c r="F22" s="84">
        <v>5493</v>
      </c>
      <c r="G22" s="84">
        <v>1149</v>
      </c>
      <c r="H22" s="84">
        <v>1475</v>
      </c>
      <c r="I22" s="84">
        <v>1396</v>
      </c>
      <c r="J22" s="84">
        <v>0</v>
      </c>
      <c r="K22" s="84">
        <v>1473</v>
      </c>
      <c r="L22" s="84">
        <v>0</v>
      </c>
    </row>
    <row r="23" spans="1:12" s="359" customFormat="1" ht="12" customHeight="1">
      <c r="B23" s="191">
        <v>25</v>
      </c>
      <c r="C23" s="78" t="s">
        <v>70</v>
      </c>
      <c r="D23" s="362"/>
      <c r="E23" s="85">
        <v>21</v>
      </c>
      <c r="F23" s="84">
        <v>13842</v>
      </c>
      <c r="G23" s="84">
        <v>1</v>
      </c>
      <c r="H23" s="84">
        <v>168</v>
      </c>
      <c r="I23" s="84">
        <v>564</v>
      </c>
      <c r="J23" s="84">
        <v>0</v>
      </c>
      <c r="K23" s="84">
        <v>13109</v>
      </c>
      <c r="L23" s="84">
        <v>0</v>
      </c>
    </row>
    <row r="24" spans="1:12" s="359" customFormat="1" ht="12" customHeight="1">
      <c r="B24" s="191">
        <v>26</v>
      </c>
      <c r="C24" s="78" t="s">
        <v>69</v>
      </c>
      <c r="D24" s="362"/>
      <c r="E24" s="85">
        <v>59</v>
      </c>
      <c r="F24" s="84">
        <v>2455</v>
      </c>
      <c r="G24" s="84">
        <v>61</v>
      </c>
      <c r="H24" s="84">
        <v>443</v>
      </c>
      <c r="I24" s="84">
        <v>36</v>
      </c>
      <c r="J24" s="84">
        <v>2</v>
      </c>
      <c r="K24" s="84">
        <v>1913</v>
      </c>
      <c r="L24" s="84">
        <v>0</v>
      </c>
    </row>
    <row r="25" spans="1:12" s="359" customFormat="1" ht="18.75" customHeight="1">
      <c r="B25" s="191">
        <v>27</v>
      </c>
      <c r="C25" s="78" t="s">
        <v>68</v>
      </c>
      <c r="D25" s="362"/>
      <c r="E25" s="85">
        <v>22</v>
      </c>
      <c r="F25" s="84">
        <v>832</v>
      </c>
      <c r="G25" s="84">
        <v>439</v>
      </c>
      <c r="H25" s="84">
        <v>393</v>
      </c>
      <c r="I25" s="84">
        <v>0</v>
      </c>
      <c r="J25" s="84">
        <v>0</v>
      </c>
      <c r="K25" s="84">
        <v>0</v>
      </c>
      <c r="L25" s="84">
        <v>0</v>
      </c>
    </row>
    <row r="26" spans="1:12" s="359" customFormat="1" ht="12" customHeight="1">
      <c r="B26" s="191">
        <v>28</v>
      </c>
      <c r="C26" s="78" t="s">
        <v>67</v>
      </c>
      <c r="D26" s="364"/>
      <c r="E26" s="85">
        <v>5</v>
      </c>
      <c r="F26" s="84">
        <v>35</v>
      </c>
      <c r="G26" s="84">
        <v>0</v>
      </c>
      <c r="H26" s="84">
        <v>18</v>
      </c>
      <c r="I26" s="84">
        <v>17</v>
      </c>
      <c r="J26" s="84">
        <v>0</v>
      </c>
      <c r="K26" s="84">
        <v>0</v>
      </c>
      <c r="L26" s="84">
        <v>0</v>
      </c>
    </row>
    <row r="27" spans="1:12" s="359" customFormat="1" ht="12" customHeight="1">
      <c r="B27" s="191">
        <v>29</v>
      </c>
      <c r="C27" s="78" t="s">
        <v>66</v>
      </c>
      <c r="D27" s="364"/>
      <c r="E27" s="85">
        <v>33</v>
      </c>
      <c r="F27" s="84">
        <v>7838</v>
      </c>
      <c r="G27" s="84">
        <v>209</v>
      </c>
      <c r="H27" s="84">
        <v>406</v>
      </c>
      <c r="I27" s="84">
        <v>2290</v>
      </c>
      <c r="J27" s="84">
        <v>0</v>
      </c>
      <c r="K27" s="84">
        <v>4928</v>
      </c>
      <c r="L27" s="84">
        <v>5</v>
      </c>
    </row>
    <row r="28" spans="1:12" s="359" customFormat="1" ht="12" customHeight="1">
      <c r="B28" s="191">
        <v>30</v>
      </c>
      <c r="C28" s="78" t="s">
        <v>65</v>
      </c>
      <c r="D28" s="362"/>
      <c r="E28" s="85">
        <v>3</v>
      </c>
      <c r="F28" s="84">
        <v>35</v>
      </c>
      <c r="G28" s="84">
        <v>0</v>
      </c>
      <c r="H28" s="84">
        <v>35</v>
      </c>
      <c r="I28" s="84">
        <v>0</v>
      </c>
      <c r="J28" s="84">
        <v>0</v>
      </c>
      <c r="K28" s="84">
        <v>0</v>
      </c>
      <c r="L28" s="84">
        <v>0</v>
      </c>
    </row>
    <row r="29" spans="1:12" s="359" customFormat="1" ht="12" customHeight="1">
      <c r="B29" s="191">
        <v>31</v>
      </c>
      <c r="C29" s="78" t="s">
        <v>64</v>
      </c>
      <c r="D29" s="362"/>
      <c r="E29" s="85">
        <v>62</v>
      </c>
      <c r="F29" s="84">
        <v>25677</v>
      </c>
      <c r="G29" s="84">
        <v>7439</v>
      </c>
      <c r="H29" s="84">
        <v>1656</v>
      </c>
      <c r="I29" s="84">
        <v>158</v>
      </c>
      <c r="J29" s="84">
        <v>0</v>
      </c>
      <c r="K29" s="84">
        <v>16424</v>
      </c>
      <c r="L29" s="84">
        <v>0</v>
      </c>
    </row>
    <row r="30" spans="1:12" s="359" customFormat="1" ht="12" customHeight="1">
      <c r="B30" s="191">
        <v>32</v>
      </c>
      <c r="C30" s="78" t="s">
        <v>63</v>
      </c>
      <c r="D30" s="196"/>
      <c r="E30" s="84">
        <v>8</v>
      </c>
      <c r="F30" s="84">
        <v>21</v>
      </c>
      <c r="G30" s="84">
        <v>0</v>
      </c>
      <c r="H30" s="84">
        <v>19</v>
      </c>
      <c r="I30" s="84">
        <v>2</v>
      </c>
      <c r="J30" s="84">
        <v>0</v>
      </c>
      <c r="K30" s="84">
        <v>0</v>
      </c>
      <c r="L30" s="84">
        <v>0</v>
      </c>
    </row>
    <row r="31" spans="1:12" ht="6.75" customHeight="1">
      <c r="A31" s="382"/>
      <c r="B31" s="190"/>
      <c r="C31" s="358"/>
      <c r="D31" s="381"/>
      <c r="E31" s="380"/>
      <c r="F31" s="380"/>
      <c r="G31" s="380"/>
      <c r="H31" s="380"/>
      <c r="I31" s="380"/>
      <c r="J31" s="380"/>
      <c r="K31" s="380"/>
      <c r="L31" s="380"/>
    </row>
    <row r="32" spans="1:12" ht="12" customHeight="1">
      <c r="B32" s="355" t="s">
        <v>167</v>
      </c>
    </row>
  </sheetData>
  <mergeCells count="1">
    <mergeCell ref="B4:C4"/>
  </mergeCells>
  <phoneticPr fontId="14"/>
  <pageMargins left="0.78740157480314965" right="0.78740157480314965" top="0.98425196850393704" bottom="0.78740157480314965" header="0.51181102362204722" footer="0.11811023622047245"/>
  <pageSetup paperSize="9" orientation="portrait" r:id="rId1"/>
  <headerFooter alignWithMargins="0"/>
</worksheet>
</file>