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53222" filterPrivacy="1"/>
  <bookViews>
    <workbookView windowHeight="7530" windowWidth="20490" xWindow="0" yWindow="0"/>
  </bookViews>
  <sheets>
    <sheet r:id="rId1" name="目次" sheetId="13"/>
    <sheet r:id="rId2" name="解説(図)" sheetId="14"/>
    <sheet r:id="rId3" name="解説(テキスト)" sheetId="15"/>
    <sheet r:id="rId4" name="4-1" sheetId="16"/>
    <sheet r:id="rId5" name="4-2" sheetId="25"/>
  </sheets>
  <definedNames>
    <definedName localSheetId="4" name="_xlnm.Print_Area">'4-2'!$A$1:$H$358</definedName>
  </definedNames>
  <calcPr calcId="162913"/>
</workbook>
</file>

<file path=xl/sharedStrings.xml><?xml version="1.0" encoding="utf-8"?>
<sst xmlns="http://schemas.openxmlformats.org/spreadsheetml/2006/main" count="1099" uniqueCount="181">
  <si>
    <t>A～R</t>
  </si>
  <si>
    <t>A～B</t>
  </si>
  <si>
    <t>C</t>
  </si>
  <si>
    <t>D</t>
  </si>
  <si>
    <t>E</t>
  </si>
  <si>
    <t>F</t>
  </si>
  <si>
    <t>G</t>
  </si>
  <si>
    <t>H</t>
  </si>
  <si>
    <t>I</t>
  </si>
  <si>
    <t>J</t>
  </si>
  <si>
    <t>K</t>
  </si>
  <si>
    <t>L</t>
  </si>
  <si>
    <t>M</t>
  </si>
  <si>
    <t>N</t>
  </si>
  <si>
    <t>O</t>
  </si>
  <si>
    <t>P</t>
  </si>
  <si>
    <t>Q</t>
  </si>
  <si>
    <t>R</t>
  </si>
  <si>
    <t>学術研究，専門・技術サービス業</t>
    <phoneticPr fontId="1"/>
  </si>
  <si>
    <t>教育，学習支援業</t>
    <phoneticPr fontId="1"/>
  </si>
  <si>
    <t>建設業</t>
    <phoneticPr fontId="1"/>
  </si>
  <si>
    <t>生活関連サービス業，娯楽業</t>
    <phoneticPr fontId="1"/>
  </si>
  <si>
    <t>運輸業，郵便業</t>
    <phoneticPr fontId="1"/>
  </si>
  <si>
    <t>鉱業，採石業，砂利採取業</t>
    <phoneticPr fontId="1"/>
  </si>
  <si>
    <t>金融業，保険業</t>
    <phoneticPr fontId="1"/>
  </si>
  <si>
    <t>電気・ガス・熱供給・水道業</t>
    <phoneticPr fontId="1"/>
  </si>
  <si>
    <t>事業所数</t>
  </si>
  <si>
    <t>製造業</t>
    <phoneticPr fontId="1"/>
  </si>
  <si>
    <t>不動産業，物品賃貸業</t>
    <phoneticPr fontId="1"/>
  </si>
  <si>
    <t>複合サービス事業</t>
    <phoneticPr fontId="1"/>
  </si>
  <si>
    <t>医療，福祉</t>
    <phoneticPr fontId="1"/>
  </si>
  <si>
    <t>情報通信業</t>
    <phoneticPr fontId="1"/>
  </si>
  <si>
    <t>宿泊業，飲食サービス業</t>
    <phoneticPr fontId="1"/>
  </si>
  <si>
    <t>卸売業，小売業</t>
    <phoneticPr fontId="1"/>
  </si>
  <si>
    <t>（総務局企画部統計課)</t>
    <phoneticPr fontId="12"/>
  </si>
  <si>
    <t>全産業( S公務を除く)</t>
    <phoneticPr fontId="1"/>
  </si>
  <si>
    <t>総数</t>
    <rPh sb="0" eb="2">
      <t>ソウスウ</t>
    </rPh>
    <phoneticPr fontId="1"/>
  </si>
  <si>
    <t>R2</t>
  </si>
  <si>
    <t>R1</t>
  </si>
  <si>
    <t>サービス業(他に分類されないもの)</t>
  </si>
  <si>
    <t>Q2</t>
  </si>
  <si>
    <t>Q1</t>
  </si>
  <si>
    <t>複合サービス事業</t>
  </si>
  <si>
    <t>医療，福祉</t>
  </si>
  <si>
    <t>O2</t>
  </si>
  <si>
    <t>O1</t>
  </si>
  <si>
    <t>教育，学習支援業</t>
  </si>
  <si>
    <t>生活関連サービス業，娯楽業</t>
  </si>
  <si>
    <t>宿泊業，飲食サービス業</t>
  </si>
  <si>
    <t>学術研究，専門・技術サービス業</t>
  </si>
  <si>
    <t>不動産業，物品賃貸業</t>
  </si>
  <si>
    <t>金融業，保険業</t>
  </si>
  <si>
    <t>千種区</t>
    <rPh sb="0" eb="3">
      <t>チクサク</t>
    </rPh>
    <phoneticPr fontId="1"/>
  </si>
  <si>
    <t>卸売業，小売業</t>
  </si>
  <si>
    <t>運輸業，郵便業</t>
  </si>
  <si>
    <t>G2</t>
  </si>
  <si>
    <t>G1</t>
  </si>
  <si>
    <t>情報通信業</t>
  </si>
  <si>
    <t>電気・ガス・熱供給・水道業</t>
  </si>
  <si>
    <t>製造業</t>
  </si>
  <si>
    <t>建設業</t>
  </si>
  <si>
    <t>鉱業，採石業，砂利採取業</t>
  </si>
  <si>
    <t>C～R</t>
  </si>
  <si>
    <t>B</t>
  </si>
  <si>
    <t>漁業</t>
  </si>
  <si>
    <t>A</t>
  </si>
  <si>
    <t>農業，林業</t>
  </si>
  <si>
    <t>農林漁業</t>
  </si>
  <si>
    <t>事業所数</t>
    <rPh sb="0" eb="3">
      <t>ジギョウショ</t>
    </rPh>
    <rPh sb="3" eb="4">
      <t>スウ</t>
    </rPh>
    <phoneticPr fontId="1"/>
  </si>
  <si>
    <t>平成28年6月1日〔経理項目(金額)は平成27年1年間〕</t>
    <rPh sb="0" eb="2">
      <t>ヘイセイ</t>
    </rPh>
    <rPh sb="4" eb="5">
      <t>ネン</t>
    </rPh>
    <rPh sb="6" eb="7">
      <t>ガツ</t>
    </rPh>
    <rPh sb="8" eb="9">
      <t>ニチ</t>
    </rPh>
    <rPh sb="10" eb="12">
      <t>ケイリ</t>
    </rPh>
    <rPh sb="12" eb="14">
      <t>コウモク</t>
    </rPh>
    <rPh sb="15" eb="17">
      <t>キンガク</t>
    </rPh>
    <rPh sb="20" eb="22">
      <t>ヘイセイ</t>
    </rPh>
    <rPh sb="23" eb="24">
      <t>ネン</t>
    </rPh>
    <rPh sb="25" eb="27">
      <t>ネンカン</t>
    </rPh>
    <phoneticPr fontId="6"/>
  </si>
  <si>
    <t>平成28年6月1日</t>
    <rPh sb="1" eb="3">
      <t>ヘイセイ</t>
    </rPh>
    <phoneticPr fontId="6"/>
  </si>
  <si>
    <t>（総務局企画部統計課)</t>
    <rPh sb="4" eb="6">
      <t>キカク</t>
    </rPh>
    <rPh sb="6" eb="7">
      <t>ブ</t>
    </rPh>
    <rPh sb="7" eb="9">
      <t>トウケイ</t>
    </rPh>
    <rPh sb="9" eb="10">
      <t>カ</t>
    </rPh>
    <phoneticPr fontId="6"/>
  </si>
  <si>
    <t>…</t>
    <phoneticPr fontId="6"/>
  </si>
  <si>
    <r>
      <t>サービス業</t>
    </r>
    <r>
      <rPr>
        <sz val="6"/>
        <rFont val="ＭＳ 明朝"/>
        <family val="1"/>
        <charset val="128"/>
      </rPr>
      <t>(政治・経済・文化団体，宗教を除く)</t>
    </r>
    <phoneticPr fontId="6"/>
  </si>
  <si>
    <r>
      <t>サービス業</t>
    </r>
    <r>
      <rPr>
        <sz val="6"/>
        <rFont val="ＭＳ 明朝"/>
        <family val="1"/>
        <charset val="128"/>
      </rPr>
      <t>(政治・経済・文化団体，宗教)</t>
    </r>
    <phoneticPr fontId="6"/>
  </si>
  <si>
    <t>X</t>
  </si>
  <si>
    <t>複合サービス事業(協同組合)</t>
  </si>
  <si>
    <t>複合サービス事業(郵便局)</t>
  </si>
  <si>
    <r>
      <t>教育，学習支援業</t>
    </r>
    <r>
      <rPr>
        <sz val="6"/>
        <rFont val="ＭＳ 明朝"/>
        <family val="1"/>
        <charset val="128"/>
      </rPr>
      <t>(その他の教育，学習支援業)</t>
    </r>
    <phoneticPr fontId="6"/>
  </si>
  <si>
    <t>教育，学習支援業(学校教育)</t>
  </si>
  <si>
    <t>学術研究， 専門・技術サービス業</t>
  </si>
  <si>
    <r>
      <t>情報通信業</t>
    </r>
    <r>
      <rPr>
        <sz val="6"/>
        <rFont val="ＭＳ 明朝"/>
        <family val="1"/>
        <charset val="128"/>
      </rPr>
      <t>(情報ｻｰﾋﾞｽ業,ｲﾝﾀｰﾈｯﾄ附随ｻｰﾋﾞｽ業)</t>
    </r>
    <phoneticPr fontId="6"/>
  </si>
  <si>
    <r>
      <t>情報通信業</t>
    </r>
    <r>
      <rPr>
        <sz val="5"/>
        <rFont val="ＭＳ 明朝"/>
        <family val="1"/>
        <charset val="128"/>
      </rPr>
      <t>(通信業,放送業,映像･音声･文字情報制作業)</t>
    </r>
    <phoneticPr fontId="6"/>
  </si>
  <si>
    <t>金額(百万円)</t>
    <rPh sb="0" eb="1">
      <t>キンガク</t>
    </rPh>
    <rPh sb="3" eb="5">
      <t>ヒャクマン</t>
    </rPh>
    <rPh sb="5" eb="6">
      <t>エン</t>
    </rPh>
    <phoneticPr fontId="6"/>
  </si>
  <si>
    <t>事業所数</t>
    <rPh sb="0" eb="2">
      <t>ジギョウショ</t>
    </rPh>
    <rPh sb="2" eb="3">
      <t>スウ</t>
    </rPh>
    <phoneticPr fontId="6"/>
  </si>
  <si>
    <t>付加価値額</t>
    <rPh sb="0" eb="2">
      <t>フカ</t>
    </rPh>
    <rPh sb="2" eb="4">
      <t>カチ</t>
    </rPh>
    <rPh sb="4" eb="5">
      <t>ガク</t>
    </rPh>
    <phoneticPr fontId="6"/>
  </si>
  <si>
    <t>売上(収入)金額</t>
    <rPh sb="0" eb="2">
      <t>ウリアゲ</t>
    </rPh>
    <rPh sb="3" eb="5">
      <t>シュウニュウ</t>
    </rPh>
    <rPh sb="6" eb="8">
      <t>キンガク</t>
    </rPh>
    <phoneticPr fontId="6"/>
  </si>
  <si>
    <t>産業大分類</t>
  </si>
  <si>
    <t>－</t>
  </si>
  <si>
    <t>女(人)</t>
    <rPh sb="2" eb="3">
      <t>ニン</t>
    </rPh>
    <phoneticPr fontId="6"/>
  </si>
  <si>
    <t>男(人)</t>
    <rPh sb="0" eb="1">
      <t>オトコ</t>
    </rPh>
    <rPh sb="2" eb="3">
      <t>ニン</t>
    </rPh>
    <phoneticPr fontId="6"/>
  </si>
  <si>
    <t>総数(人)</t>
    <rPh sb="0" eb="1">
      <t>ソウスウ</t>
    </rPh>
    <rPh sb="3" eb="4">
      <t>ニン</t>
    </rPh>
    <phoneticPr fontId="6"/>
  </si>
  <si>
    <t>１事業所
当たりの
従業者数</t>
    <rPh sb="5" eb="6">
      <t>ア</t>
    </rPh>
    <phoneticPr fontId="6"/>
  </si>
  <si>
    <t>従業者数</t>
  </si>
  <si>
    <t>平成28年経済センサス-活動調査</t>
    <rPh sb="0" eb="2">
      <t>ヘイセイ</t>
    </rPh>
    <rPh sb="4" eb="5">
      <t>ネン</t>
    </rPh>
    <rPh sb="5" eb="7">
      <t>ケイザイ</t>
    </rPh>
    <rPh sb="12" eb="14">
      <t>カツドウ</t>
    </rPh>
    <rPh sb="14" eb="16">
      <t>チョウサ</t>
    </rPh>
    <phoneticPr fontId="6"/>
  </si>
  <si>
    <t>平成28年経済センサス-活動調査について</t>
  </si>
  <si>
    <t>１　調査の目的</t>
  </si>
  <si>
    <t>全産業分野の売上（収入）金額や費用などの経理項目を同一時点で網羅的に把握し、我が国における事業所・企業の経済活動を全国的及び地域別に明らかにするとともに、事業所及び企業を対象とした各種統計調査の母集団資料を得ることを目的としている。</t>
  </si>
  <si>
    <t>２　調査の期日</t>
  </si>
  <si>
    <t>平成28年6月1日〔売上(収入)金額、費用等の経理事項は平成27年１年間の値〕</t>
  </si>
  <si>
    <t>３　調査の対象</t>
  </si>
  <si>
    <t>以下に掲げる事業所を除く国内全ての事業所・企業</t>
  </si>
  <si>
    <t>（１）国及び地方公共団体の事業所</t>
  </si>
  <si>
    <t>（２）日本標準産業分類大分類Ａ－「農業，林業」に属する個人経営の事業所</t>
  </si>
  <si>
    <t>（３）日本標準産業分類大分類Ｂ－「漁業」に属する個人経営の事業所</t>
  </si>
  <si>
    <t>（４）日本標準産業分類大分類Ｎ－「生活関連サービス業，娯楽業」のうち、小分類792－「家事サービス業」に属する事業所</t>
  </si>
  <si>
    <t>（５）日本標準産業分類大分類Ｒ－「サービス業（他に分類されないもの）」のうち、中分類96－「外国公務」に属する事業所</t>
  </si>
  <si>
    <t>４　調査の方法</t>
  </si>
  <si>
    <t>（１）調査員調査</t>
  </si>
  <si>
    <t>都道府県知事が任命した調査員が事業所に調査票を配布し、インターネットによる回答又は記入済みの調査票を回収。</t>
  </si>
  <si>
    <t>（２）直轄調査</t>
  </si>
  <si>
    <t>国、都道府県及び市が、民間事業所を活用し、企業の本社などに傘下の事業所の調査票を一括して郵送で配布し、インターネットによる回答又は記入済みの調査票を回収。</t>
  </si>
  <si>
    <t>５　調査事項</t>
  </si>
  <si>
    <t>（１）名称及び電話番号　　　　　　　　　（２）所在地　　　　　　　　　　　（３）事業所の移転及び名称変更の有無</t>
  </si>
  <si>
    <t>（４）開設時期　　　　　　　　　　　　　（５）経営組織　　　　　　　　　　（６）協同組合の種類</t>
  </si>
  <si>
    <t>（７）学校及び学校教育支援機関の種類　　（８）政治・経済・文化団体及び宗教団体の団体種類</t>
  </si>
  <si>
    <t>（９）単独事業所・本所・支所の別並びに本所の名称及び所在地　　　　　　　　（10）本所か否か</t>
  </si>
  <si>
    <t>（11）支所の数　　　　　　　　　　　　　（12）事業の内容　　　　　　　　　（13）事業所の形態</t>
  </si>
  <si>
    <t>（14）管理・補助的業務の種類　　　　　　（15）従業者数　　　　　　　　　　（16）電子商取引の有無及び割合</t>
  </si>
  <si>
    <t>（17）設備投資の有無及び取得額　　　　　（18）自家用自動車の保有台数　　　（19）土地及び建物の所有の有無</t>
  </si>
  <si>
    <t>（20）資本金又は出資金、基金の額及び外国資本比率　　　　　　　　　　　　　（21）決算月</t>
  </si>
  <si>
    <t>（22）売上（収入）金額若しくは経常収益又はその割合</t>
  </si>
  <si>
    <t>（23）販売額が多い部門、商品名及び仲立手数料又は修理料収入の有無</t>
  </si>
  <si>
    <t>（24）本支店間移動の割合　　　　　　　　（25）物品賃貸業のレンタル年間売上高、リース年間契約高及び物件別割合</t>
  </si>
  <si>
    <t>（26）相手先別収入割合　　　　　　　　　（27）費用　　　　　　　　　　　　（28）リース契約による契約額及び支払額</t>
  </si>
  <si>
    <t>（29）有形固定資産　　　　　　　　　　　（30）生産数量及び生産金額　　　　（31）製造品在庫額</t>
  </si>
  <si>
    <t>（32）半製品及び仕掛品の価額並びに原材料及び燃料の在庫額</t>
  </si>
  <si>
    <t>（33）製造品出荷数、製造品出荷額、製造品名及び製造品在庫数</t>
  </si>
  <si>
    <t>（34）加工賃収入額、賃加工品名及び製造業以外の収入額</t>
  </si>
  <si>
    <t>（35）酒税、たばこ税、揮発油税及び地方揮発油税の合計額　　　　　　　　　　（36）直接輸出額の割合</t>
  </si>
  <si>
    <t>（37）主要原材料名　　　　　　　　　　　（38）工業用地及び工業用水　　　　（39）作業工程</t>
  </si>
  <si>
    <t>（40）商品手持額　　　　　　　　　　　　（41）小売販売額の商品群別割合　　（42）小売販売額の商品販売形態別割合</t>
  </si>
  <si>
    <t>（43）セルフサービス方式の採用　　　　　（44）売場面積　　　　　　　　　　（45）営業時間</t>
  </si>
  <si>
    <t>（46）施設又は店舗の形態　　　　　　　　（47）チェーン組織への加盟　　　　（48）業態別工事種類</t>
  </si>
  <si>
    <t>（49）宿泊業の収容人数及び客室数　　　　（50）取扱件数、公開本数、入場者数、利用者数及び受講生数</t>
  </si>
  <si>
    <t>（51）同業者との契約割合　　　　　　　　（52）信用事業又は共済事業の実施の有無</t>
  </si>
  <si>
    <t>（53）消費税の税込記入・税抜記入の別</t>
  </si>
  <si>
    <t>平成28年経済センサス-活動調査</t>
  </si>
  <si>
    <t>解説(図)</t>
  </si>
  <si>
    <t>解説(テキスト)</t>
  </si>
  <si>
    <t>解説.平成28年経済センサス-活動調査について</t>
    <phoneticPr fontId="40"/>
  </si>
  <si>
    <t>4-1.産業大分類別民営事業所数、男女別従業者数、売上(収入)金額及び付加価値額</t>
    <phoneticPr fontId="40"/>
  </si>
  <si>
    <t>　注1) 事業所数の「総数」は事業内容等不詳を含み、従業者数の「総数」には男女別の不詳を含む。
　　2) 産業別の事業所数及び従業者数は、必要な事項の数値が得られた事業所を対象として集計されたものである。
　　3) 下段の売上(収入)金額及び付加価値額に係る表の値は、外国の会社及び法人でない団体を除くものであり、かつ、必要な事項の数値が得られ
　　　 た事業所(企業)を対象として集計されたものであるため、事業所数は必ずしも一致しない。
　　4) 売上(収入)金額は、一部の産業においては事業所ごとの把握が困難なため、本調査では調査及び集計をしていない（単独事業所を除く）。そ
　　　 のため、総務省統計局による試算値（調査票において事業所ごとの売上(収入)金額を把握していない産業の売上(収入)金額を試算し、全産業
　　　 の事業所の売上(収入)金額を地域別に集計したもの）を参考に掲載した。
　　5) 付加価値額は、必要な事項の数値が得られた企業を対象として企業単位で把握した付加価値額を、事業従事者数により傘下事業所にあん分す
　　　 ることにより集計されたものである。</t>
    <rPh sb="53" eb="55">
      <t>サンギョウ</t>
    </rPh>
    <rPh sb="55" eb="56">
      <t>ベツ</t>
    </rPh>
    <rPh sb="57" eb="60">
      <t>ジギョウショ</t>
    </rPh>
    <rPh sb="60" eb="61">
      <t>スウ</t>
    </rPh>
    <rPh sb="61" eb="62">
      <t>オヨ</t>
    </rPh>
    <rPh sb="108" eb="110">
      <t>カダン</t>
    </rPh>
    <rPh sb="111" eb="113">
      <t>ウリアゲ</t>
    </rPh>
    <rPh sb="114" eb="116">
      <t>シュウニュウ</t>
    </rPh>
    <rPh sb="117" eb="119">
      <t>キンガク</t>
    </rPh>
    <rPh sb="119" eb="120">
      <t>オヨ</t>
    </rPh>
    <rPh sb="121" eb="123">
      <t>フカ</t>
    </rPh>
    <rPh sb="123" eb="125">
      <t>カチ</t>
    </rPh>
    <rPh sb="125" eb="126">
      <t>ガク</t>
    </rPh>
    <rPh sb="127" eb="128">
      <t>カカ</t>
    </rPh>
    <rPh sb="129" eb="130">
      <t>ヒョウ</t>
    </rPh>
    <rPh sb="160" eb="162">
      <t>ヒツヨウ</t>
    </rPh>
    <rPh sb="163" eb="165">
      <t>ジコウ</t>
    </rPh>
    <rPh sb="166" eb="168">
      <t>スウチ</t>
    </rPh>
    <rPh sb="169" eb="170">
      <t>エ</t>
    </rPh>
    <rPh sb="182" eb="184">
      <t>キギョウ</t>
    </rPh>
    <rPh sb="186" eb="188">
      <t>タイショウ</t>
    </rPh>
    <rPh sb="191" eb="193">
      <t>シュウケイ</t>
    </rPh>
    <rPh sb="204" eb="207">
      <t>ジギョウショ</t>
    </rPh>
    <rPh sb="207" eb="208">
      <t>スウ</t>
    </rPh>
    <rPh sb="209" eb="210">
      <t>カナラ</t>
    </rPh>
    <rPh sb="213" eb="215">
      <t>イッチ</t>
    </rPh>
    <rPh sb="235" eb="237">
      <t>イチブ</t>
    </rPh>
    <rPh sb="307" eb="310">
      <t>シサンチ</t>
    </rPh>
    <rPh sb="327" eb="329">
      <t>シュウニュウ</t>
    </rPh>
    <rPh sb="330" eb="332">
      <t>キンガク</t>
    </rPh>
    <rPh sb="346" eb="348">
      <t>シュウニュウ</t>
    </rPh>
    <rPh sb="349" eb="351">
      <t>キンガク</t>
    </rPh>
    <rPh sb="372" eb="374">
      <t>シュウニュウ</t>
    </rPh>
    <rPh sb="375" eb="377">
      <t>キンガク</t>
    </rPh>
    <rPh sb="390" eb="392">
      <t>サンコウ</t>
    </rPh>
    <rPh sb="393" eb="395">
      <t>ケイサイ</t>
    </rPh>
    <rPh sb="451" eb="452">
      <t>ジ</t>
    </rPh>
    <phoneticPr fontId="6"/>
  </si>
  <si>
    <r>
      <t>全産業(</t>
    </r>
    <r>
      <rPr>
        <sz val="1"/>
        <rFont val="ＭＳ ゴシック"/>
        <family val="3"/>
        <charset val="128"/>
      </rPr>
      <t xml:space="preserve"> </t>
    </r>
    <r>
      <rPr>
        <sz val="8"/>
        <rFont val="ＭＳ ゴシック"/>
        <family val="3"/>
        <charset val="128"/>
      </rPr>
      <t>S公務を除く)</t>
    </r>
    <rPh sb="0" eb="3">
      <t>ゼンサンギョウ</t>
    </rPh>
    <phoneticPr fontId="42"/>
  </si>
  <si>
    <t>【試算値】
売上(収入)金額
（百万円）</t>
    <rPh sb="1" eb="2">
      <t>タメシ</t>
    </rPh>
    <rPh sb="2" eb="3">
      <t>サン</t>
    </rPh>
    <rPh sb="3" eb="4">
      <t>アタイ</t>
    </rPh>
    <rPh sb="6" eb="8">
      <t>ウリアゲ</t>
    </rPh>
    <rPh sb="9" eb="11">
      <t>シュウニュウ</t>
    </rPh>
    <rPh sb="12" eb="14">
      <t>キンガク</t>
    </rPh>
    <rPh sb="16" eb="19">
      <t>ヒャクマンエン</t>
    </rPh>
    <phoneticPr fontId="6"/>
  </si>
  <si>
    <r>
      <t>非農林漁業(</t>
    </r>
    <r>
      <rPr>
        <sz val="1"/>
        <rFont val="ＭＳ 明朝"/>
        <family val="1"/>
        <charset val="128"/>
      </rPr>
      <t xml:space="preserve"> </t>
    </r>
    <r>
      <rPr>
        <sz val="8"/>
        <rFont val="ＭＳ 明朝"/>
        <family val="1"/>
        <charset val="128"/>
      </rPr>
      <t>S公務を除く)</t>
    </r>
    <rPh sb="0" eb="1">
      <t>ヒ</t>
    </rPh>
    <phoneticPr fontId="42"/>
  </si>
  <si>
    <t>農林漁業</t>
    <rPh sb="0" eb="1">
      <t>ノウ</t>
    </rPh>
    <phoneticPr fontId="42"/>
  </si>
  <si>
    <t>総　数</t>
    <rPh sb="0" eb="1">
      <t>フサ</t>
    </rPh>
    <rPh sb="2" eb="3">
      <t>スウ</t>
    </rPh>
    <phoneticPr fontId="42"/>
  </si>
  <si>
    <r>
      <t>4</t>
    </r>
    <r>
      <rPr>
        <sz val="11"/>
        <rFont val="ＭＳ 明朝"/>
        <family val="1"/>
        <charset val="128"/>
      </rPr>
      <t>－1.産業大分類別民営事業所数、男女別従業者数、売上(収入)金額及び付加価値額</t>
    </r>
    <rPh sb="10" eb="12">
      <t>ミンエイ</t>
    </rPh>
    <rPh sb="17" eb="19">
      <t>ダンジョ</t>
    </rPh>
    <rPh sb="19" eb="20">
      <t>ベツ</t>
    </rPh>
    <rPh sb="25" eb="27">
      <t>ウリアゲ</t>
    </rPh>
    <rPh sb="28" eb="30">
      <t>シュウニュウ</t>
    </rPh>
    <rPh sb="31" eb="33">
      <t>キンガク</t>
    </rPh>
    <rPh sb="33" eb="34">
      <t>オヨ</t>
    </rPh>
    <rPh sb="35" eb="37">
      <t>フカ</t>
    </rPh>
    <rPh sb="37" eb="39">
      <t>カチ</t>
    </rPh>
    <rPh sb="39" eb="40">
      <t>ガク</t>
    </rPh>
    <phoneticPr fontId="6"/>
  </si>
  <si>
    <t>昭和区</t>
    <rPh sb="0" eb="2">
      <t>ショウワ</t>
    </rPh>
    <rPh sb="2" eb="3">
      <t>ク</t>
    </rPh>
    <phoneticPr fontId="1"/>
  </si>
  <si>
    <t>西区</t>
    <rPh sb="0" eb="2">
      <t>ニシク</t>
    </rPh>
    <phoneticPr fontId="1"/>
  </si>
  <si>
    <t>北区</t>
    <rPh sb="0" eb="2">
      <t>キタク</t>
    </rPh>
    <phoneticPr fontId="1"/>
  </si>
  <si>
    <t>東区</t>
    <rPh sb="0" eb="2">
      <t>ヒガシク</t>
    </rPh>
    <phoneticPr fontId="1"/>
  </si>
  <si>
    <t>4.事業所</t>
  </si>
  <si>
    <t>区・産業大分類</t>
    <rPh sb="0" eb="1">
      <t>ク</t>
    </rPh>
    <rPh sb="2" eb="4">
      <t>サンギョウ</t>
    </rPh>
    <rPh sb="4" eb="7">
      <t>ダイブンルイ</t>
    </rPh>
    <phoneticPr fontId="1"/>
  </si>
  <si>
    <t>従業者数
（人）</t>
    <rPh sb="0" eb="1">
      <t>ジュウ</t>
    </rPh>
    <rPh sb="1" eb="4">
      <t>ギョウシャスウ</t>
    </rPh>
    <rPh sb="6" eb="7">
      <t>ニン</t>
    </rPh>
    <phoneticPr fontId="1"/>
  </si>
  <si>
    <t>売上（収入）金額</t>
    <rPh sb="0" eb="2">
      <t>ウリアゲ</t>
    </rPh>
    <rPh sb="3" eb="5">
      <t>シュウニュウ</t>
    </rPh>
    <rPh sb="6" eb="8">
      <t>キンガク</t>
    </rPh>
    <phoneticPr fontId="1"/>
  </si>
  <si>
    <t>付加価値額</t>
    <rPh sb="0" eb="5">
      <t>フカカチガク</t>
    </rPh>
    <phoneticPr fontId="1"/>
  </si>
  <si>
    <t>金額（百万円）</t>
    <rPh sb="0" eb="2">
      <t>キンガク</t>
    </rPh>
    <rPh sb="3" eb="6">
      <t>ヒャクマンエン</t>
    </rPh>
    <phoneticPr fontId="1"/>
  </si>
  <si>
    <t>A～B</t>
    <phoneticPr fontId="1"/>
  </si>
  <si>
    <t>農林漁業</t>
    <rPh sb="0" eb="2">
      <t>ノウリン</t>
    </rPh>
    <rPh sb="2" eb="4">
      <t>ギョギョウ</t>
    </rPh>
    <phoneticPr fontId="1"/>
  </si>
  <si>
    <t>...</t>
  </si>
  <si>
    <t>x</t>
  </si>
  <si>
    <t>...</t>
    <phoneticPr fontId="6"/>
  </si>
  <si>
    <t>サービス業(他に分類されないもの)</t>
    <phoneticPr fontId="1"/>
  </si>
  <si>
    <t>　注 4-1の脚注参照。</t>
    <rPh sb="1" eb="2">
      <t>チュウ</t>
    </rPh>
    <rPh sb="7" eb="9">
      <t>キャクチュウ</t>
    </rPh>
    <rPh sb="9" eb="11">
      <t>サンショウ</t>
    </rPh>
    <phoneticPr fontId="1"/>
  </si>
  <si>
    <t>中村区</t>
    <rPh sb="0" eb="3">
      <t>ナカムラク</t>
    </rPh>
    <phoneticPr fontId="1"/>
  </si>
  <si>
    <t>中区</t>
    <rPh sb="0" eb="2">
      <t>ナカク</t>
    </rPh>
    <phoneticPr fontId="1"/>
  </si>
  <si>
    <t>瑞穂区</t>
    <rPh sb="0" eb="3">
      <t>ミズホク</t>
    </rPh>
    <phoneticPr fontId="1"/>
  </si>
  <si>
    <t>熱田区</t>
    <rPh sb="0" eb="3">
      <t>アツタク</t>
    </rPh>
    <phoneticPr fontId="1"/>
  </si>
  <si>
    <t>中川区</t>
    <rPh sb="0" eb="3">
      <t>ナカガワク</t>
    </rPh>
    <phoneticPr fontId="1"/>
  </si>
  <si>
    <t>港区</t>
    <rPh sb="0" eb="2">
      <t>ミナトク</t>
    </rPh>
    <phoneticPr fontId="1"/>
  </si>
  <si>
    <t>南区</t>
    <rPh sb="0" eb="2">
      <t>ミナミク</t>
    </rPh>
    <phoneticPr fontId="1"/>
  </si>
  <si>
    <t>守山区</t>
    <rPh sb="0" eb="3">
      <t>モリヤマク</t>
    </rPh>
    <phoneticPr fontId="1"/>
  </si>
  <si>
    <t>緑区</t>
    <rPh sb="0" eb="2">
      <t>ミドリク</t>
    </rPh>
    <phoneticPr fontId="1"/>
  </si>
  <si>
    <t>名東区</t>
    <rPh sb="0" eb="3">
      <t>メイトウク</t>
    </rPh>
    <phoneticPr fontId="1"/>
  </si>
  <si>
    <t>天白区</t>
    <rPh sb="0" eb="3">
      <t>テンパクク</t>
    </rPh>
    <phoneticPr fontId="1"/>
  </si>
  <si>
    <t>令和4年版名古屋市統計年鑑　4.事業所</t>
    <phoneticPr fontId="40"/>
  </si>
  <si>
    <r>
      <rPr>
        <sz val="11"/>
        <rFont val="ＭＳ ゴシック"/>
        <family val="3"/>
        <charset val="128"/>
      </rPr>
      <t>4</t>
    </r>
    <r>
      <rPr>
        <sz val="11"/>
        <rFont val="ＭＳ 明朝"/>
        <family val="1"/>
        <charset val="128"/>
      </rPr>
      <t>－2.区、産業大分類別民営事業所数、従業者数、売上（収入）金額及び付加価値額(Ⅰ)</t>
    </r>
    <rPh sb="4" eb="5">
      <t>ク</t>
    </rPh>
    <rPh sb="6" eb="8">
      <t>サンギョウ</t>
    </rPh>
    <rPh sb="8" eb="11">
      <t>ダイブンルイ</t>
    </rPh>
    <rPh sb="11" eb="12">
      <t>ベツ</t>
    </rPh>
    <rPh sb="12" eb="14">
      <t>ミンエイ</t>
    </rPh>
    <rPh sb="14" eb="17">
      <t>ジギョウショ</t>
    </rPh>
    <rPh sb="17" eb="18">
      <t>カズ</t>
    </rPh>
    <rPh sb="19" eb="20">
      <t>ジュウ</t>
    </rPh>
    <rPh sb="20" eb="23">
      <t>ギョウシャスウ</t>
    </rPh>
    <rPh sb="24" eb="26">
      <t>ウリアゲ</t>
    </rPh>
    <rPh sb="27" eb="29">
      <t>シュウニュウ</t>
    </rPh>
    <rPh sb="30" eb="32">
      <t>キンガク</t>
    </rPh>
    <rPh sb="32" eb="33">
      <t>オヨ</t>
    </rPh>
    <rPh sb="34" eb="36">
      <t>フカ</t>
    </rPh>
    <rPh sb="36" eb="38">
      <t>カチ</t>
    </rPh>
    <rPh sb="38" eb="39">
      <t>ガク</t>
    </rPh>
    <phoneticPr fontId="13"/>
  </si>
  <si>
    <r>
      <rPr>
        <sz val="11"/>
        <rFont val="ＭＳ ゴシック"/>
        <family val="3"/>
        <charset val="128"/>
      </rPr>
      <t>4</t>
    </r>
    <r>
      <rPr>
        <sz val="11"/>
        <rFont val="ＭＳ 明朝"/>
        <family val="1"/>
        <charset val="128"/>
      </rPr>
      <t>－2.区、産業大分類別民営事業所数、従業者数、売上（収入）金額及び付加価値額(Ⅱ)</t>
    </r>
    <rPh sb="4" eb="5">
      <t>ク</t>
    </rPh>
    <rPh sb="6" eb="8">
      <t>サンギョウ</t>
    </rPh>
    <rPh sb="8" eb="11">
      <t>ダイブンルイ</t>
    </rPh>
    <rPh sb="11" eb="12">
      <t>ベツ</t>
    </rPh>
    <rPh sb="12" eb="14">
      <t>ミンエイ</t>
    </rPh>
    <rPh sb="14" eb="17">
      <t>ジギョウショ</t>
    </rPh>
    <rPh sb="17" eb="18">
      <t>カズ</t>
    </rPh>
    <rPh sb="19" eb="20">
      <t>ジュウ</t>
    </rPh>
    <rPh sb="20" eb="23">
      <t>ギョウシャスウ</t>
    </rPh>
    <rPh sb="24" eb="26">
      <t>ウリアゲ</t>
    </rPh>
    <rPh sb="27" eb="29">
      <t>シュウニュウ</t>
    </rPh>
    <rPh sb="30" eb="32">
      <t>キンガク</t>
    </rPh>
    <rPh sb="32" eb="33">
      <t>オヨ</t>
    </rPh>
    <rPh sb="34" eb="36">
      <t>フカ</t>
    </rPh>
    <rPh sb="36" eb="38">
      <t>カチ</t>
    </rPh>
    <rPh sb="38" eb="39">
      <t>ガク</t>
    </rPh>
    <phoneticPr fontId="13"/>
  </si>
  <si>
    <t>4-2.区、企業産業大分類別企業等数、事業所数、従業者数、売上(収入)金額、費用及び付加価値額 </t>
    <phoneticPr fontId="4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</si>
</sst>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 ###\ ##0"/>
    <numFmt numFmtId="177" formatCode="#\ ###\ ##0;&quot;△&quot;#\ ###\ ##0;&quot;－&quot;"/>
    <numFmt numFmtId="178" formatCode="#\ ##0"/>
    <numFmt numFmtId="179" formatCode="#,###,##0.0;&quot; -&quot;###,##0.0"/>
  </numFmts>
  <fonts count="47">
    <font>
      <sz val="11"/>
      <color indexed="8"/>
      <name val="ＭＳ Ｐゴシック"/>
      <family val="3"/>
      <charset val="128"/>
      <scheme val="minor"/>
    </font>
    <font>
      <sz val="6"/>
      <name val="ＭＳ Ｐゴシック"/>
      <family val="3"/>
      <charset val="128"/>
    </font>
    <font>
      <sz val="8"/>
      <color indexed="8"/>
      <name val="ＭＳ 明朝"/>
      <family val="1"/>
      <charset val="128"/>
    </font>
    <font>
      <sz val="8"/>
      <name val="標準明朝"/>
      <family val="1"/>
      <charset val="128"/>
    </font>
    <font>
      <sz val="11"/>
      <name val="ＭＳ 明朝"/>
      <family val="1"/>
      <charset val="128"/>
    </font>
    <font>
      <sz val="8"/>
      <color indexed="8"/>
      <name val="ＭＳ ゴシック"/>
      <family val="3"/>
      <charset val="128"/>
    </font>
    <font>
      <sz val="8"/>
      <name val="ＭＳ Ｐゴシック"/>
      <family val="3"/>
      <charset val="128"/>
    </font>
    <font>
      <sz val="8"/>
      <name val="ＭＳ Ｐ明朝"/>
      <family val="1"/>
      <charset val="128"/>
    </font>
    <font>
      <sz val="11"/>
      <name val="明朝"/>
      <family val="3"/>
      <charset val="128"/>
    </font>
    <font>
      <sz val="8"/>
      <name val="ＭＳ 明朝"/>
      <family val="1"/>
      <charset val="128"/>
    </font>
    <font>
      <sz val="11"/>
      <name val="ＭＳ Ｐゴシック"/>
      <family val="3"/>
      <charset val="128"/>
    </font>
    <font>
      <sz val="7"/>
      <color indexed="8"/>
      <name val="ＭＳ 明朝"/>
      <family val="1"/>
      <charset val="128"/>
    </font>
    <font>
      <sz val="8"/>
      <name val="ff4550G-ﾌﾟﾚﾐｱﾑ(体験版)"/>
      <family val="3"/>
      <charset val="128"/>
    </font>
    <font>
      <sz val="6"/>
      <name val="ＭＳ Ｐ明朝"/>
      <family val="1"/>
      <charset val="128"/>
    </font>
    <font>
      <sz val="11"/>
      <name val="ＭＳ ゴシック"/>
      <family val="3"/>
      <charset val="128"/>
    </font>
    <font>
      <sz val="7"/>
      <name val="ＭＳ 明朝"/>
      <family val="1"/>
      <charset val="128"/>
    </font>
    <font>
      <sz val="8"/>
      <name val="ＭＳ ゴシック"/>
      <family val="3"/>
      <charset val="128"/>
    </font>
    <font>
      <sz val="11"/>
      <name val="明朝"/>
      <family val="3"/>
      <charset val="128"/>
    </font>
    <font>
      <sz val="6"/>
      <name val="ＭＳ 明朝"/>
      <family val="1"/>
      <charset val="128"/>
    </font>
    <font>
      <sz val="5"/>
      <name val="ＭＳ 明朝"/>
      <family val="1"/>
      <charset val="128"/>
    </font>
    <font>
      <sz val="1"/>
      <name val="ＭＳ ゴシック"/>
      <family val="3"/>
      <charset val="128"/>
    </font>
    <font>
      <sz val="1"/>
      <name val="ＭＳ 明朝"/>
      <family val="1"/>
      <charset val="128"/>
    </font>
    <font>
      <sz val="10"/>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u/>
      <sz val="11"/>
      <color theme="10"/>
      <name val="ＭＳ Ｐゴシック"/>
      <family val="3"/>
      <charset val="128"/>
      <scheme val="minor"/>
    </font>
    <font>
      <sz val="11"/>
      <name val="明朝"/>
      <family val="1"/>
      <charset val="128"/>
    </font>
    <font>
      <sz val="11"/>
      <color theme="1"/>
      <name val="ＭＳ Ｐゴシック"/>
      <family val="3"/>
      <charset val="128"/>
      <scheme val="minor"/>
    </font>
    <font>
      <sz val="7.5"/>
      <name val="ＭＳ 明朝"/>
      <family val="1"/>
      <charset val="128"/>
    </font>
    <font>
      <sz val="7"/>
      <color indexed="8"/>
      <name val="ＭＳ ゴシック"/>
      <family val="3"/>
      <charset val="128"/>
    </font>
    <font>
      <sz val="8"/>
      <name val="ＭＳ Ｐゴシック"/>
      <family val="3"/>
      <charset val="128"/>
      <scheme val="maj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4">
    <border>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6">
    <xf numFmtId="0" fontId="0" fillId="0" borderId="0">
      <alignment vertical="center"/>
    </xf>
    <xf numFmtId="0" fontId="23" fillId="4" borderId="0" applyNumberFormat="0" applyBorder="0" applyAlignment="0" applyProtection="0">
      <alignment vertical="center"/>
    </xf>
    <xf numFmtId="0" fontId="23" fillId="5" borderId="0" applyNumberFormat="0" applyBorder="0" applyAlignment="0" applyProtection="0">
      <alignment vertical="center"/>
    </xf>
    <xf numFmtId="0" fontId="23" fillId="6" borderId="0" applyNumberFormat="0" applyBorder="0" applyAlignment="0" applyProtection="0">
      <alignment vertical="center"/>
    </xf>
    <xf numFmtId="0" fontId="23" fillId="7" borderId="0" applyNumberFormat="0" applyBorder="0" applyAlignment="0" applyProtection="0">
      <alignment vertical="center"/>
    </xf>
    <xf numFmtId="0" fontId="23" fillId="8" borderId="0" applyNumberFormat="0" applyBorder="0" applyAlignment="0" applyProtection="0">
      <alignment vertical="center"/>
    </xf>
    <xf numFmtId="0" fontId="23"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0" borderId="0" applyNumberFormat="0" applyFill="0" applyBorder="0" applyAlignment="0" applyProtection="0">
      <alignment vertical="center"/>
    </xf>
    <xf numFmtId="0" fontId="26" fillId="28" borderId="15" applyNumberFormat="0" applyAlignment="0" applyProtection="0">
      <alignment vertical="center"/>
    </xf>
    <xf numFmtId="0" fontId="27" fillId="29" borderId="0" applyNumberFormat="0" applyBorder="0" applyAlignment="0" applyProtection="0">
      <alignment vertical="center"/>
    </xf>
    <xf numFmtId="0" fontId="23" fillId="3" borderId="16" applyNumberFormat="0" applyAlignment="0" applyProtection="0">
      <alignment vertical="center"/>
    </xf>
    <xf numFmtId="0" fontId="28" fillId="0" borderId="17" applyNumberFormat="0" applyFill="0" applyAlignment="0" applyProtection="0">
      <alignment vertical="center"/>
    </xf>
    <xf numFmtId="0" fontId="29" fillId="30" borderId="0" applyNumberFormat="0" applyBorder="0" applyAlignment="0" applyProtection="0">
      <alignment vertical="center"/>
    </xf>
    <xf numFmtId="0" fontId="30" fillId="31" borderId="18" applyNumberFormat="0" applyAlignment="0" applyProtection="0">
      <alignment vertical="center"/>
    </xf>
    <xf numFmtId="0" fontId="31" fillId="0" borderId="0" applyNumberFormat="0" applyFill="0" applyBorder="0" applyAlignment="0" applyProtection="0">
      <alignment vertical="center"/>
    </xf>
    <xf numFmtId="38" fontId="23" fillId="0" borderId="0" applyFill="0" applyBorder="0" applyAlignment="0" applyProtection="0">
      <alignment vertical="center"/>
    </xf>
    <xf numFmtId="38" fontId="8" fillId="0" borderId="0" applyFont="0" applyFill="0" applyBorder="0" applyAlignment="0" applyProtection="0"/>
    <xf numFmtId="38" fontId="17" fillId="0" borderId="0" applyFont="0" applyFill="0" applyBorder="0" applyAlignment="0" applyProtection="0"/>
    <xf numFmtId="0" fontId="32" fillId="0" borderId="19" applyNumberFormat="0" applyFill="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4" fillId="0" borderId="0" applyNumberFormat="0" applyFill="0" applyBorder="0" applyAlignment="0" applyProtection="0">
      <alignment vertical="center"/>
    </xf>
    <xf numFmtId="0" fontId="35" fillId="0" borderId="22" applyNumberFormat="0" applyFill="0" applyAlignment="0" applyProtection="0">
      <alignment vertical="center"/>
    </xf>
    <xf numFmtId="0" fontId="36" fillId="31" borderId="23" applyNumberFormat="0" applyAlignment="0" applyProtection="0">
      <alignment vertical="center"/>
    </xf>
    <xf numFmtId="0" fontId="37" fillId="0" borderId="0" applyNumberFormat="0" applyFill="0" applyBorder="0" applyAlignment="0" applyProtection="0">
      <alignment vertical="center"/>
    </xf>
    <xf numFmtId="0" fontId="38" fillId="2" borderId="18" applyNumberFormat="0" applyAlignment="0" applyProtection="0">
      <alignment vertical="center"/>
    </xf>
    <xf numFmtId="0" fontId="8" fillId="0" borderId="0"/>
    <xf numFmtId="0" fontId="23" fillId="0" borderId="0">
      <alignment vertical="center"/>
    </xf>
    <xf numFmtId="0" fontId="17" fillId="0" borderId="0"/>
    <xf numFmtId="0" fontId="23" fillId="0" borderId="0">
      <alignment vertical="center"/>
    </xf>
    <xf numFmtId="0" fontId="3" fillId="0" borderId="0">
      <alignment vertical="center"/>
    </xf>
    <xf numFmtId="0" fontId="10" fillId="0" borderId="0"/>
    <xf numFmtId="0" fontId="39" fillId="32" borderId="0" applyNumberFormat="0" applyBorder="0" applyAlignment="0" applyProtection="0">
      <alignment vertical="center"/>
    </xf>
    <xf numFmtId="0" fontId="41" fillId="0" borderId="0" applyNumberFormat="0" applyFill="0" applyBorder="0" applyAlignment="0" applyProtection="0">
      <alignment vertical="center"/>
    </xf>
    <xf numFmtId="0" fontId="42" fillId="0" borderId="0"/>
    <xf numFmtId="38" fontId="42" fillId="0" borderId="0" applyFont="0" applyFill="0" applyBorder="0" applyAlignment="0" applyProtection="0"/>
    <xf numFmtId="38" fontId="43" fillId="0" borderId="0" applyFont="0" applyFill="0" applyBorder="0" applyAlignment="0" applyProtection="0">
      <alignment vertical="center"/>
    </xf>
    <xf numFmtId="0" fontId="43" fillId="0" borderId="0">
      <alignment vertical="center"/>
    </xf>
  </cellStyleXfs>
  <cellXfs count="136">
    <xf numFmtId="0" fontId="0" fillId="0" borderId="0" xfId="0" applyFont="1" applyAlignment="1">
      <alignment vertical="center"/>
    </xf>
    <xf numFmtId="38" fontId="2" fillId="0" borderId="0" xfId="33" applyFont="1" applyFill="1" applyBorder="1" applyAlignment="1">
      <alignment horizontal="left" vertical="center"/>
    </xf>
    <xf numFmtId="38" fontId="2" fillId="0" borderId="0" xfId="33" applyFont="1" applyFill="1" applyBorder="1" applyAlignment="1">
      <alignment vertical="center"/>
    </xf>
    <xf numFmtId="38" fontId="2" fillId="0" borderId="0" xfId="33" applyFont="1" applyFill="1" applyAlignment="1">
      <alignment vertical="center"/>
    </xf>
    <xf numFmtId="176" fontId="4" fillId="0" borderId="0" xfId="48" applyNumberFormat="1" applyFont="1" applyFill="1" applyBorder="1" applyAlignment="1">
      <alignment horizontal="right" vertical="center"/>
    </xf>
    <xf numFmtId="38" fontId="5" fillId="0" borderId="0" xfId="33" applyFont="1" applyFill="1" applyBorder="1" applyAlignment="1">
      <alignment horizontal="center" vertical="center"/>
    </xf>
    <xf numFmtId="38" fontId="5" fillId="0" borderId="0" xfId="33" applyFont="1" applyFill="1" applyBorder="1" applyAlignment="1">
      <alignment vertical="center"/>
    </xf>
    <xf numFmtId="38" fontId="5" fillId="0" borderId="0" xfId="33" applyFont="1" applyFill="1" applyAlignment="1">
      <alignment vertical="center"/>
    </xf>
    <xf numFmtId="0" fontId="9" fillId="0" borderId="1" xfId="44" applyFont="1" applyFill="1" applyBorder="1" applyAlignment="1">
      <alignment vertical="center"/>
    </xf>
    <xf numFmtId="49" fontId="9" fillId="0" borderId="2" xfId="49" applyNumberFormat="1" applyFont="1" applyBorder="1" applyAlignment="1">
      <alignment horizontal="left" vertical="center"/>
    </xf>
    <xf numFmtId="49" fontId="9" fillId="0" borderId="1" xfId="49" applyNumberFormat="1" applyFont="1" applyBorder="1" applyAlignment="1">
      <alignment horizontal="left" vertical="center"/>
    </xf>
    <xf numFmtId="178" fontId="9" fillId="0" borderId="1" xfId="44" applyNumberFormat="1" applyFont="1" applyFill="1" applyBorder="1" applyAlignment="1">
      <alignment vertical="center"/>
    </xf>
    <xf numFmtId="0" fontId="9" fillId="0" borderId="0" xfId="44" applyFont="1" applyFill="1" applyBorder="1" applyAlignment="1">
      <alignment vertical="center"/>
    </xf>
    <xf numFmtId="38" fontId="11" fillId="0" borderId="0" xfId="33" applyFont="1" applyFill="1" applyAlignment="1">
      <alignment vertical="center"/>
    </xf>
    <xf numFmtId="178" fontId="9" fillId="0" borderId="0" xfId="44" applyNumberFormat="1" applyFont="1" applyFill="1" applyBorder="1" applyAlignment="1">
      <alignment vertical="center"/>
    </xf>
    <xf numFmtId="38" fontId="2" fillId="0" borderId="0" xfId="33" applyFont="1" applyFill="1" applyAlignment="1">
      <alignment horizontal="left" vertical="center"/>
    </xf>
    <xf numFmtId="38" fontId="11" fillId="0" borderId="4" xfId="33" applyFont="1" applyFill="1" applyBorder="1" applyAlignment="1">
      <alignment horizontal="distributed" vertical="center" shrinkToFit="1"/>
    </xf>
    <xf numFmtId="0" fontId="0" fillId="0" borderId="0" xfId="0" applyAlignment="1"/>
    <xf numFmtId="0" fontId="41" fillId="0" borderId="0" xfId="51" applyAlignment="1"/>
    <xf numFmtId="0" fontId="41" fillId="0" borderId="0" xfId="51" applyAlignment="1">
      <alignment vertical="center"/>
    </xf>
    <xf numFmtId="0" fontId="9" fillId="0" borderId="0" xfId="52" applyFont="1" applyAlignment="1">
      <alignment vertical="center"/>
    </xf>
    <xf numFmtId="0" fontId="9" fillId="0" borderId="0" xfId="52" applyFont="1" applyAlignment="1">
      <alignment horizontal="distributed" vertical="center"/>
    </xf>
    <xf numFmtId="0" fontId="15" fillId="0" borderId="0" xfId="52" quotePrefix="1" applyFont="1" applyAlignment="1">
      <alignment horizontal="left" vertical="center"/>
    </xf>
    <xf numFmtId="0" fontId="9" fillId="0" borderId="0" xfId="52" applyFont="1" applyAlignment="1">
      <alignment horizontal="left" vertical="center"/>
    </xf>
    <xf numFmtId="0" fontId="9" fillId="0" borderId="1" xfId="52" applyFont="1" applyBorder="1" applyAlignment="1">
      <alignment vertical="center"/>
    </xf>
    <xf numFmtId="0" fontId="9" fillId="0" borderId="2" xfId="52" applyFont="1" applyBorder="1" applyAlignment="1">
      <alignment horizontal="distributed" vertical="center"/>
    </xf>
    <xf numFmtId="0" fontId="9" fillId="0" borderId="1" xfId="52" applyFont="1" applyBorder="1" applyAlignment="1">
      <alignment horizontal="distributed" vertical="center"/>
    </xf>
    <xf numFmtId="177" fontId="7" fillId="0" borderId="0" xfId="52" applyNumberFormat="1" applyFont="1" applyBorder="1" applyAlignment="1">
      <alignment horizontal="right" vertical="center"/>
    </xf>
    <xf numFmtId="178" fontId="7" fillId="0" borderId="0" xfId="52" applyNumberFormat="1" applyFont="1" applyBorder="1" applyAlignment="1">
      <alignment vertical="center"/>
    </xf>
    <xf numFmtId="0" fontId="9" fillId="0" borderId="4" xfId="52" quotePrefix="1" applyFont="1" applyBorder="1" applyAlignment="1">
      <alignment horizontal="distributed" vertical="center"/>
    </xf>
    <xf numFmtId="0" fontId="9" fillId="0" borderId="0" xfId="52" applyFont="1" applyBorder="1" applyAlignment="1">
      <alignment horizontal="distributed" vertical="center"/>
    </xf>
    <xf numFmtId="0" fontId="9" fillId="0" borderId="0" xfId="52" applyFont="1" applyAlignment="1">
      <alignment horizontal="right" vertical="center"/>
    </xf>
    <xf numFmtId="0" fontId="9" fillId="0" borderId="0" xfId="52" quotePrefix="1" applyFont="1" applyBorder="1" applyAlignment="1">
      <alignment horizontal="distributed" vertical="center"/>
    </xf>
    <xf numFmtId="0" fontId="9" fillId="0" borderId="0" xfId="52" applyFont="1" applyAlignment="1">
      <alignment horizontal="center" vertical="center"/>
    </xf>
    <xf numFmtId="0" fontId="9" fillId="0" borderId="4" xfId="52" applyFont="1" applyBorder="1" applyAlignment="1">
      <alignment horizontal="distributed" vertical="center"/>
    </xf>
    <xf numFmtId="0" fontId="16" fillId="0" borderId="4" xfId="52" quotePrefix="1" applyFont="1" applyBorder="1" applyAlignment="1">
      <alignment horizontal="distributed" vertical="center"/>
    </xf>
    <xf numFmtId="0" fontId="16" fillId="0" borderId="0" xfId="52" quotePrefix="1" applyFont="1" applyBorder="1" applyAlignment="1">
      <alignment horizontal="distributed" vertical="center"/>
    </xf>
    <xf numFmtId="0" fontId="16" fillId="0" borderId="0" xfId="52" applyFont="1" applyAlignment="1">
      <alignment vertical="center"/>
    </xf>
    <xf numFmtId="0" fontId="9" fillId="0" borderId="0" xfId="52" applyFont="1" applyBorder="1" applyAlignment="1">
      <alignment horizontal="center" vertical="center"/>
    </xf>
    <xf numFmtId="178" fontId="6" fillId="0" borderId="0" xfId="52" applyNumberFormat="1" applyFont="1" applyBorder="1" applyAlignment="1">
      <alignment vertical="center"/>
    </xf>
    <xf numFmtId="177" fontId="6" fillId="0" borderId="0" xfId="52" applyNumberFormat="1" applyFont="1" applyBorder="1" applyAlignment="1">
      <alignment horizontal="right" vertical="center"/>
    </xf>
    <xf numFmtId="0" fontId="6" fillId="0" borderId="4" xfId="52" quotePrefix="1" applyFont="1" applyBorder="1" applyAlignment="1">
      <alignment horizontal="distributed" vertical="center"/>
    </xf>
    <xf numFmtId="0" fontId="16" fillId="0" borderId="0" xfId="52" applyFont="1" applyBorder="1" applyAlignment="1">
      <alignment horizontal="distributed" vertical="center"/>
    </xf>
    <xf numFmtId="0" fontId="16" fillId="0" borderId="0" xfId="52" applyFont="1" applyBorder="1" applyAlignment="1">
      <alignment horizontal="center" vertical="center"/>
    </xf>
    <xf numFmtId="0" fontId="9" fillId="0" borderId="0" xfId="52" applyFont="1" applyBorder="1" applyAlignment="1">
      <alignment vertical="center"/>
    </xf>
    <xf numFmtId="0" fontId="9" fillId="0" borderId="10" xfId="52" applyFont="1" applyBorder="1" applyAlignment="1">
      <alignment horizontal="distributed" vertical="center"/>
    </xf>
    <xf numFmtId="0" fontId="9" fillId="0" borderId="3" xfId="52" applyFont="1" applyBorder="1" applyAlignment="1">
      <alignment horizontal="distributed" vertical="center"/>
    </xf>
    <xf numFmtId="0" fontId="9" fillId="0" borderId="14" xfId="52" applyFont="1" applyBorder="1" applyAlignment="1">
      <alignment vertical="center"/>
    </xf>
    <xf numFmtId="0" fontId="9" fillId="0" borderId="9" xfId="52" quotePrefix="1" applyFont="1" applyBorder="1" applyAlignment="1">
      <alignment horizontal="center" vertical="center"/>
    </xf>
    <xf numFmtId="0" fontId="9" fillId="0" borderId="13" xfId="52" quotePrefix="1" applyFont="1" applyBorder="1" applyAlignment="1">
      <alignment horizontal="center" vertical="center"/>
    </xf>
    <xf numFmtId="0" fontId="9" fillId="0" borderId="1" xfId="52" quotePrefix="1" applyFont="1" applyBorder="1" applyAlignment="1">
      <alignment horizontal="center" vertical="center"/>
    </xf>
    <xf numFmtId="0" fontId="9" fillId="0" borderId="11" xfId="52" applyFont="1" applyBorder="1" applyAlignment="1">
      <alignment horizontal="distributed" vertical="center" justifyLastLine="1"/>
    </xf>
    <xf numFmtId="0" fontId="9" fillId="0" borderId="0" xfId="52" applyFont="1" applyAlignment="1"/>
    <xf numFmtId="0" fontId="9" fillId="0" borderId="1" xfId="52" applyFont="1" applyBorder="1" applyAlignment="1"/>
    <xf numFmtId="0" fontId="9" fillId="0" borderId="1" xfId="52" quotePrefix="1" applyFont="1" applyBorder="1" applyAlignment="1">
      <alignment horizontal="right" vertical="center"/>
    </xf>
    <xf numFmtId="0" fontId="15" fillId="0" borderId="1" xfId="52" quotePrefix="1" applyFont="1" applyBorder="1" applyAlignment="1">
      <alignment horizontal="right" vertical="center"/>
    </xf>
    <xf numFmtId="0" fontId="9" fillId="0" borderId="0" xfId="52" applyFont="1" applyBorder="1" applyAlignment="1"/>
    <xf numFmtId="0" fontId="15" fillId="0" borderId="0" xfId="52" quotePrefix="1" applyFont="1" applyBorder="1" applyAlignment="1">
      <alignment horizontal="left"/>
    </xf>
    <xf numFmtId="0" fontId="9" fillId="0" borderId="3" xfId="52" applyFont="1" applyBorder="1" applyAlignment="1">
      <alignment vertical="center"/>
    </xf>
    <xf numFmtId="178" fontId="7" fillId="0" borderId="1" xfId="52" applyNumberFormat="1" applyFont="1" applyBorder="1" applyAlignment="1">
      <alignment vertical="center"/>
    </xf>
    <xf numFmtId="0" fontId="9" fillId="0" borderId="2" xfId="52" quotePrefix="1" applyFont="1" applyBorder="1" applyAlignment="1">
      <alignment horizontal="distributed" vertical="center"/>
    </xf>
    <xf numFmtId="0" fontId="9" fillId="0" borderId="1" xfId="52" quotePrefix="1" applyFont="1" applyBorder="1" applyAlignment="1">
      <alignment horizontal="distributed" vertical="center"/>
    </xf>
    <xf numFmtId="179" fontId="7" fillId="0" borderId="0" xfId="52" applyNumberFormat="1" applyFont="1" applyBorder="1" applyAlignment="1">
      <alignment vertical="center"/>
    </xf>
    <xf numFmtId="177" fontId="7" fillId="0" borderId="0" xfId="52" applyNumberFormat="1" applyFont="1" applyBorder="1" applyAlignment="1">
      <alignment vertical="center"/>
    </xf>
    <xf numFmtId="179" fontId="7" fillId="0" borderId="0" xfId="52" applyNumberFormat="1" applyFont="1" applyBorder="1" applyAlignment="1">
      <alignment horizontal="right" vertical="center"/>
    </xf>
    <xf numFmtId="179" fontId="6" fillId="0" borderId="0" xfId="52" applyNumberFormat="1" applyFont="1" applyBorder="1" applyAlignment="1">
      <alignment horizontal="right" vertical="center"/>
    </xf>
    <xf numFmtId="177" fontId="6" fillId="0" borderId="0" xfId="52" applyNumberFormat="1" applyFont="1" applyBorder="1" applyAlignment="1">
      <alignment vertical="center"/>
    </xf>
    <xf numFmtId="0" fontId="16" fillId="0" borderId="0" xfId="52" applyFont="1" applyBorder="1" applyAlignment="1">
      <alignment horizontal="left" vertical="center" indent="1"/>
    </xf>
    <xf numFmtId="0" fontId="9" fillId="0" borderId="11" xfId="52" quotePrefix="1" applyFont="1" applyBorder="1" applyAlignment="1">
      <alignment horizontal="center" vertical="center"/>
    </xf>
    <xf numFmtId="0" fontId="9" fillId="0" borderId="12" xfId="52" quotePrefix="1" applyFont="1" applyBorder="1" applyAlignment="1">
      <alignment horizontal="center" vertical="center"/>
    </xf>
    <xf numFmtId="0" fontId="9" fillId="0" borderId="7" xfId="52" quotePrefix="1" applyFont="1" applyBorder="1" applyAlignment="1">
      <alignment horizontal="center" vertical="center"/>
    </xf>
    <xf numFmtId="0" fontId="22" fillId="0" borderId="0" xfId="52" quotePrefix="1" applyFont="1" applyAlignment="1">
      <alignment horizontal="left" vertical="center"/>
    </xf>
    <xf numFmtId="177" fontId="7" fillId="0" borderId="0" xfId="55" applyNumberFormat="1" applyFont="1" applyFill="1" applyBorder="1" applyAlignment="1">
      <alignment horizontal="right" vertical="center"/>
    </xf>
    <xf numFmtId="177" fontId="7" fillId="0" borderId="5" xfId="55" applyNumberFormat="1" applyFont="1" applyFill="1" applyBorder="1" applyAlignment="1">
      <alignment horizontal="right" vertical="center"/>
    </xf>
    <xf numFmtId="0" fontId="5" fillId="0" borderId="0" xfId="47" applyFont="1" applyFill="1" applyBorder="1" applyAlignment="1">
      <alignment horizontal="center" vertical="center"/>
    </xf>
    <xf numFmtId="0" fontId="5" fillId="0" borderId="3" xfId="47" applyFont="1" applyFill="1" applyBorder="1" applyAlignment="1">
      <alignment horizontal="center" vertical="center"/>
    </xf>
    <xf numFmtId="0" fontId="2" fillId="0" borderId="9" xfId="45" applyFont="1" applyFill="1" applyBorder="1" applyAlignment="1">
      <alignment horizontal="center" vertical="center"/>
    </xf>
    <xf numFmtId="176" fontId="4" fillId="0" borderId="0" xfId="48" quotePrefix="1" applyNumberFormat="1" applyFont="1" applyFill="1" applyBorder="1" applyAlignment="1">
      <alignment horizontal="left" vertical="center"/>
    </xf>
    <xf numFmtId="38" fontId="5" fillId="0" borderId="3" xfId="33" applyFont="1" applyFill="1" applyBorder="1" applyAlignment="1">
      <alignment horizontal="distributed" indent="1"/>
    </xf>
    <xf numFmtId="38" fontId="5" fillId="0" borderId="0" xfId="33" applyFont="1" applyFill="1" applyBorder="1" applyAlignment="1">
      <alignment horizontal="distributed" vertical="center"/>
    </xf>
    <xf numFmtId="0" fontId="2" fillId="0" borderId="7" xfId="45" applyFont="1" applyFill="1" applyBorder="1" applyAlignment="1">
      <alignment horizontal="center" vertical="center" wrapText="1"/>
    </xf>
    <xf numFmtId="0" fontId="44" fillId="0" borderId="1" xfId="55" quotePrefix="1" applyFont="1" applyBorder="1" applyAlignment="1">
      <alignment horizontal="right" vertical="center"/>
    </xf>
    <xf numFmtId="38" fontId="45" fillId="0" borderId="4" xfId="33" applyFont="1" applyFill="1" applyBorder="1" applyAlignment="1">
      <alignment horizontal="distributed" vertical="center"/>
    </xf>
    <xf numFmtId="177" fontId="46" fillId="0" borderId="5" xfId="55" applyNumberFormat="1" applyFont="1" applyFill="1" applyBorder="1" applyAlignment="1">
      <alignment horizontal="right" vertical="center"/>
    </xf>
    <xf numFmtId="177" fontId="46" fillId="0" borderId="0" xfId="55" applyNumberFormat="1" applyFont="1" applyFill="1" applyBorder="1" applyAlignment="1">
      <alignment horizontal="right" vertical="center"/>
    </xf>
    <xf numFmtId="38" fontId="45" fillId="0" borderId="0" xfId="33" applyFont="1" applyFill="1" applyBorder="1" applyAlignment="1">
      <alignment horizontal="center" vertical="center"/>
    </xf>
    <xf numFmtId="38" fontId="45" fillId="0" borderId="4" xfId="33" applyFont="1" applyFill="1" applyBorder="1" applyAlignment="1">
      <alignment horizontal="distributed" vertical="center" shrinkToFit="1"/>
    </xf>
    <xf numFmtId="38" fontId="11" fillId="0" borderId="0" xfId="33" applyFont="1" applyFill="1" applyBorder="1" applyAlignment="1">
      <alignment horizontal="center" vertical="center"/>
    </xf>
    <xf numFmtId="38" fontId="5" fillId="0" borderId="5" xfId="33" applyFont="1" applyFill="1" applyBorder="1" applyAlignment="1">
      <alignment horizontal="distributed" vertical="center"/>
    </xf>
    <xf numFmtId="38" fontId="5" fillId="0" borderId="3" xfId="33" applyFont="1" applyFill="1" applyBorder="1" applyAlignment="1">
      <alignment horizontal="distributed"/>
    </xf>
    <xf numFmtId="0" fontId="5" fillId="0" borderId="3" xfId="47" applyFont="1" applyFill="1" applyBorder="1" applyAlignment="1">
      <alignment horizontal="center"/>
    </xf>
    <xf numFmtId="38" fontId="5" fillId="0" borderId="0" xfId="33" applyFont="1" applyFill="1" applyAlignment="1"/>
    <xf numFmtId="38" fontId="5" fillId="0" borderId="5" xfId="33" applyFont="1" applyFill="1" applyBorder="1" applyAlignment="1">
      <alignment horizontal="distributed"/>
    </xf>
    <xf numFmtId="0" fontId="5" fillId="0" borderId="0" xfId="47" applyFont="1" applyFill="1" applyBorder="1" applyAlignment="1">
      <alignment horizontal="center"/>
    </xf>
    <xf numFmtId="38" fontId="5" fillId="0" borderId="0" xfId="33" applyFont="1" applyFill="1" applyBorder="1" applyAlignment="1"/>
    <xf numFmtId="38" fontId="5" fillId="0" borderId="0" xfId="33" applyFont="1" applyFill="1" applyBorder="1" applyAlignment="1">
      <alignment horizontal="distributed"/>
    </xf>
    <xf numFmtId="0" fontId="9" fillId="0" borderId="8" xfId="52" applyFont="1" applyBorder="1" applyAlignment="1">
      <alignment horizontal="center" vertical="center"/>
    </xf>
    <xf numFmtId="0" fontId="9" fillId="0" borderId="10" xfId="52" applyFont="1" applyBorder="1" applyAlignment="1">
      <alignment horizontal="center" vertical="center"/>
    </xf>
    <xf numFmtId="0" fontId="9" fillId="0" borderId="9" xfId="52" applyFont="1" applyBorder="1" applyAlignment="1">
      <alignment horizontal="center" vertical="center"/>
    </xf>
    <xf numFmtId="0" fontId="9" fillId="0" borderId="2" xfId="52" applyFont="1" applyBorder="1" applyAlignment="1">
      <alignment horizontal="center" vertical="center"/>
    </xf>
    <xf numFmtId="0" fontId="14" fillId="0" borderId="0" xfId="52" applyFont="1" applyAlignment="1">
      <alignment horizontal="left"/>
    </xf>
    <xf numFmtId="0" fontId="9" fillId="0" borderId="3" xfId="52" applyFont="1" applyBorder="1" applyAlignment="1">
      <alignment horizontal="center" vertical="center" justifyLastLine="1"/>
    </xf>
    <xf numFmtId="0" fontId="9" fillId="0" borderId="1" xfId="52" applyFont="1" applyBorder="1" applyAlignment="1">
      <alignment horizontal="center" vertical="center" justifyLastLine="1"/>
    </xf>
    <xf numFmtId="0" fontId="9" fillId="0" borderId="14" xfId="52" applyFont="1" applyBorder="1" applyAlignment="1">
      <alignment horizontal="center" vertical="center"/>
    </xf>
    <xf numFmtId="0" fontId="9" fillId="0" borderId="13" xfId="52" applyFont="1" applyBorder="1" applyAlignment="1">
      <alignment horizontal="center" vertical="center"/>
    </xf>
    <xf numFmtId="0" fontId="15" fillId="0" borderId="3" xfId="52" applyFont="1" applyBorder="1" applyAlignment="1">
      <alignment horizontal="left" vertical="top" wrapText="1"/>
    </xf>
    <xf numFmtId="0" fontId="15" fillId="0" borderId="3" xfId="52" applyFont="1" applyBorder="1" applyAlignment="1">
      <alignment horizontal="left" vertical="top"/>
    </xf>
    <xf numFmtId="0" fontId="16" fillId="0" borderId="0" xfId="52" applyFont="1" applyBorder="1" applyAlignment="1">
      <alignment horizontal="distributed" vertical="center" wrapText="1" indent="6"/>
    </xf>
    <xf numFmtId="0" fontId="9" fillId="0" borderId="8" xfId="52" applyFont="1" applyBorder="1" applyAlignment="1">
      <alignment horizontal="center" vertical="center" wrapText="1" justifyLastLine="1"/>
    </xf>
    <xf numFmtId="0" fontId="9" fillId="0" borderId="3" xfId="52" applyFont="1" applyBorder="1" applyAlignment="1">
      <alignment horizontal="center" vertical="center" wrapText="1" justifyLastLine="1"/>
    </xf>
    <xf numFmtId="0" fontId="9" fillId="0" borderId="8" xfId="52" applyFont="1" applyBorder="1" applyAlignment="1">
      <alignment horizontal="center" vertical="center" wrapText="1"/>
    </xf>
    <xf numFmtId="0" fontId="4" fillId="0" borderId="3" xfId="52" applyFont="1" applyBorder="1" applyAlignment="1">
      <alignment horizontal="center" vertical="center" wrapText="1"/>
    </xf>
    <xf numFmtId="0" fontId="9" fillId="0" borderId="9" xfId="52" applyFont="1" applyBorder="1" applyAlignment="1">
      <alignment horizontal="center" vertical="center" wrapText="1"/>
    </xf>
    <xf numFmtId="0" fontId="4" fillId="0" borderId="1" xfId="52" applyFont="1" applyBorder="1" applyAlignment="1">
      <alignment horizontal="center" vertical="center" wrapText="1"/>
    </xf>
    <xf numFmtId="0" fontId="9" fillId="0" borderId="6" xfId="52" applyFont="1" applyBorder="1" applyAlignment="1">
      <alignment horizontal="center" vertical="center" wrapText="1" justifyLastLine="1"/>
    </xf>
    <xf numFmtId="0" fontId="9" fillId="0" borderId="7" xfId="52" applyFont="1" applyBorder="1" applyAlignment="1">
      <alignment horizontal="center" vertical="center" justifyLastLine="1"/>
    </xf>
    <xf numFmtId="0" fontId="9" fillId="0" borderId="11" xfId="52" applyFont="1" applyBorder="1" applyAlignment="1">
      <alignment horizontal="center" vertical="center" wrapText="1"/>
    </xf>
    <xf numFmtId="0" fontId="9" fillId="0" borderId="14" xfId="52" applyFont="1" applyBorder="1" applyAlignment="1">
      <alignment horizontal="center" vertical="center" wrapText="1"/>
    </xf>
    <xf numFmtId="0" fontId="2" fillId="0" borderId="11" xfId="45" applyFont="1" applyFill="1" applyBorder="1" applyAlignment="1">
      <alignment horizontal="distributed" vertical="center" indent="2"/>
    </xf>
    <xf numFmtId="0" fontId="2" fillId="0" borderId="14" xfId="45" applyFont="1" applyFill="1" applyBorder="1" applyAlignment="1">
      <alignment horizontal="distributed" vertical="center" indent="2"/>
    </xf>
    <xf numFmtId="38" fontId="5" fillId="0" borderId="0" xfId="33" applyFont="1" applyFill="1" applyBorder="1" applyAlignment="1">
      <alignment horizontal="distributed"/>
    </xf>
    <xf numFmtId="38" fontId="5" fillId="0" borderId="4" xfId="33" applyFont="1" applyFill="1" applyBorder="1" applyAlignment="1">
      <alignment horizontal="distributed"/>
    </xf>
    <xf numFmtId="38" fontId="11" fillId="0" borderId="3" xfId="33" applyFont="1" applyFill="1" applyBorder="1" applyAlignment="1">
      <alignment vertical="top" wrapText="1"/>
    </xf>
    <xf numFmtId="38" fontId="5" fillId="0" borderId="3" xfId="33" applyFont="1" applyFill="1" applyBorder="1" applyAlignment="1">
      <alignment horizontal="distributed"/>
    </xf>
    <xf numFmtId="38" fontId="5" fillId="0" borderId="10" xfId="33" applyFont="1" applyFill="1" applyBorder="1" applyAlignment="1">
      <alignment horizontal="distributed"/>
    </xf>
    <xf numFmtId="38" fontId="2" fillId="0" borderId="3" xfId="33" applyFont="1" applyFill="1" applyBorder="1" applyAlignment="1">
      <alignment horizontal="distributed" vertical="center" indent="2"/>
    </xf>
    <xf numFmtId="38" fontId="2" fillId="0" borderId="10" xfId="33" applyFont="1" applyFill="1" applyBorder="1" applyAlignment="1">
      <alignment horizontal="distributed" vertical="center" indent="2"/>
    </xf>
    <xf numFmtId="38" fontId="2" fillId="0" borderId="1" xfId="33" applyFont="1" applyFill="1" applyBorder="1" applyAlignment="1">
      <alignment horizontal="distributed" vertical="center" indent="2"/>
    </xf>
    <xf numFmtId="38" fontId="2" fillId="0" borderId="2" xfId="33" applyFont="1" applyFill="1" applyBorder="1" applyAlignment="1">
      <alignment horizontal="distributed" vertical="center" indent="2"/>
    </xf>
    <xf numFmtId="0" fontId="2" fillId="0" borderId="6" xfId="45" applyFont="1" applyFill="1" applyBorder="1" applyAlignment="1">
      <alignment horizontal="center" vertical="center"/>
    </xf>
    <xf numFmtId="0" fontId="2" fillId="0" borderId="7" xfId="45" applyFont="1" applyFill="1" applyBorder="1" applyAlignment="1">
      <alignment horizontal="center" vertical="center"/>
    </xf>
    <xf numFmtId="0" fontId="2" fillId="0" borderId="8" xfId="45" applyFont="1" applyFill="1" applyBorder="1" applyAlignment="1">
      <alignment horizontal="center" vertical="center" wrapText="1"/>
    </xf>
    <xf numFmtId="0" fontId="2" fillId="0" borderId="9" xfId="45" applyFont="1" applyFill="1" applyBorder="1" applyAlignment="1">
      <alignment horizontal="center" vertical="center"/>
    </xf>
    <xf numFmtId="0" fontId="2" fillId="0" borderId="13" xfId="45" applyFont="1" applyFill="1" applyBorder="1" applyAlignment="1">
      <alignment horizontal="distributed" vertical="center" indent="2"/>
    </xf>
    <xf numFmtId="0" fontId="2" fillId="0" borderId="6" xfId="45" applyFont="1" applyFill="1" applyBorder="1" applyAlignment="1">
      <alignment horizontal="center" vertical="center" wrapText="1"/>
    </xf>
    <xf numFmtId="0" fontId="2" fillId="0" borderId="7" xfId="45" applyFont="1" applyFill="1" applyBorder="1" applyAlignment="1">
      <alignment horizontal="center" vertical="center" wrapTex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1"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cellStyle name="桁区切り 2 2" xfId="54"/>
    <cellStyle name="桁区切り 3" xfId="34"/>
    <cellStyle name="桁区切り 4" xfId="35"/>
    <cellStyle name="桁区切り 5" xfId="53"/>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 2" xfId="44"/>
    <cellStyle name="標準 2 2" xfId="45"/>
    <cellStyle name="標準 3" xfId="46"/>
    <cellStyle name="標準 3 2" xfId="47"/>
    <cellStyle name="標準 4" xfId="52"/>
    <cellStyle name="標準 5" xfId="55"/>
    <cellStyle name="標準_6-4" xfId="48"/>
    <cellStyle name="標準_第１表" xfId="49"/>
    <cellStyle name="良い" xfId="50" builtinId="26" customBuiltin="1"/>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worksheet" Target="worksheets/sheet5.xml" /><Relationship Id="rId4" Type="http://schemas.openxmlformats.org/officeDocument/2006/relationships/worksheet" Target="worksheets/sheet4.xml" /></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657225</xdr:colOff>
      <xdr:row>52</xdr:row>
      <xdr:rowOff>161925</xdr:rowOff>
    </xdr:to>
    <xdr:pic>
      <xdr:nvPicPr>
        <xdr:cNvPr id="4" name="図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143625" cy="9077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57</xdr:row>
      <xdr:rowOff>0</xdr:rowOff>
    </xdr:from>
    <xdr:to>
      <xdr:col>0</xdr:col>
      <xdr:colOff>0</xdr:colOff>
      <xdr:row>61</xdr:row>
      <xdr:rowOff>0</xdr:rowOff>
    </xdr:to>
    <xdr:sp textlink="">
      <xdr:nvSpPr>
        <xdr:cNvPr id="2" name="テキスト 2"/>
        <xdr:cNvSpPr txBox="1">
          <a:spLocks noChangeArrowheads="1"/>
        </xdr:cNvSpPr>
      </xdr:nvSpPr>
      <xdr:spPr bwMode="auto">
        <a:xfrm>
          <a:off x="0" y="9772650"/>
          <a:ext cx="0" cy="685800"/>
        </a:xfrm>
        <a:prstGeom prst="rect">
          <a:avLst/>
        </a:prstGeom>
        <a:noFill/>
        <a:ln w="1">
          <a:noFill/>
          <a:miter lim="800000"/>
          <a:headEnd/>
          <a:tailEnd/>
        </a:ln>
      </xdr:spPr>
      <xdr:txBody>
        <a:bodyPr vertOverflow="clip" wrap="square" lIns="27432" tIns="18288" rIns="27432" bIns="18288" anchor="ctr" upright="1"/>
        <a:lstStyle/>
        <a:p>
          <a:pPr algn="dist" rtl="0">
            <a:defRPr sz="1000"/>
          </a:pPr>
          <a:endParaRPr lang="ja-JP" altLang="en-US" sz="800" b="0" i="0" strike="noStrike">
            <a:solidFill>
              <a:srgbClr val="000000"/>
            </a:solidFill>
            <a:latin typeface="ＭＳ 明朝"/>
            <a:ea typeface="ＭＳ 明朝"/>
          </a:endParaRPr>
        </a:p>
        <a:p>
          <a:pPr algn="dist" rtl="0">
            <a:lnSpc>
              <a:spcPts val="700"/>
            </a:lnSpc>
            <a:defRPr sz="1000"/>
          </a:pPr>
          <a:endParaRPr lang="ja-JP" altLang="en-US" sz="800" b="0" i="0" strike="noStrike">
            <a:solidFill>
              <a:srgbClr val="000000"/>
            </a:solidFill>
            <a:latin typeface="ＭＳ 明朝"/>
            <a:ea typeface="ＭＳ 明朝"/>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tabSelected="1" zoomScale="125" zoomScaleNormal="125" workbookViewId="0"/>
  </sheetViews>
  <sheetFormatPr defaultRowHeight="13.5"/>
  <sheetData>
    <row r="1" spans="1:3">
      <c r="A1" t="s">
        <v>177</v>
      </c>
    </row>
    <row r="3" spans="1:3">
      <c r="B3" t="s">
        <v>137</v>
      </c>
    </row>
    <row r="4" spans="1:3">
      <c r="B4" t="s">
        <v>140</v>
      </c>
    </row>
    <row r="5" spans="1:3" s="17" customFormat="1">
      <c r="C5" s="18" t="s">
        <v>138</v>
      </c>
    </row>
    <row r="6" spans="1:3" s="17" customFormat="1">
      <c r="C6" s="18" t="s">
        <v>139</v>
      </c>
    </row>
    <row r="7" spans="1:3">
      <c r="B7" s="19" t="s">
        <v>141</v>
      </c>
    </row>
    <row r="8" spans="1:3">
      <c r="B8" s="19" t="s">
        <v>180</v>
      </c>
    </row>
    <row r="9" spans="1:3">
      <c r="B9" s="19"/>
    </row>
    <row r="10" spans="1:3">
      <c r="B10" s="19"/>
    </row>
    <row r="11" spans="1:3">
      <c r="B11" s="19"/>
    </row>
    <row r="12" spans="1:3">
      <c r="B12" s="19"/>
    </row>
    <row r="13" spans="1:3">
      <c r="B13" s="19"/>
    </row>
    <row r="14" spans="1:3">
      <c r="B14" s="19"/>
    </row>
    <row r="15" spans="1:3">
      <c r="B15" s="19"/>
    </row>
  </sheetData>
  <phoneticPr fontId="40"/>
  <hyperlinks>
    <hyperlink ref="C5" location="'解説(図)'!A1" display="解説(図)"/>
    <hyperlink ref="C6" location="'解説(テキスト)'!A1" display="解説(テキスト)"/>
    <hyperlink ref="B7" location="'4-1'!A1" display="4-1.産業大分類別民営事業所数、男女別従業者数、売上(収入)金額及び付加価値額"/>
    <hyperlink ref="B8" location="'4-2'!A1" display="4-2.区別、企業産業大分類別企業等数、事業所数、従業者数、売上(収入)金額、費用及び付加価値額 "/>
  </hyperlink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zoomScale="125" zoomScaleNormal="125" workbookViewId="0"/>
  </sheetViews>
  <sheetFormatPr defaultRowHeight="13.5"/>
  <sheetData/>
  <phoneticPr fontId="40"/>
  <pageMargins left="0.7" right="0.7" top="0.75" bottom="0.75" header="0.3" footer="0.3"/>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9"/>
  <sheetViews>
    <sheetView zoomScale="125" zoomScaleNormal="125" workbookViewId="0"/>
  </sheetViews>
  <sheetFormatPr defaultRowHeight="13.5"/>
  <sheetData>
    <row r="1" spans="1:1">
      <c r="A1" t="s">
        <v>153</v>
      </c>
    </row>
    <row r="2" spans="1:1">
      <c r="A2" t="s">
        <v>95</v>
      </c>
    </row>
    <row r="4" spans="1:1">
      <c r="A4" t="s">
        <v>96</v>
      </c>
    </row>
    <row r="5" spans="1:1">
      <c r="A5" t="s">
        <v>97</v>
      </c>
    </row>
    <row r="7" spans="1:1">
      <c r="A7" t="s">
        <v>98</v>
      </c>
    </row>
    <row r="8" spans="1:1">
      <c r="A8" t="s">
        <v>99</v>
      </c>
    </row>
    <row r="10" spans="1:1">
      <c r="A10" t="s">
        <v>100</v>
      </c>
    </row>
    <row r="11" spans="1:1">
      <c r="A11" t="s">
        <v>101</v>
      </c>
    </row>
    <row r="12" spans="1:1">
      <c r="A12" t="s">
        <v>102</v>
      </c>
    </row>
    <row r="13" spans="1:1">
      <c r="A13" t="s">
        <v>103</v>
      </c>
    </row>
    <row r="14" spans="1:1">
      <c r="A14" t="s">
        <v>104</v>
      </c>
    </row>
    <row r="15" spans="1:1">
      <c r="A15" t="s">
        <v>105</v>
      </c>
    </row>
    <row r="16" spans="1:1">
      <c r="A16" t="s">
        <v>106</v>
      </c>
    </row>
    <row r="18" spans="1:1">
      <c r="A18" t="s">
        <v>107</v>
      </c>
    </row>
    <row r="19" spans="1:1">
      <c r="A19" t="s">
        <v>108</v>
      </c>
    </row>
    <row r="20" spans="1:1">
      <c r="A20" t="s">
        <v>109</v>
      </c>
    </row>
    <row r="22" spans="1:1">
      <c r="A22" t="s">
        <v>110</v>
      </c>
    </row>
    <row r="23" spans="1:1">
      <c r="A23" t="s">
        <v>111</v>
      </c>
    </row>
    <row r="25" spans="1:1">
      <c r="A25" t="s">
        <v>112</v>
      </c>
    </row>
    <row r="26" spans="1:1">
      <c r="A26" t="s">
        <v>113</v>
      </c>
    </row>
    <row r="27" spans="1:1">
      <c r="A27" t="s">
        <v>114</v>
      </c>
    </row>
    <row r="28" spans="1:1">
      <c r="A28" t="s">
        <v>115</v>
      </c>
    </row>
    <row r="29" spans="1:1">
      <c r="A29" t="s">
        <v>116</v>
      </c>
    </row>
    <row r="30" spans="1:1">
      <c r="A30" t="s">
        <v>117</v>
      </c>
    </row>
    <row r="31" spans="1:1">
      <c r="A31" t="s">
        <v>118</v>
      </c>
    </row>
    <row r="32" spans="1:1">
      <c r="A32" t="s">
        <v>119</v>
      </c>
    </row>
    <row r="33" spans="1:1">
      <c r="A33" t="s">
        <v>120</v>
      </c>
    </row>
    <row r="34" spans="1:1">
      <c r="A34" t="s">
        <v>121</v>
      </c>
    </row>
    <row r="35" spans="1:1">
      <c r="A35" t="s">
        <v>122</v>
      </c>
    </row>
    <row r="36" spans="1:1">
      <c r="A36" t="s">
        <v>123</v>
      </c>
    </row>
    <row r="37" spans="1:1">
      <c r="A37" t="s">
        <v>124</v>
      </c>
    </row>
    <row r="38" spans="1:1">
      <c r="A38" t="s">
        <v>125</v>
      </c>
    </row>
    <row r="39" spans="1:1">
      <c r="A39" t="s">
        <v>126</v>
      </c>
    </row>
    <row r="40" spans="1:1">
      <c r="A40" t="s">
        <v>127</v>
      </c>
    </row>
    <row r="41" spans="1:1">
      <c r="A41" t="s">
        <v>128</v>
      </c>
    </row>
    <row r="42" spans="1:1">
      <c r="A42" t="s">
        <v>129</v>
      </c>
    </row>
    <row r="43" spans="1:1">
      <c r="A43" t="s">
        <v>130</v>
      </c>
    </row>
    <row r="44" spans="1:1">
      <c r="A44" t="s">
        <v>131</v>
      </c>
    </row>
    <row r="45" spans="1:1">
      <c r="A45" t="s">
        <v>132</v>
      </c>
    </row>
    <row r="46" spans="1:1">
      <c r="A46" t="s">
        <v>133</v>
      </c>
    </row>
    <row r="47" spans="1:1">
      <c r="A47" t="s">
        <v>134</v>
      </c>
    </row>
    <row r="48" spans="1:1">
      <c r="A48" t="s">
        <v>135</v>
      </c>
    </row>
    <row r="49" spans="1:1">
      <c r="A49" t="s">
        <v>136</v>
      </c>
    </row>
  </sheetData>
  <phoneticPr fontId="4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4"/>
  <sheetViews>
    <sheetView showGridLines="0" zoomScale="125" zoomScaleNormal="125" zoomScaleSheetLayoutView="115" workbookViewId="0"/>
  </sheetViews>
  <sheetFormatPr defaultColWidth="11.25" defaultRowHeight="10.5"/>
  <cols>
    <col min="1" max="1" width="0.75" style="21" customWidth="1"/>
    <col min="2" max="2" width="3.125" style="21" customWidth="1"/>
    <col min="3" max="3" width="28.5" style="21" customWidth="1"/>
    <col min="4" max="4" width="0.75" style="21" customWidth="1"/>
    <col min="5" max="5" width="0.625" style="20" customWidth="1"/>
    <col min="6" max="7" width="9.625" style="20" customWidth="1"/>
    <col min="8" max="8" width="11" style="20" customWidth="1"/>
    <col min="9" max="10" width="10.375" style="20" customWidth="1"/>
    <col min="11" max="11" width="0.625" style="20" customWidth="1"/>
    <col min="12" max="16384" width="11.25" style="20"/>
  </cols>
  <sheetData>
    <row r="1" spans="1:11" ht="13.5" customHeight="1">
      <c r="A1" s="71" t="s">
        <v>94</v>
      </c>
      <c r="B1" s="71"/>
    </row>
    <row r="2" spans="1:11" ht="18" customHeight="1">
      <c r="A2" s="100" t="s">
        <v>148</v>
      </c>
      <c r="B2" s="100"/>
      <c r="C2" s="100"/>
      <c r="D2" s="100"/>
      <c r="E2" s="100"/>
      <c r="F2" s="100"/>
      <c r="G2" s="100"/>
      <c r="H2" s="100"/>
      <c r="I2" s="100"/>
      <c r="J2" s="100"/>
    </row>
    <row r="3" spans="1:11" ht="3.75" customHeight="1">
      <c r="A3" s="23"/>
      <c r="B3" s="23"/>
      <c r="C3" s="23"/>
      <c r="D3" s="23"/>
    </row>
    <row r="4" spans="1:11" s="52" customFormat="1" ht="11.25" customHeight="1">
      <c r="A4" s="57"/>
      <c r="B4" s="57"/>
      <c r="C4" s="57"/>
      <c r="D4" s="57"/>
      <c r="E4" s="56"/>
      <c r="F4" s="56"/>
      <c r="G4" s="55"/>
      <c r="H4" s="55"/>
      <c r="I4" s="55"/>
      <c r="J4" s="54" t="s">
        <v>70</v>
      </c>
    </row>
    <row r="5" spans="1:11" ht="16.5" customHeight="1">
      <c r="A5" s="46"/>
      <c r="B5" s="101" t="s">
        <v>87</v>
      </c>
      <c r="C5" s="101"/>
      <c r="D5" s="46"/>
      <c r="E5" s="96" t="s">
        <v>26</v>
      </c>
      <c r="F5" s="97"/>
      <c r="G5" s="108" t="s">
        <v>93</v>
      </c>
      <c r="H5" s="109"/>
      <c r="I5" s="109"/>
      <c r="J5" s="110" t="s">
        <v>92</v>
      </c>
      <c r="K5" s="111"/>
    </row>
    <row r="6" spans="1:11" ht="16.5" customHeight="1">
      <c r="A6" s="26"/>
      <c r="B6" s="102"/>
      <c r="C6" s="102"/>
      <c r="D6" s="26"/>
      <c r="E6" s="98"/>
      <c r="F6" s="99"/>
      <c r="G6" s="70" t="s">
        <v>91</v>
      </c>
      <c r="H6" s="69" t="s">
        <v>90</v>
      </c>
      <c r="I6" s="68" t="s">
        <v>89</v>
      </c>
      <c r="J6" s="112"/>
      <c r="K6" s="113"/>
    </row>
    <row r="7" spans="1:11" ht="3.75" customHeight="1">
      <c r="A7" s="46"/>
      <c r="B7" s="46"/>
      <c r="C7" s="46"/>
      <c r="D7" s="45"/>
      <c r="E7" s="44"/>
      <c r="F7" s="44"/>
      <c r="G7" s="44"/>
      <c r="H7" s="44"/>
      <c r="I7" s="44"/>
      <c r="J7" s="44"/>
    </row>
    <row r="8" spans="1:11" s="37" customFormat="1" ht="11.25" customHeight="1">
      <c r="A8" s="36"/>
      <c r="B8" s="67" t="s">
        <v>147</v>
      </c>
      <c r="C8" s="42"/>
      <c r="D8" s="41"/>
      <c r="E8" s="39"/>
      <c r="F8" s="66">
        <v>126879</v>
      </c>
      <c r="G8" s="40" t="s">
        <v>72</v>
      </c>
      <c r="H8" s="40" t="s">
        <v>72</v>
      </c>
      <c r="I8" s="40" t="s">
        <v>72</v>
      </c>
      <c r="J8" s="40" t="s">
        <v>72</v>
      </c>
    </row>
    <row r="9" spans="1:11" ht="11.25" customHeight="1">
      <c r="A9" s="32"/>
      <c r="B9" s="43" t="s">
        <v>0</v>
      </c>
      <c r="C9" s="42" t="s">
        <v>143</v>
      </c>
      <c r="D9" s="41"/>
      <c r="E9" s="39"/>
      <c r="F9" s="66">
        <v>119510</v>
      </c>
      <c r="G9" s="66">
        <v>1417153</v>
      </c>
      <c r="H9" s="66">
        <v>804359</v>
      </c>
      <c r="I9" s="66">
        <v>607928</v>
      </c>
      <c r="J9" s="65">
        <v>11.9</v>
      </c>
    </row>
    <row r="10" spans="1:11" ht="11.25" customHeight="1">
      <c r="A10" s="30"/>
      <c r="B10" s="38" t="s">
        <v>1</v>
      </c>
      <c r="C10" s="30" t="s">
        <v>146</v>
      </c>
      <c r="D10" s="34"/>
      <c r="E10" s="28"/>
      <c r="F10" s="63">
        <v>50</v>
      </c>
      <c r="G10" s="63">
        <v>385</v>
      </c>
      <c r="H10" s="63">
        <v>251</v>
      </c>
      <c r="I10" s="63">
        <v>134</v>
      </c>
      <c r="J10" s="64">
        <v>7.7</v>
      </c>
    </row>
    <row r="11" spans="1:11" ht="11.25" customHeight="1">
      <c r="A11" s="32"/>
      <c r="B11" s="33" t="s">
        <v>65</v>
      </c>
      <c r="C11" s="32" t="s">
        <v>66</v>
      </c>
      <c r="D11" s="29"/>
      <c r="E11" s="28"/>
      <c r="F11" s="63">
        <v>50</v>
      </c>
      <c r="G11" s="63">
        <v>385</v>
      </c>
      <c r="H11" s="63">
        <v>251</v>
      </c>
      <c r="I11" s="63">
        <v>134</v>
      </c>
      <c r="J11" s="64">
        <v>7.7</v>
      </c>
    </row>
    <row r="12" spans="1:11" ht="11.25" customHeight="1">
      <c r="A12" s="32"/>
      <c r="B12" s="33" t="s">
        <v>63</v>
      </c>
      <c r="C12" s="32" t="s">
        <v>64</v>
      </c>
      <c r="D12" s="29"/>
      <c r="E12" s="28"/>
      <c r="F12" s="27">
        <v>0</v>
      </c>
      <c r="G12" s="27">
        <v>0</v>
      </c>
      <c r="H12" s="27">
        <v>0</v>
      </c>
      <c r="I12" s="27">
        <v>0</v>
      </c>
      <c r="J12" s="64" t="s">
        <v>88</v>
      </c>
    </row>
    <row r="13" spans="1:11" ht="11.25" customHeight="1">
      <c r="A13" s="32"/>
      <c r="B13" s="33" t="s">
        <v>62</v>
      </c>
      <c r="C13" s="32" t="s">
        <v>145</v>
      </c>
      <c r="D13" s="29"/>
      <c r="E13" s="28"/>
      <c r="F13" s="63">
        <v>119460</v>
      </c>
      <c r="G13" s="63">
        <v>1416768</v>
      </c>
      <c r="H13" s="63">
        <v>804108</v>
      </c>
      <c r="I13" s="63">
        <v>607794</v>
      </c>
      <c r="J13" s="64">
        <v>11.9</v>
      </c>
    </row>
    <row r="14" spans="1:11" ht="11.25" customHeight="1">
      <c r="A14" s="32"/>
      <c r="B14" s="33" t="s">
        <v>2</v>
      </c>
      <c r="C14" s="30" t="s">
        <v>61</v>
      </c>
      <c r="D14" s="29"/>
      <c r="E14" s="28"/>
      <c r="F14" s="27">
        <v>0</v>
      </c>
      <c r="G14" s="27">
        <v>0</v>
      </c>
      <c r="H14" s="27">
        <v>0</v>
      </c>
      <c r="I14" s="27">
        <v>0</v>
      </c>
      <c r="J14" s="64" t="s">
        <v>88</v>
      </c>
    </row>
    <row r="15" spans="1:11" ht="11.25" customHeight="1">
      <c r="A15" s="32"/>
      <c r="B15" s="33" t="s">
        <v>3</v>
      </c>
      <c r="C15" s="32" t="s">
        <v>60</v>
      </c>
      <c r="D15" s="29"/>
      <c r="E15" s="28"/>
      <c r="F15" s="63">
        <v>8377</v>
      </c>
      <c r="G15" s="63">
        <v>90349</v>
      </c>
      <c r="H15" s="63">
        <v>73938</v>
      </c>
      <c r="I15" s="63">
        <v>16289</v>
      </c>
      <c r="J15" s="64">
        <v>10.8</v>
      </c>
    </row>
    <row r="16" spans="1:11" ht="11.25" customHeight="1">
      <c r="A16" s="32"/>
      <c r="B16" s="33" t="s">
        <v>4</v>
      </c>
      <c r="C16" s="32" t="s">
        <v>59</v>
      </c>
      <c r="D16" s="29"/>
      <c r="E16" s="28"/>
      <c r="F16" s="63">
        <v>10022</v>
      </c>
      <c r="G16" s="63">
        <v>138300</v>
      </c>
      <c r="H16" s="63">
        <v>96909</v>
      </c>
      <c r="I16" s="63">
        <v>41247</v>
      </c>
      <c r="J16" s="64">
        <v>13.8</v>
      </c>
    </row>
    <row r="17" spans="1:11" ht="11.25" customHeight="1">
      <c r="A17" s="32"/>
      <c r="B17" s="33" t="s">
        <v>5</v>
      </c>
      <c r="C17" s="32" t="s">
        <v>58</v>
      </c>
      <c r="D17" s="29"/>
      <c r="E17" s="28"/>
      <c r="F17" s="63">
        <v>61</v>
      </c>
      <c r="G17" s="63">
        <v>7584</v>
      </c>
      <c r="H17" s="63">
        <v>6425</v>
      </c>
      <c r="I17" s="63">
        <v>1152</v>
      </c>
      <c r="J17" s="64">
        <v>124.3</v>
      </c>
    </row>
    <row r="18" spans="1:11" ht="11.25" customHeight="1">
      <c r="A18" s="32"/>
      <c r="B18" s="33" t="s">
        <v>6</v>
      </c>
      <c r="C18" s="32" t="s">
        <v>57</v>
      </c>
      <c r="D18" s="29"/>
      <c r="E18" s="28"/>
      <c r="F18" s="63">
        <v>2357</v>
      </c>
      <c r="G18" s="63">
        <v>61778</v>
      </c>
      <c r="H18" s="63">
        <v>46172</v>
      </c>
      <c r="I18" s="63">
        <v>15232</v>
      </c>
      <c r="J18" s="64">
        <v>26.2</v>
      </c>
    </row>
    <row r="19" spans="1:11" ht="11.25" customHeight="1">
      <c r="A19" s="32"/>
      <c r="B19" s="33" t="s">
        <v>7</v>
      </c>
      <c r="C19" s="30" t="s">
        <v>54</v>
      </c>
      <c r="D19" s="29"/>
      <c r="E19" s="28"/>
      <c r="F19" s="63">
        <v>2282</v>
      </c>
      <c r="G19" s="63">
        <v>71719</v>
      </c>
      <c r="H19" s="63">
        <v>59405</v>
      </c>
      <c r="I19" s="63">
        <v>12161</v>
      </c>
      <c r="J19" s="64">
        <v>31.4</v>
      </c>
    </row>
    <row r="20" spans="1:11" ht="11.25" customHeight="1">
      <c r="A20" s="32"/>
      <c r="B20" s="33" t="s">
        <v>8</v>
      </c>
      <c r="C20" s="30" t="s">
        <v>53</v>
      </c>
      <c r="D20" s="29"/>
      <c r="E20" s="28"/>
      <c r="F20" s="63">
        <v>31543</v>
      </c>
      <c r="G20" s="63">
        <v>330748</v>
      </c>
      <c r="H20" s="63">
        <v>185279</v>
      </c>
      <c r="I20" s="63">
        <v>144488</v>
      </c>
      <c r="J20" s="64">
        <v>10.5</v>
      </c>
    </row>
    <row r="21" spans="1:11" ht="11.25" customHeight="1">
      <c r="A21" s="30"/>
      <c r="B21" s="33" t="s">
        <v>9</v>
      </c>
      <c r="C21" s="30" t="s">
        <v>51</v>
      </c>
      <c r="D21" s="34"/>
      <c r="E21" s="28"/>
      <c r="F21" s="63">
        <v>2204</v>
      </c>
      <c r="G21" s="63">
        <v>44780</v>
      </c>
      <c r="H21" s="63">
        <v>22194</v>
      </c>
      <c r="I21" s="63">
        <v>22461</v>
      </c>
      <c r="J21" s="64">
        <v>20.3</v>
      </c>
    </row>
    <row r="22" spans="1:11" s="37" customFormat="1" ht="11.25" customHeight="1">
      <c r="A22" s="36"/>
      <c r="B22" s="33" t="s">
        <v>10</v>
      </c>
      <c r="C22" s="30" t="s">
        <v>50</v>
      </c>
      <c r="D22" s="35"/>
      <c r="E22" s="28"/>
      <c r="F22" s="63">
        <v>7867</v>
      </c>
      <c r="G22" s="63">
        <v>42133</v>
      </c>
      <c r="H22" s="63">
        <v>26068</v>
      </c>
      <c r="I22" s="63">
        <v>15951</v>
      </c>
      <c r="J22" s="64">
        <v>5.4</v>
      </c>
    </row>
    <row r="23" spans="1:11" s="37" customFormat="1" ht="11.25" customHeight="1">
      <c r="A23" s="36"/>
      <c r="B23" s="33" t="s">
        <v>11</v>
      </c>
      <c r="C23" s="30" t="s">
        <v>49</v>
      </c>
      <c r="D23" s="35"/>
      <c r="E23" s="28"/>
      <c r="F23" s="63">
        <v>6992</v>
      </c>
      <c r="G23" s="63">
        <v>59946</v>
      </c>
      <c r="H23" s="63">
        <v>40047</v>
      </c>
      <c r="I23" s="63">
        <v>19606</v>
      </c>
      <c r="J23" s="64">
        <v>8.6</v>
      </c>
    </row>
    <row r="24" spans="1:11" s="37" customFormat="1" ht="11.25" customHeight="1">
      <c r="A24" s="36"/>
      <c r="B24" s="33" t="s">
        <v>12</v>
      </c>
      <c r="C24" s="30" t="s">
        <v>48</v>
      </c>
      <c r="D24" s="35"/>
      <c r="E24" s="28"/>
      <c r="F24" s="63">
        <v>17564</v>
      </c>
      <c r="G24" s="63">
        <v>150765</v>
      </c>
      <c r="H24" s="63">
        <v>64454</v>
      </c>
      <c r="I24" s="63">
        <v>85493</v>
      </c>
      <c r="J24" s="64">
        <v>8.6</v>
      </c>
    </row>
    <row r="25" spans="1:11" s="37" customFormat="1" ht="11.25" customHeight="1">
      <c r="A25" s="36"/>
      <c r="B25" s="33" t="s">
        <v>13</v>
      </c>
      <c r="C25" s="30" t="s">
        <v>47</v>
      </c>
      <c r="D25" s="35"/>
      <c r="E25" s="28"/>
      <c r="F25" s="63">
        <v>9505</v>
      </c>
      <c r="G25" s="63">
        <v>59510</v>
      </c>
      <c r="H25" s="63">
        <v>24715</v>
      </c>
      <c r="I25" s="63">
        <v>34692</v>
      </c>
      <c r="J25" s="64">
        <v>6.3</v>
      </c>
    </row>
    <row r="26" spans="1:11" s="37" customFormat="1" ht="11.25" customHeight="1">
      <c r="A26" s="36"/>
      <c r="B26" s="33" t="s">
        <v>14</v>
      </c>
      <c r="C26" s="30" t="s">
        <v>46</v>
      </c>
      <c r="D26" s="35"/>
      <c r="E26" s="28"/>
      <c r="F26" s="63">
        <v>4066</v>
      </c>
      <c r="G26" s="63">
        <v>53720</v>
      </c>
      <c r="H26" s="63">
        <v>26306</v>
      </c>
      <c r="I26" s="63">
        <v>27348</v>
      </c>
      <c r="J26" s="64">
        <v>13.2</v>
      </c>
    </row>
    <row r="27" spans="1:11" ht="11.25" customHeight="1">
      <c r="A27" s="30"/>
      <c r="B27" s="33" t="s">
        <v>15</v>
      </c>
      <c r="C27" s="32" t="s">
        <v>43</v>
      </c>
      <c r="D27" s="34"/>
      <c r="E27" s="28"/>
      <c r="F27" s="63">
        <v>8960</v>
      </c>
      <c r="G27" s="63">
        <v>140467</v>
      </c>
      <c r="H27" s="63">
        <v>39527</v>
      </c>
      <c r="I27" s="63">
        <v>99982</v>
      </c>
      <c r="J27" s="64">
        <v>15.7</v>
      </c>
    </row>
    <row r="28" spans="1:11" ht="11.25" customHeight="1">
      <c r="A28" s="32"/>
      <c r="B28" s="33" t="s">
        <v>16</v>
      </c>
      <c r="C28" s="32" t="s">
        <v>42</v>
      </c>
      <c r="D28" s="29"/>
      <c r="E28" s="28"/>
      <c r="F28" s="63">
        <v>369</v>
      </c>
      <c r="G28" s="63">
        <v>5914</v>
      </c>
      <c r="H28" s="63">
        <v>3385</v>
      </c>
      <c r="I28" s="63">
        <v>2529</v>
      </c>
      <c r="J28" s="64">
        <v>16</v>
      </c>
    </row>
    <row r="29" spans="1:11" ht="11.25" customHeight="1">
      <c r="A29" s="32"/>
      <c r="B29" s="33" t="s">
        <v>17</v>
      </c>
      <c r="C29" s="32" t="s">
        <v>39</v>
      </c>
      <c r="D29" s="29"/>
      <c r="E29" s="28"/>
      <c r="F29" s="63">
        <v>7291</v>
      </c>
      <c r="G29" s="63">
        <v>159055</v>
      </c>
      <c r="H29" s="63">
        <v>89284</v>
      </c>
      <c r="I29" s="63">
        <v>69163</v>
      </c>
      <c r="J29" s="62">
        <v>21.8</v>
      </c>
    </row>
    <row r="30" spans="1:11" ht="2.25" customHeight="1">
      <c r="A30" s="61"/>
      <c r="B30" s="50"/>
      <c r="C30" s="61"/>
      <c r="D30" s="60"/>
      <c r="E30" s="59"/>
      <c r="F30" s="59"/>
      <c r="G30" s="24"/>
      <c r="H30" s="24"/>
      <c r="I30" s="24"/>
      <c r="J30" s="59"/>
    </row>
    <row r="31" spans="1:11" ht="12" customHeight="1">
      <c r="A31" s="32"/>
      <c r="B31" s="32"/>
      <c r="C31" s="32"/>
      <c r="D31" s="32"/>
      <c r="E31" s="107"/>
      <c r="F31" s="107"/>
      <c r="G31" s="107"/>
      <c r="H31" s="107"/>
      <c r="I31" s="107"/>
      <c r="J31" s="107"/>
      <c r="K31" s="58"/>
    </row>
    <row r="32" spans="1:11" s="52" customFormat="1" ht="11.25" customHeight="1">
      <c r="A32" s="57"/>
      <c r="B32" s="57"/>
      <c r="C32" s="57"/>
      <c r="D32" s="57"/>
      <c r="E32" s="56"/>
      <c r="F32" s="56"/>
      <c r="G32" s="55"/>
      <c r="H32" s="55"/>
      <c r="I32" s="55"/>
      <c r="J32" s="54" t="s">
        <v>69</v>
      </c>
      <c r="K32" s="53"/>
    </row>
    <row r="33" spans="1:11" ht="16.5" customHeight="1">
      <c r="A33" s="46"/>
      <c r="B33" s="101" t="s">
        <v>87</v>
      </c>
      <c r="C33" s="101"/>
      <c r="D33" s="46"/>
      <c r="E33" s="51"/>
      <c r="F33" s="103" t="s">
        <v>86</v>
      </c>
      <c r="G33" s="104"/>
      <c r="H33" s="114" t="s">
        <v>144</v>
      </c>
      <c r="I33" s="116" t="s">
        <v>85</v>
      </c>
      <c r="J33" s="117"/>
    </row>
    <row r="34" spans="1:11" ht="16.5" customHeight="1">
      <c r="A34" s="26"/>
      <c r="B34" s="102"/>
      <c r="C34" s="102"/>
      <c r="D34" s="26"/>
      <c r="E34" s="48"/>
      <c r="F34" s="50" t="s">
        <v>84</v>
      </c>
      <c r="G34" s="48" t="s">
        <v>83</v>
      </c>
      <c r="H34" s="115"/>
      <c r="I34" s="49" t="s">
        <v>84</v>
      </c>
      <c r="J34" s="48" t="s">
        <v>83</v>
      </c>
      <c r="K34" s="47"/>
    </row>
    <row r="35" spans="1:11" ht="3.75" customHeight="1">
      <c r="A35" s="46"/>
      <c r="B35" s="46"/>
      <c r="C35" s="46"/>
      <c r="D35" s="45"/>
      <c r="E35" s="44"/>
      <c r="F35" s="44"/>
      <c r="G35" s="44"/>
      <c r="H35" s="44"/>
      <c r="I35" s="44"/>
      <c r="J35" s="44"/>
    </row>
    <row r="36" spans="1:11" ht="11.25" customHeight="1">
      <c r="A36" s="32"/>
      <c r="B36" s="43" t="s">
        <v>0</v>
      </c>
      <c r="C36" s="42" t="s">
        <v>143</v>
      </c>
      <c r="D36" s="41"/>
      <c r="E36" s="39"/>
      <c r="F36" s="40">
        <v>107277</v>
      </c>
      <c r="G36" s="40" t="s">
        <v>72</v>
      </c>
      <c r="H36" s="40">
        <v>54710352</v>
      </c>
      <c r="I36" s="40">
        <v>106112</v>
      </c>
      <c r="J36" s="40">
        <v>8226145</v>
      </c>
    </row>
    <row r="37" spans="1:11" ht="11.25" customHeight="1">
      <c r="A37" s="36"/>
      <c r="B37" s="38" t="s">
        <v>1</v>
      </c>
      <c r="C37" s="30" t="s">
        <v>67</v>
      </c>
      <c r="D37" s="35"/>
      <c r="E37" s="39"/>
      <c r="F37" s="27">
        <v>45</v>
      </c>
      <c r="G37" s="27">
        <v>3601</v>
      </c>
      <c r="H37" s="27">
        <v>3601</v>
      </c>
      <c r="I37" s="27">
        <v>44</v>
      </c>
      <c r="J37" s="27">
        <v>1451</v>
      </c>
    </row>
    <row r="38" spans="1:11" ht="11.25" customHeight="1">
      <c r="A38" s="32"/>
      <c r="B38" s="38" t="s">
        <v>2</v>
      </c>
      <c r="C38" s="30" t="s">
        <v>61</v>
      </c>
      <c r="D38" s="29"/>
      <c r="E38" s="28"/>
      <c r="F38" s="27">
        <v>0</v>
      </c>
      <c r="G38" s="27">
        <v>0</v>
      </c>
      <c r="H38" s="27">
        <v>0</v>
      </c>
      <c r="I38" s="27">
        <v>0</v>
      </c>
      <c r="J38" s="27">
        <v>0</v>
      </c>
    </row>
    <row r="39" spans="1:11" ht="11.25" customHeight="1">
      <c r="A39" s="30"/>
      <c r="B39" s="38" t="s">
        <v>3</v>
      </c>
      <c r="C39" s="30" t="s">
        <v>60</v>
      </c>
      <c r="D39" s="34"/>
      <c r="E39" s="28"/>
      <c r="F39" s="27">
        <v>7680</v>
      </c>
      <c r="G39" s="27" t="s">
        <v>72</v>
      </c>
      <c r="H39" s="27">
        <v>3673652</v>
      </c>
      <c r="I39" s="27">
        <v>7695</v>
      </c>
      <c r="J39" s="27">
        <v>664568</v>
      </c>
    </row>
    <row r="40" spans="1:11" ht="11.25" customHeight="1">
      <c r="A40" s="32"/>
      <c r="B40" s="33" t="s">
        <v>4</v>
      </c>
      <c r="C40" s="32" t="s">
        <v>59</v>
      </c>
      <c r="D40" s="29"/>
      <c r="E40" s="28"/>
      <c r="F40" s="27">
        <v>9391</v>
      </c>
      <c r="G40" s="27">
        <v>4316762</v>
      </c>
      <c r="H40" s="27">
        <v>4475938</v>
      </c>
      <c r="I40" s="27">
        <v>9348</v>
      </c>
      <c r="J40" s="27">
        <v>974243</v>
      </c>
    </row>
    <row r="41" spans="1:11" ht="11.25" customHeight="1">
      <c r="A41" s="32"/>
      <c r="B41" s="33" t="s">
        <v>5</v>
      </c>
      <c r="C41" s="32" t="s">
        <v>58</v>
      </c>
      <c r="D41" s="29"/>
      <c r="E41" s="28"/>
      <c r="F41" s="27">
        <v>59</v>
      </c>
      <c r="G41" s="27" t="s">
        <v>72</v>
      </c>
      <c r="H41" s="27">
        <v>145746</v>
      </c>
      <c r="I41" s="27">
        <v>59</v>
      </c>
      <c r="J41" s="27">
        <v>223621</v>
      </c>
    </row>
    <row r="42" spans="1:11" ht="11.25" customHeight="1">
      <c r="A42" s="30"/>
      <c r="B42" s="33" t="s">
        <v>6</v>
      </c>
      <c r="C42" s="21" t="s">
        <v>57</v>
      </c>
      <c r="D42" s="34"/>
      <c r="E42" s="28"/>
      <c r="F42" s="27">
        <v>2084</v>
      </c>
      <c r="G42" s="27" t="s">
        <v>72</v>
      </c>
      <c r="H42" s="27">
        <v>1846763</v>
      </c>
      <c r="I42" s="27">
        <v>2119</v>
      </c>
      <c r="J42" s="27">
        <v>560739</v>
      </c>
    </row>
    <row r="43" spans="1:11" ht="11.25" customHeight="1">
      <c r="A43" s="32"/>
      <c r="B43" s="31" t="s">
        <v>56</v>
      </c>
      <c r="C43" s="32" t="s">
        <v>82</v>
      </c>
      <c r="D43" s="29"/>
      <c r="E43" s="28"/>
      <c r="F43" s="27">
        <v>606</v>
      </c>
      <c r="G43" s="27" t="s">
        <v>72</v>
      </c>
      <c r="H43" s="27" t="s">
        <v>72</v>
      </c>
      <c r="I43" s="27">
        <v>606</v>
      </c>
      <c r="J43" s="27">
        <v>245819</v>
      </c>
    </row>
    <row r="44" spans="1:11" ht="11.25" customHeight="1">
      <c r="A44" s="32"/>
      <c r="B44" s="31" t="s">
        <v>55</v>
      </c>
      <c r="C44" s="30" t="s">
        <v>81</v>
      </c>
      <c r="D44" s="29"/>
      <c r="E44" s="28"/>
      <c r="F44" s="27">
        <v>1478</v>
      </c>
      <c r="G44" s="27">
        <v>885250</v>
      </c>
      <c r="H44" s="27" t="s">
        <v>72</v>
      </c>
      <c r="I44" s="27">
        <v>1513</v>
      </c>
      <c r="J44" s="27">
        <v>314920</v>
      </c>
    </row>
    <row r="45" spans="1:11" ht="11.25" customHeight="1">
      <c r="A45" s="32"/>
      <c r="B45" s="33" t="s">
        <v>7</v>
      </c>
      <c r="C45" s="32" t="s">
        <v>54</v>
      </c>
      <c r="D45" s="29"/>
      <c r="E45" s="28"/>
      <c r="F45" s="27">
        <v>2144</v>
      </c>
      <c r="G45" s="27" t="s">
        <v>72</v>
      </c>
      <c r="H45" s="27">
        <v>1704563</v>
      </c>
      <c r="I45" s="27">
        <v>2123</v>
      </c>
      <c r="J45" s="27">
        <v>548315</v>
      </c>
    </row>
    <row r="46" spans="1:11" s="37" customFormat="1" ht="11.25" customHeight="1">
      <c r="A46" s="32"/>
      <c r="B46" s="33" t="s">
        <v>8</v>
      </c>
      <c r="C46" s="32" t="s">
        <v>53</v>
      </c>
      <c r="D46" s="29"/>
      <c r="E46" s="28"/>
      <c r="F46" s="27">
        <v>29389</v>
      </c>
      <c r="G46" s="27">
        <v>28939511</v>
      </c>
      <c r="H46" s="27">
        <v>29140928</v>
      </c>
      <c r="I46" s="27">
        <v>28950</v>
      </c>
      <c r="J46" s="27">
        <v>2194740</v>
      </c>
    </row>
    <row r="47" spans="1:11" s="37" customFormat="1" ht="11.25" customHeight="1">
      <c r="A47" s="32"/>
      <c r="B47" s="33" t="s">
        <v>9</v>
      </c>
      <c r="C47" s="32" t="s">
        <v>51</v>
      </c>
      <c r="D47" s="29"/>
      <c r="E47" s="28"/>
      <c r="F47" s="27">
        <v>2079</v>
      </c>
      <c r="G47" s="27" t="s">
        <v>72</v>
      </c>
      <c r="H47" s="27">
        <v>3266022</v>
      </c>
      <c r="I47" s="27">
        <v>2053</v>
      </c>
      <c r="J47" s="27">
        <v>571059</v>
      </c>
    </row>
    <row r="48" spans="1:11" s="37" customFormat="1" ht="11.25" customHeight="1">
      <c r="A48" s="32"/>
      <c r="B48" s="33" t="s">
        <v>10</v>
      </c>
      <c r="C48" s="32" t="s">
        <v>50</v>
      </c>
      <c r="D48" s="29"/>
      <c r="E48" s="28"/>
      <c r="F48" s="27">
        <v>7205</v>
      </c>
      <c r="G48" s="27">
        <v>1845970</v>
      </c>
      <c r="H48" s="27">
        <v>1854699</v>
      </c>
      <c r="I48" s="27">
        <v>7014</v>
      </c>
      <c r="J48" s="27">
        <v>287224</v>
      </c>
    </row>
    <row r="49" spans="1:11" s="37" customFormat="1" ht="11.25" customHeight="1">
      <c r="A49" s="32"/>
      <c r="B49" s="33" t="s">
        <v>11</v>
      </c>
      <c r="C49" s="30" t="s">
        <v>80</v>
      </c>
      <c r="D49" s="29"/>
      <c r="E49" s="28"/>
      <c r="F49" s="27">
        <v>6247</v>
      </c>
      <c r="G49" s="27">
        <v>1008432</v>
      </c>
      <c r="H49" s="27">
        <v>1012159</v>
      </c>
      <c r="I49" s="27">
        <v>6302</v>
      </c>
      <c r="J49" s="27">
        <v>435491</v>
      </c>
    </row>
    <row r="50" spans="1:11" s="37" customFormat="1" ht="11.25" customHeight="1">
      <c r="A50" s="32"/>
      <c r="B50" s="33" t="s">
        <v>12</v>
      </c>
      <c r="C50" s="30" t="s">
        <v>48</v>
      </c>
      <c r="D50" s="29"/>
      <c r="E50" s="28"/>
      <c r="F50" s="27">
        <v>13975</v>
      </c>
      <c r="G50" s="27">
        <v>649023</v>
      </c>
      <c r="H50" s="27">
        <v>678731</v>
      </c>
      <c r="I50" s="27">
        <v>13658</v>
      </c>
      <c r="J50" s="27">
        <v>263848</v>
      </c>
    </row>
    <row r="51" spans="1:11" ht="11.25" customHeight="1">
      <c r="A51" s="30"/>
      <c r="B51" s="33" t="s">
        <v>13</v>
      </c>
      <c r="C51" s="30" t="s">
        <v>47</v>
      </c>
      <c r="D51" s="34"/>
      <c r="E51" s="28"/>
      <c r="F51" s="27">
        <v>8536</v>
      </c>
      <c r="G51" s="27">
        <v>1428714</v>
      </c>
      <c r="H51" s="27">
        <v>1435870</v>
      </c>
      <c r="I51" s="27">
        <v>8380</v>
      </c>
      <c r="J51" s="27">
        <v>195773</v>
      </c>
    </row>
    <row r="52" spans="1:11" ht="11.25" customHeight="1">
      <c r="A52" s="36"/>
      <c r="B52" s="33" t="s">
        <v>14</v>
      </c>
      <c r="C52" s="30" t="s">
        <v>46</v>
      </c>
      <c r="D52" s="35"/>
      <c r="E52" s="28"/>
      <c r="F52" s="27">
        <v>3657</v>
      </c>
      <c r="G52" s="27" t="s">
        <v>72</v>
      </c>
      <c r="H52" s="27">
        <v>337851</v>
      </c>
      <c r="I52" s="27">
        <v>3613</v>
      </c>
      <c r="J52" s="27">
        <v>195663</v>
      </c>
    </row>
    <row r="53" spans="1:11" ht="11.25" customHeight="1">
      <c r="A53" s="36"/>
      <c r="B53" s="31" t="s">
        <v>45</v>
      </c>
      <c r="C53" s="30" t="s">
        <v>79</v>
      </c>
      <c r="D53" s="35"/>
      <c r="E53" s="28"/>
      <c r="F53" s="27">
        <v>475</v>
      </c>
      <c r="G53" s="27" t="s">
        <v>72</v>
      </c>
      <c r="H53" s="27" t="s">
        <v>72</v>
      </c>
      <c r="I53" s="27">
        <v>457</v>
      </c>
      <c r="J53" s="27">
        <v>150136</v>
      </c>
    </row>
    <row r="54" spans="1:11" ht="11.25" customHeight="1">
      <c r="A54" s="36"/>
      <c r="B54" s="31" t="s">
        <v>44</v>
      </c>
      <c r="C54" s="30" t="s">
        <v>78</v>
      </c>
      <c r="D54" s="35"/>
      <c r="E54" s="28"/>
      <c r="F54" s="27">
        <v>3182</v>
      </c>
      <c r="G54" s="27">
        <v>94991</v>
      </c>
      <c r="H54" s="27" t="s">
        <v>72</v>
      </c>
      <c r="I54" s="27">
        <v>3156</v>
      </c>
      <c r="J54" s="27">
        <v>45527</v>
      </c>
    </row>
    <row r="55" spans="1:11" ht="11.25" customHeight="1">
      <c r="A55" s="36"/>
      <c r="B55" s="33" t="s">
        <v>15</v>
      </c>
      <c r="C55" s="30" t="s">
        <v>43</v>
      </c>
      <c r="D55" s="35"/>
      <c r="E55" s="28"/>
      <c r="F55" s="27">
        <v>8064</v>
      </c>
      <c r="G55" s="27">
        <v>3587955</v>
      </c>
      <c r="H55" s="27">
        <v>3598934</v>
      </c>
      <c r="I55" s="27">
        <v>8105</v>
      </c>
      <c r="J55" s="27">
        <v>563088</v>
      </c>
    </row>
    <row r="56" spans="1:11" ht="11.25" customHeight="1">
      <c r="A56" s="36"/>
      <c r="B56" s="33" t="s">
        <v>16</v>
      </c>
      <c r="C56" s="30" t="s">
        <v>42</v>
      </c>
      <c r="D56" s="35"/>
      <c r="E56" s="28"/>
      <c r="F56" s="27">
        <v>368</v>
      </c>
      <c r="G56" s="27" t="s">
        <v>72</v>
      </c>
      <c r="H56" s="27">
        <v>49081</v>
      </c>
      <c r="I56" s="27">
        <v>368</v>
      </c>
      <c r="J56" s="27">
        <v>34913</v>
      </c>
    </row>
    <row r="57" spans="1:11" ht="11.25" customHeight="1">
      <c r="A57" s="30"/>
      <c r="B57" s="31" t="s">
        <v>41</v>
      </c>
      <c r="C57" s="32" t="s">
        <v>77</v>
      </c>
      <c r="D57" s="34"/>
      <c r="E57" s="28"/>
      <c r="F57" s="27">
        <v>305</v>
      </c>
      <c r="G57" s="27" t="s">
        <v>72</v>
      </c>
      <c r="H57" s="27" t="s">
        <v>72</v>
      </c>
      <c r="I57" s="27">
        <v>304</v>
      </c>
      <c r="J57" s="27" t="s">
        <v>75</v>
      </c>
    </row>
    <row r="58" spans="1:11" ht="11.25" customHeight="1">
      <c r="A58" s="32"/>
      <c r="B58" s="31" t="s">
        <v>40</v>
      </c>
      <c r="C58" s="32" t="s">
        <v>76</v>
      </c>
      <c r="D58" s="29"/>
      <c r="E58" s="28"/>
      <c r="F58" s="27">
        <v>63</v>
      </c>
      <c r="G58" s="27">
        <v>15331</v>
      </c>
      <c r="H58" s="27" t="s">
        <v>72</v>
      </c>
      <c r="I58" s="27">
        <v>64</v>
      </c>
      <c r="J58" s="27" t="s">
        <v>75</v>
      </c>
    </row>
    <row r="59" spans="1:11" ht="11.25" customHeight="1">
      <c r="A59" s="32"/>
      <c r="B59" s="33" t="s">
        <v>17</v>
      </c>
      <c r="C59" s="32" t="s">
        <v>39</v>
      </c>
      <c r="D59" s="29"/>
      <c r="E59" s="28"/>
      <c r="F59" s="27">
        <v>6354</v>
      </c>
      <c r="G59" s="27" t="s">
        <v>72</v>
      </c>
      <c r="H59" s="27">
        <v>1485814</v>
      </c>
      <c r="I59" s="27">
        <v>6281</v>
      </c>
      <c r="J59" s="27">
        <v>511409</v>
      </c>
    </row>
    <row r="60" spans="1:11" ht="11.25" customHeight="1">
      <c r="A60" s="32"/>
      <c r="B60" s="31" t="s">
        <v>38</v>
      </c>
      <c r="C60" s="32" t="s">
        <v>74</v>
      </c>
      <c r="D60" s="29"/>
      <c r="E60" s="28"/>
      <c r="F60" s="27">
        <v>2013</v>
      </c>
      <c r="G60" s="27" t="s">
        <v>72</v>
      </c>
      <c r="H60" s="27" t="s">
        <v>72</v>
      </c>
      <c r="I60" s="27">
        <v>1929</v>
      </c>
      <c r="J60" s="27">
        <v>17891</v>
      </c>
    </row>
    <row r="61" spans="1:11" ht="11.25" customHeight="1">
      <c r="A61" s="32"/>
      <c r="B61" s="31" t="s">
        <v>37</v>
      </c>
      <c r="C61" s="30" t="s">
        <v>73</v>
      </c>
      <c r="D61" s="29"/>
      <c r="E61" s="28"/>
      <c r="F61" s="27">
        <v>4341</v>
      </c>
      <c r="G61" s="27">
        <v>1386452</v>
      </c>
      <c r="H61" s="27" t="s">
        <v>72</v>
      </c>
      <c r="I61" s="27">
        <v>4352</v>
      </c>
      <c r="J61" s="27">
        <v>493517</v>
      </c>
    </row>
    <row r="62" spans="1:11" ht="2.25" customHeight="1">
      <c r="A62" s="26"/>
      <c r="B62" s="26"/>
      <c r="C62" s="26"/>
      <c r="D62" s="25"/>
      <c r="E62" s="24"/>
      <c r="F62" s="24"/>
      <c r="G62" s="24"/>
      <c r="H62" s="24"/>
      <c r="I62" s="24"/>
      <c r="J62" s="24"/>
      <c r="K62" s="24"/>
    </row>
    <row r="63" spans="1:11" ht="86.25" customHeight="1">
      <c r="A63" s="105" t="s">
        <v>142</v>
      </c>
      <c r="B63" s="106"/>
      <c r="C63" s="106"/>
      <c r="D63" s="106"/>
      <c r="E63" s="106"/>
      <c r="F63" s="106"/>
      <c r="G63" s="106"/>
      <c r="H63" s="106"/>
      <c r="I63" s="106"/>
      <c r="J63" s="106"/>
    </row>
    <row r="64" spans="1:11" ht="10.5" customHeight="1">
      <c r="A64" s="23" t="s">
        <v>71</v>
      </c>
      <c r="D64" s="22"/>
    </row>
  </sheetData>
  <mergeCells count="11">
    <mergeCell ref="E5:F6"/>
    <mergeCell ref="A2:J2"/>
    <mergeCell ref="B33:C34"/>
    <mergeCell ref="F33:G33"/>
    <mergeCell ref="A63:J63"/>
    <mergeCell ref="E31:J31"/>
    <mergeCell ref="B5:C6"/>
    <mergeCell ref="G5:I5"/>
    <mergeCell ref="J5:K6"/>
    <mergeCell ref="H33:H34"/>
    <mergeCell ref="I33:J33"/>
  </mergeCells>
  <phoneticPr fontId="40"/>
  <printOptions gridLinesSet="0"/>
  <pageMargins left="0.78740157480314965" right="0.78740157480314965" top="0.98425196850393704" bottom="0.78740157480314965" header="0.51181102362204722" footer="0.11811023622047245"/>
  <pageSetup paperSize="9" scale="9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8"/>
  <sheetViews>
    <sheetView showGridLines="0" zoomScale="130" zoomScaleNormal="130" zoomScaleSheetLayoutView="100" workbookViewId="0"/>
  </sheetViews>
  <sheetFormatPr defaultRowHeight="10.5"/>
  <cols>
    <col min="1" max="1" width="3.625" style="15" customWidth="1"/>
    <col min="2" max="2" width="23.875" style="15" customWidth="1"/>
    <col min="3" max="5" width="9" style="3" customWidth="1"/>
    <col min="6" max="6" width="11.375" style="3" customWidth="1"/>
    <col min="7" max="7" width="9" style="3" customWidth="1"/>
    <col min="8" max="8" width="11.375" style="3" customWidth="1"/>
    <col min="9" max="16384" width="9" style="3"/>
  </cols>
  <sheetData>
    <row r="1" spans="1:8" ht="10.5" customHeight="1">
      <c r="A1" s="1"/>
      <c r="B1" s="1"/>
      <c r="C1" s="2"/>
      <c r="D1" s="2"/>
      <c r="E1" s="2"/>
      <c r="F1" s="2"/>
      <c r="G1" s="2"/>
      <c r="H1" s="2"/>
    </row>
    <row r="2" spans="1:8" ht="13.5" customHeight="1">
      <c r="A2" s="77" t="s">
        <v>178</v>
      </c>
      <c r="B2" s="4"/>
      <c r="C2" s="4"/>
      <c r="D2" s="4"/>
      <c r="E2" s="4"/>
      <c r="F2" s="4"/>
      <c r="G2" s="4"/>
      <c r="H2" s="4"/>
    </row>
    <row r="3" spans="1:8" ht="3.75" customHeight="1">
      <c r="A3" s="5"/>
      <c r="B3" s="5"/>
      <c r="C3" s="5"/>
      <c r="D3" s="5"/>
      <c r="E3" s="5"/>
      <c r="F3" s="5"/>
      <c r="G3" s="5"/>
      <c r="H3" s="5"/>
    </row>
    <row r="4" spans="1:8" ht="10.5" customHeight="1">
      <c r="A4" s="1"/>
      <c r="B4" s="1"/>
      <c r="C4" s="2"/>
      <c r="D4" s="2"/>
      <c r="E4" s="2"/>
      <c r="F4" s="2"/>
      <c r="G4" s="2"/>
      <c r="H4" s="81" t="s">
        <v>69</v>
      </c>
    </row>
    <row r="5" spans="1:8" ht="11.25" customHeight="1">
      <c r="A5" s="125" t="s">
        <v>154</v>
      </c>
      <c r="B5" s="126"/>
      <c r="C5" s="129" t="s">
        <v>68</v>
      </c>
      <c r="D5" s="131" t="s">
        <v>155</v>
      </c>
      <c r="E5" s="118" t="s">
        <v>156</v>
      </c>
      <c r="F5" s="133"/>
      <c r="G5" s="118" t="s">
        <v>157</v>
      </c>
      <c r="H5" s="119"/>
    </row>
    <row r="6" spans="1:8" ht="11.25" customHeight="1">
      <c r="A6" s="127"/>
      <c r="B6" s="128"/>
      <c r="C6" s="130"/>
      <c r="D6" s="132"/>
      <c r="E6" s="80" t="s">
        <v>68</v>
      </c>
      <c r="F6" s="80" t="s">
        <v>158</v>
      </c>
      <c r="G6" s="76" t="s">
        <v>68</v>
      </c>
      <c r="H6" s="76" t="s">
        <v>158</v>
      </c>
    </row>
    <row r="7" spans="1:8" s="7" customFormat="1" ht="15" customHeight="1">
      <c r="A7" s="123" t="s">
        <v>52</v>
      </c>
      <c r="B7" s="124"/>
      <c r="C7" s="78"/>
      <c r="D7" s="75"/>
      <c r="E7" s="75"/>
      <c r="F7" s="75"/>
      <c r="G7" s="75"/>
      <c r="H7" s="75"/>
    </row>
    <row r="8" spans="1:8" s="7" customFormat="1" ht="8.25" customHeight="1">
      <c r="A8" s="79"/>
      <c r="B8" s="82" t="s">
        <v>36</v>
      </c>
      <c r="C8" s="83">
        <v>7908</v>
      </c>
      <c r="D8" s="84" t="s">
        <v>72</v>
      </c>
      <c r="E8" s="84" t="s">
        <v>72</v>
      </c>
      <c r="F8" s="84" t="s">
        <v>72</v>
      </c>
      <c r="G8" s="84" t="s">
        <v>72</v>
      </c>
      <c r="H8" s="84" t="s">
        <v>72</v>
      </c>
    </row>
    <row r="9" spans="1:8" s="7" customFormat="1" ht="8.25" customHeight="1">
      <c r="A9" s="85" t="s">
        <v>0</v>
      </c>
      <c r="B9" s="86" t="s">
        <v>35</v>
      </c>
      <c r="C9" s="83">
        <v>7324</v>
      </c>
      <c r="D9" s="84">
        <v>69941</v>
      </c>
      <c r="E9" s="84">
        <v>6598</v>
      </c>
      <c r="F9" s="84" t="s">
        <v>72</v>
      </c>
      <c r="G9" s="84">
        <v>6534</v>
      </c>
      <c r="H9" s="84">
        <v>328536</v>
      </c>
    </row>
    <row r="10" spans="1:8" s="7" customFormat="1" ht="8.25" customHeight="1">
      <c r="A10" s="85" t="s">
        <v>159</v>
      </c>
      <c r="B10" s="16" t="s">
        <v>160</v>
      </c>
      <c r="C10" s="73">
        <v>0</v>
      </c>
      <c r="D10" s="72">
        <v>0</v>
      </c>
      <c r="E10" s="72">
        <v>0</v>
      </c>
      <c r="F10" s="72">
        <v>0</v>
      </c>
      <c r="G10" s="72">
        <v>0</v>
      </c>
      <c r="H10" s="72">
        <v>0</v>
      </c>
    </row>
    <row r="11" spans="1:8" ht="8.25" customHeight="1">
      <c r="A11" s="87" t="s">
        <v>2</v>
      </c>
      <c r="B11" s="16" t="s">
        <v>23</v>
      </c>
      <c r="C11" s="73">
        <v>0</v>
      </c>
      <c r="D11" s="72">
        <v>0</v>
      </c>
      <c r="E11" s="72">
        <v>0</v>
      </c>
      <c r="F11" s="72">
        <v>0</v>
      </c>
      <c r="G11" s="72">
        <v>0</v>
      </c>
      <c r="H11" s="72">
        <v>0</v>
      </c>
    </row>
    <row r="12" spans="1:8" ht="8.25" customHeight="1">
      <c r="A12" s="87" t="s">
        <v>3</v>
      </c>
      <c r="B12" s="16" t="s">
        <v>20</v>
      </c>
      <c r="C12" s="73">
        <v>361</v>
      </c>
      <c r="D12" s="72">
        <v>3086</v>
      </c>
      <c r="E12" s="72">
        <v>326</v>
      </c>
      <c r="F12" s="72" t="s">
        <v>161</v>
      </c>
      <c r="G12" s="72">
        <v>331</v>
      </c>
      <c r="H12" s="72">
        <v>15173</v>
      </c>
    </row>
    <row r="13" spans="1:8" ht="8.25" customHeight="1">
      <c r="A13" s="87" t="s">
        <v>4</v>
      </c>
      <c r="B13" s="16" t="s">
        <v>27</v>
      </c>
      <c r="C13" s="73">
        <v>210</v>
      </c>
      <c r="D13" s="72">
        <v>1689</v>
      </c>
      <c r="E13" s="72">
        <v>192</v>
      </c>
      <c r="F13" s="72">
        <v>49197</v>
      </c>
      <c r="G13" s="72">
        <v>194</v>
      </c>
      <c r="H13" s="72">
        <v>11262</v>
      </c>
    </row>
    <row r="14" spans="1:8" ht="8.25" customHeight="1">
      <c r="A14" s="87" t="s">
        <v>5</v>
      </c>
      <c r="B14" s="16" t="s">
        <v>25</v>
      </c>
      <c r="C14" s="73">
        <v>2</v>
      </c>
      <c r="D14" s="72">
        <v>137</v>
      </c>
      <c r="E14" s="72">
        <v>2</v>
      </c>
      <c r="F14" s="72" t="s">
        <v>161</v>
      </c>
      <c r="G14" s="72">
        <v>2</v>
      </c>
      <c r="H14" s="72" t="s">
        <v>162</v>
      </c>
    </row>
    <row r="15" spans="1:8" ht="8.25" customHeight="1">
      <c r="A15" s="87" t="s">
        <v>6</v>
      </c>
      <c r="B15" s="16" t="s">
        <v>31</v>
      </c>
      <c r="C15" s="73">
        <v>129</v>
      </c>
      <c r="D15" s="72">
        <v>2277</v>
      </c>
      <c r="E15" s="72">
        <v>121</v>
      </c>
      <c r="F15" s="72" t="s">
        <v>161</v>
      </c>
      <c r="G15" s="72">
        <v>119</v>
      </c>
      <c r="H15" s="72">
        <v>19326</v>
      </c>
    </row>
    <row r="16" spans="1:8" ht="8.25" customHeight="1">
      <c r="A16" s="87" t="s">
        <v>7</v>
      </c>
      <c r="B16" s="16" t="s">
        <v>22</v>
      </c>
      <c r="C16" s="73">
        <v>50</v>
      </c>
      <c r="D16" s="72">
        <v>1379</v>
      </c>
      <c r="E16" s="72">
        <v>49</v>
      </c>
      <c r="F16" s="72" t="s">
        <v>163</v>
      </c>
      <c r="G16" s="72">
        <v>49</v>
      </c>
      <c r="H16" s="72">
        <v>6928</v>
      </c>
    </row>
    <row r="17" spans="1:8" ht="8.25" customHeight="1">
      <c r="A17" s="87" t="s">
        <v>8</v>
      </c>
      <c r="B17" s="16" t="s">
        <v>33</v>
      </c>
      <c r="C17" s="73">
        <v>1830</v>
      </c>
      <c r="D17" s="72">
        <v>15957</v>
      </c>
      <c r="E17" s="72">
        <v>1685</v>
      </c>
      <c r="F17" s="72">
        <v>907528</v>
      </c>
      <c r="G17" s="72">
        <v>1672</v>
      </c>
      <c r="H17" s="72">
        <v>98918</v>
      </c>
    </row>
    <row r="18" spans="1:8" ht="8.25" customHeight="1">
      <c r="A18" s="87" t="s">
        <v>9</v>
      </c>
      <c r="B18" s="16" t="s">
        <v>24</v>
      </c>
      <c r="C18" s="73">
        <v>109</v>
      </c>
      <c r="D18" s="72">
        <v>1625</v>
      </c>
      <c r="E18" s="72">
        <v>101</v>
      </c>
      <c r="F18" s="72" t="s">
        <v>161</v>
      </c>
      <c r="G18" s="72">
        <v>101</v>
      </c>
      <c r="H18" s="72">
        <v>28512</v>
      </c>
    </row>
    <row r="19" spans="1:8" ht="8.25" customHeight="1">
      <c r="A19" s="87" t="s">
        <v>10</v>
      </c>
      <c r="B19" s="16" t="s">
        <v>28</v>
      </c>
      <c r="C19" s="73">
        <v>725</v>
      </c>
      <c r="D19" s="72">
        <v>2847</v>
      </c>
      <c r="E19" s="72">
        <v>665</v>
      </c>
      <c r="F19" s="72">
        <v>83843</v>
      </c>
      <c r="G19" s="72">
        <v>646</v>
      </c>
      <c r="H19" s="72">
        <v>15044</v>
      </c>
    </row>
    <row r="20" spans="1:8" ht="8.25" customHeight="1">
      <c r="A20" s="87" t="s">
        <v>11</v>
      </c>
      <c r="B20" s="16" t="s">
        <v>18</v>
      </c>
      <c r="C20" s="73">
        <v>545</v>
      </c>
      <c r="D20" s="72">
        <v>3746</v>
      </c>
      <c r="E20" s="72">
        <v>494</v>
      </c>
      <c r="F20" s="72">
        <v>36583</v>
      </c>
      <c r="G20" s="72">
        <v>493</v>
      </c>
      <c r="H20" s="72">
        <v>14568</v>
      </c>
    </row>
    <row r="21" spans="1:8" ht="8.25" customHeight="1">
      <c r="A21" s="87" t="s">
        <v>12</v>
      </c>
      <c r="B21" s="16" t="s">
        <v>32</v>
      </c>
      <c r="C21" s="73">
        <v>1173</v>
      </c>
      <c r="D21" s="72">
        <v>9045</v>
      </c>
      <c r="E21" s="72">
        <v>1012</v>
      </c>
      <c r="F21" s="72">
        <v>40950</v>
      </c>
      <c r="G21" s="72">
        <v>992</v>
      </c>
      <c r="H21" s="72">
        <v>16049</v>
      </c>
    </row>
    <row r="22" spans="1:8" ht="8.25" customHeight="1">
      <c r="A22" s="87" t="s">
        <v>13</v>
      </c>
      <c r="B22" s="16" t="s">
        <v>21</v>
      </c>
      <c r="C22" s="73">
        <v>725</v>
      </c>
      <c r="D22" s="72">
        <v>3747</v>
      </c>
      <c r="E22" s="72">
        <v>643</v>
      </c>
      <c r="F22" s="72">
        <v>58336</v>
      </c>
      <c r="G22" s="72">
        <v>637</v>
      </c>
      <c r="H22" s="72">
        <v>10036</v>
      </c>
    </row>
    <row r="23" spans="1:8" ht="8.25" customHeight="1">
      <c r="A23" s="87" t="s">
        <v>14</v>
      </c>
      <c r="B23" s="16" t="s">
        <v>19</v>
      </c>
      <c r="C23" s="73">
        <v>416</v>
      </c>
      <c r="D23" s="72">
        <v>12125</v>
      </c>
      <c r="E23" s="72">
        <v>371</v>
      </c>
      <c r="F23" s="72" t="s">
        <v>161</v>
      </c>
      <c r="G23" s="72">
        <v>366</v>
      </c>
      <c r="H23" s="72">
        <v>45958</v>
      </c>
    </row>
    <row r="24" spans="1:8" ht="8.25" customHeight="1">
      <c r="A24" s="87" t="s">
        <v>15</v>
      </c>
      <c r="B24" s="16" t="s">
        <v>30</v>
      </c>
      <c r="C24" s="73">
        <v>667</v>
      </c>
      <c r="D24" s="72">
        <v>7727</v>
      </c>
      <c r="E24" s="72">
        <v>605</v>
      </c>
      <c r="F24" s="72">
        <v>56291</v>
      </c>
      <c r="G24" s="72">
        <v>609</v>
      </c>
      <c r="H24" s="72">
        <v>31340</v>
      </c>
    </row>
    <row r="25" spans="1:8" ht="8.25" customHeight="1">
      <c r="A25" s="87" t="s">
        <v>16</v>
      </c>
      <c r="B25" s="16" t="s">
        <v>29</v>
      </c>
      <c r="C25" s="73">
        <v>23</v>
      </c>
      <c r="D25" s="72">
        <v>156</v>
      </c>
      <c r="E25" s="72">
        <v>23</v>
      </c>
      <c r="F25" s="72" t="s">
        <v>161</v>
      </c>
      <c r="G25" s="72">
        <v>23</v>
      </c>
      <c r="H25" s="72" t="s">
        <v>162</v>
      </c>
    </row>
    <row r="26" spans="1:8" ht="8.25" customHeight="1">
      <c r="A26" s="87" t="s">
        <v>17</v>
      </c>
      <c r="B26" s="16" t="s">
        <v>164</v>
      </c>
      <c r="C26" s="73">
        <v>359</v>
      </c>
      <c r="D26" s="72">
        <v>4398</v>
      </c>
      <c r="E26" s="72">
        <v>309</v>
      </c>
      <c r="F26" s="72" t="s">
        <v>163</v>
      </c>
      <c r="G26" s="72">
        <v>300</v>
      </c>
      <c r="H26" s="72">
        <v>10128</v>
      </c>
    </row>
    <row r="27" spans="1:8" s="6" customFormat="1" ht="15" customHeight="1">
      <c r="A27" s="120" t="s">
        <v>152</v>
      </c>
      <c r="B27" s="121"/>
      <c r="C27" s="88"/>
      <c r="D27" s="74"/>
      <c r="E27" s="74"/>
      <c r="F27" s="74"/>
      <c r="G27" s="74"/>
      <c r="H27" s="74"/>
    </row>
    <row r="28" spans="1:8" s="6" customFormat="1" ht="7.5" customHeight="1">
      <c r="A28" s="79"/>
      <c r="B28" s="82" t="s">
        <v>36</v>
      </c>
      <c r="C28" s="83">
        <v>6636</v>
      </c>
      <c r="D28" s="84" t="s">
        <v>72</v>
      </c>
      <c r="E28" s="84" t="s">
        <v>72</v>
      </c>
      <c r="F28" s="84" t="s">
        <v>72</v>
      </c>
      <c r="G28" s="84" t="s">
        <v>72</v>
      </c>
      <c r="H28" s="84" t="s">
        <v>72</v>
      </c>
    </row>
    <row r="29" spans="1:8" s="7" customFormat="1" ht="8.25" customHeight="1">
      <c r="A29" s="85" t="s">
        <v>0</v>
      </c>
      <c r="B29" s="86" t="s">
        <v>35</v>
      </c>
      <c r="C29" s="83">
        <v>6125</v>
      </c>
      <c r="D29" s="84">
        <v>89401</v>
      </c>
      <c r="E29" s="84">
        <v>5610</v>
      </c>
      <c r="F29" s="84" t="s">
        <v>72</v>
      </c>
      <c r="G29" s="84">
        <v>5529</v>
      </c>
      <c r="H29" s="84">
        <v>683814</v>
      </c>
    </row>
    <row r="30" spans="1:8" ht="8.25" customHeight="1">
      <c r="A30" s="85" t="s">
        <v>159</v>
      </c>
      <c r="B30" s="16" t="s">
        <v>160</v>
      </c>
      <c r="C30" s="73">
        <v>1</v>
      </c>
      <c r="D30" s="72">
        <v>4</v>
      </c>
      <c r="E30" s="72">
        <v>1</v>
      </c>
      <c r="F30" s="72" t="s">
        <v>162</v>
      </c>
      <c r="G30" s="72">
        <v>1</v>
      </c>
      <c r="H30" s="72" t="s">
        <v>162</v>
      </c>
    </row>
    <row r="31" spans="1:8" ht="8.25" customHeight="1">
      <c r="A31" s="87" t="s">
        <v>2</v>
      </c>
      <c r="B31" s="16" t="s">
        <v>23</v>
      </c>
      <c r="C31" s="73">
        <v>0</v>
      </c>
      <c r="D31" s="72">
        <v>0</v>
      </c>
      <c r="E31" s="72">
        <v>0</v>
      </c>
      <c r="F31" s="72">
        <v>0</v>
      </c>
      <c r="G31" s="72">
        <v>0</v>
      </c>
      <c r="H31" s="72">
        <v>0</v>
      </c>
    </row>
    <row r="32" spans="1:8" ht="8.25" customHeight="1">
      <c r="A32" s="87" t="s">
        <v>3</v>
      </c>
      <c r="B32" s="16" t="s">
        <v>20</v>
      </c>
      <c r="C32" s="73">
        <v>301</v>
      </c>
      <c r="D32" s="72">
        <v>6286</v>
      </c>
      <c r="E32" s="72">
        <v>286</v>
      </c>
      <c r="F32" s="72" t="s">
        <v>161</v>
      </c>
      <c r="G32" s="72">
        <v>282</v>
      </c>
      <c r="H32" s="72">
        <v>66423</v>
      </c>
    </row>
    <row r="33" spans="1:8" ht="8.25" customHeight="1">
      <c r="A33" s="87" t="s">
        <v>4</v>
      </c>
      <c r="B33" s="16" t="s">
        <v>27</v>
      </c>
      <c r="C33" s="73">
        <v>264</v>
      </c>
      <c r="D33" s="72">
        <v>7862</v>
      </c>
      <c r="E33" s="72">
        <v>249</v>
      </c>
      <c r="F33" s="72">
        <v>359848</v>
      </c>
      <c r="G33" s="72">
        <v>246</v>
      </c>
      <c r="H33" s="72">
        <v>64062</v>
      </c>
    </row>
    <row r="34" spans="1:8" ht="8.25" customHeight="1">
      <c r="A34" s="87" t="s">
        <v>5</v>
      </c>
      <c r="B34" s="16" t="s">
        <v>25</v>
      </c>
      <c r="C34" s="73">
        <v>5</v>
      </c>
      <c r="D34" s="72">
        <v>2852</v>
      </c>
      <c r="E34" s="72">
        <v>5</v>
      </c>
      <c r="F34" s="72" t="s">
        <v>161</v>
      </c>
      <c r="G34" s="72">
        <v>5</v>
      </c>
      <c r="H34" s="72">
        <v>80979</v>
      </c>
    </row>
    <row r="35" spans="1:8" ht="8.25" customHeight="1">
      <c r="A35" s="87" t="s">
        <v>6</v>
      </c>
      <c r="B35" s="16" t="s">
        <v>31</v>
      </c>
      <c r="C35" s="73">
        <v>242</v>
      </c>
      <c r="D35" s="72">
        <v>8466</v>
      </c>
      <c r="E35" s="72">
        <v>220</v>
      </c>
      <c r="F35" s="72" t="s">
        <v>161</v>
      </c>
      <c r="G35" s="72">
        <v>223</v>
      </c>
      <c r="H35" s="72">
        <v>102509</v>
      </c>
    </row>
    <row r="36" spans="1:8" ht="8.25" customHeight="1">
      <c r="A36" s="87" t="s">
        <v>7</v>
      </c>
      <c r="B36" s="16" t="s">
        <v>22</v>
      </c>
      <c r="C36" s="73">
        <v>46</v>
      </c>
      <c r="D36" s="72">
        <v>2452</v>
      </c>
      <c r="E36" s="72">
        <v>46</v>
      </c>
      <c r="F36" s="72" t="s">
        <v>161</v>
      </c>
      <c r="G36" s="72">
        <v>44</v>
      </c>
      <c r="H36" s="72">
        <v>17858</v>
      </c>
    </row>
    <row r="37" spans="1:8" ht="8.25" customHeight="1">
      <c r="A37" s="87" t="s">
        <v>8</v>
      </c>
      <c r="B37" s="16" t="s">
        <v>33</v>
      </c>
      <c r="C37" s="73">
        <v>1703</v>
      </c>
      <c r="D37" s="72">
        <v>22110</v>
      </c>
      <c r="E37" s="72">
        <v>1607</v>
      </c>
      <c r="F37" s="72">
        <v>2591822</v>
      </c>
      <c r="G37" s="72">
        <v>1571</v>
      </c>
      <c r="H37" s="72">
        <v>174188</v>
      </c>
    </row>
    <row r="38" spans="1:8" ht="8.25" customHeight="1">
      <c r="A38" s="87" t="s">
        <v>9</v>
      </c>
      <c r="B38" s="16" t="s">
        <v>24</v>
      </c>
      <c r="C38" s="73">
        <v>100</v>
      </c>
      <c r="D38" s="72">
        <v>1748</v>
      </c>
      <c r="E38" s="72">
        <v>96</v>
      </c>
      <c r="F38" s="72" t="s">
        <v>161</v>
      </c>
      <c r="G38" s="72">
        <v>93</v>
      </c>
      <c r="H38" s="72">
        <v>16068</v>
      </c>
    </row>
    <row r="39" spans="1:8" ht="8.25" customHeight="1">
      <c r="A39" s="87" t="s">
        <v>10</v>
      </c>
      <c r="B39" s="16" t="s">
        <v>28</v>
      </c>
      <c r="C39" s="73">
        <v>552</v>
      </c>
      <c r="D39" s="72">
        <v>2816</v>
      </c>
      <c r="E39" s="72">
        <v>503</v>
      </c>
      <c r="F39" s="72">
        <v>108371</v>
      </c>
      <c r="G39" s="72">
        <v>492</v>
      </c>
      <c r="H39" s="72">
        <v>18842</v>
      </c>
    </row>
    <row r="40" spans="1:8" ht="8.25" customHeight="1">
      <c r="A40" s="87" t="s">
        <v>11</v>
      </c>
      <c r="B40" s="16" t="s">
        <v>18</v>
      </c>
      <c r="C40" s="73">
        <v>620</v>
      </c>
      <c r="D40" s="72">
        <v>5209</v>
      </c>
      <c r="E40" s="72">
        <v>567</v>
      </c>
      <c r="F40" s="72">
        <v>109745</v>
      </c>
      <c r="G40" s="72">
        <v>566</v>
      </c>
      <c r="H40" s="72">
        <v>34430</v>
      </c>
    </row>
    <row r="41" spans="1:8" ht="8.25" customHeight="1">
      <c r="A41" s="87" t="s">
        <v>12</v>
      </c>
      <c r="B41" s="16" t="s">
        <v>32</v>
      </c>
      <c r="C41" s="73">
        <v>791</v>
      </c>
      <c r="D41" s="72">
        <v>6128</v>
      </c>
      <c r="E41" s="72">
        <v>701</v>
      </c>
      <c r="F41" s="72">
        <v>27388</v>
      </c>
      <c r="G41" s="72">
        <v>683</v>
      </c>
      <c r="H41" s="72">
        <v>12509</v>
      </c>
    </row>
    <row r="42" spans="1:8" ht="8.25" customHeight="1">
      <c r="A42" s="87" t="s">
        <v>13</v>
      </c>
      <c r="B42" s="16" t="s">
        <v>21</v>
      </c>
      <c r="C42" s="73">
        <v>440</v>
      </c>
      <c r="D42" s="72">
        <v>4144</v>
      </c>
      <c r="E42" s="72">
        <v>393</v>
      </c>
      <c r="F42" s="72">
        <v>107204</v>
      </c>
      <c r="G42" s="72">
        <v>387</v>
      </c>
      <c r="H42" s="72">
        <v>14022</v>
      </c>
    </row>
    <row r="43" spans="1:8" ht="8.25" customHeight="1">
      <c r="A43" s="87" t="s">
        <v>14</v>
      </c>
      <c r="B43" s="16" t="s">
        <v>19</v>
      </c>
      <c r="C43" s="73">
        <v>203</v>
      </c>
      <c r="D43" s="72">
        <v>3476</v>
      </c>
      <c r="E43" s="72">
        <v>184</v>
      </c>
      <c r="F43" s="72" t="s">
        <v>161</v>
      </c>
      <c r="G43" s="72">
        <v>185</v>
      </c>
      <c r="H43" s="72">
        <v>13446</v>
      </c>
    </row>
    <row r="44" spans="1:8" ht="8.25" customHeight="1">
      <c r="A44" s="87" t="s">
        <v>15</v>
      </c>
      <c r="B44" s="16" t="s">
        <v>30</v>
      </c>
      <c r="C44" s="73">
        <v>401</v>
      </c>
      <c r="D44" s="72">
        <v>5181</v>
      </c>
      <c r="E44" s="72">
        <v>352</v>
      </c>
      <c r="F44" s="72">
        <v>2117907</v>
      </c>
      <c r="G44" s="72">
        <v>359</v>
      </c>
      <c r="H44" s="72">
        <v>33353</v>
      </c>
    </row>
    <row r="45" spans="1:8" ht="8.25" customHeight="1">
      <c r="A45" s="87" t="s">
        <v>16</v>
      </c>
      <c r="B45" s="16" t="s">
        <v>29</v>
      </c>
      <c r="C45" s="73">
        <v>16</v>
      </c>
      <c r="D45" s="72">
        <v>622</v>
      </c>
      <c r="E45" s="72">
        <v>16</v>
      </c>
      <c r="F45" s="72" t="s">
        <v>161</v>
      </c>
      <c r="G45" s="72">
        <v>16</v>
      </c>
      <c r="H45" s="72" t="s">
        <v>162</v>
      </c>
    </row>
    <row r="46" spans="1:8" s="7" customFormat="1" ht="8.25" customHeight="1">
      <c r="A46" s="87" t="s">
        <v>17</v>
      </c>
      <c r="B46" s="16" t="s">
        <v>164</v>
      </c>
      <c r="C46" s="73">
        <v>440</v>
      </c>
      <c r="D46" s="72">
        <v>10045</v>
      </c>
      <c r="E46" s="72">
        <v>384</v>
      </c>
      <c r="F46" s="72" t="s">
        <v>161</v>
      </c>
      <c r="G46" s="72">
        <v>376</v>
      </c>
      <c r="H46" s="72">
        <v>29965</v>
      </c>
    </row>
    <row r="47" spans="1:8" s="7" customFormat="1" ht="15" customHeight="1">
      <c r="A47" s="120" t="s">
        <v>151</v>
      </c>
      <c r="B47" s="121"/>
      <c r="C47" s="79"/>
      <c r="D47" s="74"/>
      <c r="E47" s="74"/>
      <c r="F47" s="74"/>
      <c r="G47" s="74"/>
      <c r="H47" s="74"/>
    </row>
    <row r="48" spans="1:8" s="7" customFormat="1" ht="8.25" customHeight="1">
      <c r="A48" s="79"/>
      <c r="B48" s="82" t="s">
        <v>36</v>
      </c>
      <c r="C48" s="83">
        <v>7469</v>
      </c>
      <c r="D48" s="84" t="s">
        <v>72</v>
      </c>
      <c r="E48" s="84" t="s">
        <v>72</v>
      </c>
      <c r="F48" s="84" t="s">
        <v>72</v>
      </c>
      <c r="G48" s="84" t="s">
        <v>72</v>
      </c>
      <c r="H48" s="84" t="s">
        <v>72</v>
      </c>
    </row>
    <row r="49" spans="1:8" s="7" customFormat="1" ht="8.25" customHeight="1">
      <c r="A49" s="85" t="s">
        <v>0</v>
      </c>
      <c r="B49" s="86" t="s">
        <v>35</v>
      </c>
      <c r="C49" s="83">
        <v>7094</v>
      </c>
      <c r="D49" s="84">
        <v>61014</v>
      </c>
      <c r="E49" s="84">
        <v>6534</v>
      </c>
      <c r="F49" s="84" t="s">
        <v>72</v>
      </c>
      <c r="G49" s="84">
        <v>6501</v>
      </c>
      <c r="H49" s="84">
        <v>279474</v>
      </c>
    </row>
    <row r="50" spans="1:8" ht="8.25" customHeight="1">
      <c r="A50" s="85" t="s">
        <v>159</v>
      </c>
      <c r="B50" s="16" t="s">
        <v>160</v>
      </c>
      <c r="C50" s="73">
        <v>0</v>
      </c>
      <c r="D50" s="72">
        <v>0</v>
      </c>
      <c r="E50" s="72">
        <v>0</v>
      </c>
      <c r="F50" s="72">
        <v>0</v>
      </c>
      <c r="G50" s="72">
        <v>0</v>
      </c>
      <c r="H50" s="72">
        <v>0</v>
      </c>
    </row>
    <row r="51" spans="1:8" ht="8.25" customHeight="1">
      <c r="A51" s="87" t="s">
        <v>2</v>
      </c>
      <c r="B51" s="16" t="s">
        <v>23</v>
      </c>
      <c r="C51" s="73">
        <v>0</v>
      </c>
      <c r="D51" s="72">
        <v>0</v>
      </c>
      <c r="E51" s="72">
        <v>0</v>
      </c>
      <c r="F51" s="72">
        <v>0</v>
      </c>
      <c r="G51" s="72">
        <v>0</v>
      </c>
      <c r="H51" s="72">
        <v>0</v>
      </c>
    </row>
    <row r="52" spans="1:8" ht="8.25" customHeight="1">
      <c r="A52" s="87" t="s">
        <v>3</v>
      </c>
      <c r="B52" s="16" t="s">
        <v>20</v>
      </c>
      <c r="C52" s="73">
        <v>761</v>
      </c>
      <c r="D52" s="72">
        <v>5513</v>
      </c>
      <c r="E52" s="72">
        <v>689</v>
      </c>
      <c r="F52" s="72" t="s">
        <v>161</v>
      </c>
      <c r="G52" s="72">
        <v>694</v>
      </c>
      <c r="H52" s="72">
        <v>33226</v>
      </c>
    </row>
    <row r="53" spans="1:8" ht="8.25" customHeight="1">
      <c r="A53" s="87" t="s">
        <v>4</v>
      </c>
      <c r="B53" s="16" t="s">
        <v>27</v>
      </c>
      <c r="C53" s="73">
        <v>711</v>
      </c>
      <c r="D53" s="72">
        <v>5822</v>
      </c>
      <c r="E53" s="72">
        <v>671</v>
      </c>
      <c r="F53" s="72">
        <v>143706</v>
      </c>
      <c r="G53" s="72">
        <v>670</v>
      </c>
      <c r="H53" s="72">
        <v>22872</v>
      </c>
    </row>
    <row r="54" spans="1:8" ht="8.25" customHeight="1">
      <c r="A54" s="87" t="s">
        <v>5</v>
      </c>
      <c r="B54" s="16" t="s">
        <v>25</v>
      </c>
      <c r="C54" s="73">
        <v>4</v>
      </c>
      <c r="D54" s="72">
        <v>150</v>
      </c>
      <c r="E54" s="72">
        <v>4</v>
      </c>
      <c r="F54" s="72" t="s">
        <v>161</v>
      </c>
      <c r="G54" s="72">
        <v>4</v>
      </c>
      <c r="H54" s="72">
        <v>4882</v>
      </c>
    </row>
    <row r="55" spans="1:8" ht="8.25" customHeight="1">
      <c r="A55" s="87" t="s">
        <v>6</v>
      </c>
      <c r="B55" s="16" t="s">
        <v>31</v>
      </c>
      <c r="C55" s="73">
        <v>61</v>
      </c>
      <c r="D55" s="72">
        <v>704</v>
      </c>
      <c r="E55" s="72">
        <v>51</v>
      </c>
      <c r="F55" s="72" t="s">
        <v>161</v>
      </c>
      <c r="G55" s="72">
        <v>53</v>
      </c>
      <c r="H55" s="72">
        <v>3712</v>
      </c>
    </row>
    <row r="56" spans="1:8" ht="8.25" customHeight="1">
      <c r="A56" s="87" t="s">
        <v>7</v>
      </c>
      <c r="B56" s="16" t="s">
        <v>22</v>
      </c>
      <c r="C56" s="73">
        <v>114</v>
      </c>
      <c r="D56" s="72">
        <v>3551</v>
      </c>
      <c r="E56" s="72">
        <v>103</v>
      </c>
      <c r="F56" s="72" t="s">
        <v>161</v>
      </c>
      <c r="G56" s="72">
        <v>104</v>
      </c>
      <c r="H56" s="72">
        <v>43318</v>
      </c>
    </row>
    <row r="57" spans="1:8" ht="8.25" customHeight="1">
      <c r="A57" s="87" t="s">
        <v>8</v>
      </c>
      <c r="B57" s="16" t="s">
        <v>33</v>
      </c>
      <c r="C57" s="73">
        <v>1657</v>
      </c>
      <c r="D57" s="72">
        <v>14098</v>
      </c>
      <c r="E57" s="72">
        <v>1560</v>
      </c>
      <c r="F57" s="72">
        <v>638539</v>
      </c>
      <c r="G57" s="72">
        <v>1536</v>
      </c>
      <c r="H57" s="72">
        <v>68325</v>
      </c>
    </row>
    <row r="58" spans="1:8" ht="8.25" customHeight="1">
      <c r="A58" s="87" t="s">
        <v>9</v>
      </c>
      <c r="B58" s="16" t="s">
        <v>24</v>
      </c>
      <c r="C58" s="73">
        <v>107</v>
      </c>
      <c r="D58" s="72">
        <v>1008</v>
      </c>
      <c r="E58" s="72">
        <v>100</v>
      </c>
      <c r="F58" s="72" t="s">
        <v>161</v>
      </c>
      <c r="G58" s="72">
        <v>96</v>
      </c>
      <c r="H58" s="72">
        <v>9059</v>
      </c>
    </row>
    <row r="59" spans="1:8" ht="8.25" customHeight="1">
      <c r="A59" s="87" t="s">
        <v>10</v>
      </c>
      <c r="B59" s="16" t="s">
        <v>28</v>
      </c>
      <c r="C59" s="73">
        <v>491</v>
      </c>
      <c r="D59" s="72">
        <v>1881</v>
      </c>
      <c r="E59" s="72">
        <v>459</v>
      </c>
      <c r="F59" s="72">
        <v>35945</v>
      </c>
      <c r="G59" s="72">
        <v>449</v>
      </c>
      <c r="H59" s="72">
        <v>10312</v>
      </c>
    </row>
    <row r="60" spans="1:8" ht="8.25" customHeight="1">
      <c r="A60" s="87" t="s">
        <v>11</v>
      </c>
      <c r="B60" s="16" t="s">
        <v>18</v>
      </c>
      <c r="C60" s="73">
        <v>350</v>
      </c>
      <c r="D60" s="72">
        <v>2337</v>
      </c>
      <c r="E60" s="72">
        <v>323</v>
      </c>
      <c r="F60" s="72">
        <v>16090</v>
      </c>
      <c r="G60" s="72">
        <v>327</v>
      </c>
      <c r="H60" s="72">
        <v>9553</v>
      </c>
    </row>
    <row r="61" spans="1:8" ht="8.25" customHeight="1">
      <c r="A61" s="87" t="s">
        <v>12</v>
      </c>
      <c r="B61" s="16" t="s">
        <v>32</v>
      </c>
      <c r="C61" s="73">
        <v>900</v>
      </c>
      <c r="D61" s="72">
        <v>5675</v>
      </c>
      <c r="E61" s="72">
        <v>799</v>
      </c>
      <c r="F61" s="72">
        <v>26472</v>
      </c>
      <c r="G61" s="72">
        <v>782</v>
      </c>
      <c r="H61" s="72">
        <v>10472</v>
      </c>
    </row>
    <row r="62" spans="1:8" ht="8.25" customHeight="1">
      <c r="A62" s="87" t="s">
        <v>13</v>
      </c>
      <c r="B62" s="16" t="s">
        <v>21</v>
      </c>
      <c r="C62" s="73">
        <v>632</v>
      </c>
      <c r="D62" s="72">
        <v>3205</v>
      </c>
      <c r="E62" s="72">
        <v>582</v>
      </c>
      <c r="F62" s="72">
        <v>58352</v>
      </c>
      <c r="G62" s="72">
        <v>576</v>
      </c>
      <c r="H62" s="72">
        <v>10491</v>
      </c>
    </row>
    <row r="63" spans="1:8" ht="8.25" customHeight="1">
      <c r="A63" s="87" t="s">
        <v>14</v>
      </c>
      <c r="B63" s="16" t="s">
        <v>19</v>
      </c>
      <c r="C63" s="73">
        <v>229</v>
      </c>
      <c r="D63" s="72">
        <v>1258</v>
      </c>
      <c r="E63" s="72">
        <v>209</v>
      </c>
      <c r="F63" s="72" t="s">
        <v>161</v>
      </c>
      <c r="G63" s="72">
        <v>212</v>
      </c>
      <c r="H63" s="72">
        <v>3809</v>
      </c>
    </row>
    <row r="64" spans="1:8" ht="8.25" customHeight="1">
      <c r="A64" s="87" t="s">
        <v>15</v>
      </c>
      <c r="B64" s="16" t="s">
        <v>30</v>
      </c>
      <c r="C64" s="73">
        <v>669</v>
      </c>
      <c r="D64" s="72">
        <v>9959</v>
      </c>
      <c r="E64" s="72">
        <v>613</v>
      </c>
      <c r="F64" s="72">
        <v>71119</v>
      </c>
      <c r="G64" s="72">
        <v>627</v>
      </c>
      <c r="H64" s="72">
        <v>32849</v>
      </c>
    </row>
    <row r="65" spans="1:8" ht="8.25" customHeight="1">
      <c r="A65" s="87" t="s">
        <v>16</v>
      </c>
      <c r="B65" s="16" t="s">
        <v>29</v>
      </c>
      <c r="C65" s="73">
        <v>26</v>
      </c>
      <c r="D65" s="72">
        <v>492</v>
      </c>
      <c r="E65" s="72">
        <v>26</v>
      </c>
      <c r="F65" s="72" t="s">
        <v>161</v>
      </c>
      <c r="G65" s="72">
        <v>26</v>
      </c>
      <c r="H65" s="72">
        <v>2549</v>
      </c>
    </row>
    <row r="66" spans="1:8" s="6" customFormat="1" ht="8.25" customHeight="1">
      <c r="A66" s="87" t="s">
        <v>17</v>
      </c>
      <c r="B66" s="16" t="s">
        <v>164</v>
      </c>
      <c r="C66" s="73">
        <v>382</v>
      </c>
      <c r="D66" s="72">
        <v>5361</v>
      </c>
      <c r="E66" s="72">
        <v>345</v>
      </c>
      <c r="F66" s="72" t="s">
        <v>161</v>
      </c>
      <c r="G66" s="72">
        <v>345</v>
      </c>
      <c r="H66" s="72">
        <v>14047</v>
      </c>
    </row>
    <row r="67" spans="1:8" s="6" customFormat="1" ht="15" customHeight="1">
      <c r="A67" s="120" t="s">
        <v>150</v>
      </c>
      <c r="B67" s="121"/>
      <c r="C67" s="88"/>
      <c r="D67" s="74"/>
      <c r="E67" s="74"/>
      <c r="F67" s="74"/>
      <c r="G67" s="74"/>
      <c r="H67" s="74"/>
    </row>
    <row r="68" spans="1:8" s="7" customFormat="1" ht="8.25" customHeight="1">
      <c r="A68" s="79"/>
      <c r="B68" s="82" t="s">
        <v>36</v>
      </c>
      <c r="C68" s="83">
        <v>8937</v>
      </c>
      <c r="D68" s="84" t="s">
        <v>72</v>
      </c>
      <c r="E68" s="84" t="s">
        <v>72</v>
      </c>
      <c r="F68" s="84" t="s">
        <v>72</v>
      </c>
      <c r="G68" s="84" t="s">
        <v>72</v>
      </c>
      <c r="H68" s="84" t="s">
        <v>72</v>
      </c>
    </row>
    <row r="69" spans="1:8" s="7" customFormat="1" ht="8.25" customHeight="1">
      <c r="A69" s="85" t="s">
        <v>0</v>
      </c>
      <c r="B69" s="86" t="s">
        <v>35</v>
      </c>
      <c r="C69" s="83">
        <v>8533</v>
      </c>
      <c r="D69" s="84">
        <v>89686</v>
      </c>
      <c r="E69" s="84">
        <v>7913</v>
      </c>
      <c r="F69" s="84" t="s">
        <v>72</v>
      </c>
      <c r="G69" s="84">
        <v>7824</v>
      </c>
      <c r="H69" s="84">
        <v>476953</v>
      </c>
    </row>
    <row r="70" spans="1:8" s="7" customFormat="1" ht="8.25" customHeight="1">
      <c r="A70" s="85" t="s">
        <v>159</v>
      </c>
      <c r="B70" s="16" t="s">
        <v>160</v>
      </c>
      <c r="C70" s="73">
        <v>1</v>
      </c>
      <c r="D70" s="72">
        <v>10</v>
      </c>
      <c r="E70" s="72">
        <v>1</v>
      </c>
      <c r="F70" s="72" t="s">
        <v>162</v>
      </c>
      <c r="G70" s="72">
        <v>1</v>
      </c>
      <c r="H70" s="72" t="s">
        <v>162</v>
      </c>
    </row>
    <row r="71" spans="1:8" ht="8.25" customHeight="1">
      <c r="A71" s="87" t="s">
        <v>2</v>
      </c>
      <c r="B71" s="16" t="s">
        <v>23</v>
      </c>
      <c r="C71" s="73">
        <v>0</v>
      </c>
      <c r="D71" s="72">
        <v>0</v>
      </c>
      <c r="E71" s="72">
        <v>0</v>
      </c>
      <c r="F71" s="72">
        <v>0</v>
      </c>
      <c r="G71" s="72">
        <v>0</v>
      </c>
      <c r="H71" s="72">
        <v>0</v>
      </c>
    </row>
    <row r="72" spans="1:8" ht="8.25" customHeight="1">
      <c r="A72" s="87" t="s">
        <v>3</v>
      </c>
      <c r="B72" s="16" t="s">
        <v>20</v>
      </c>
      <c r="C72" s="73">
        <v>668</v>
      </c>
      <c r="D72" s="72">
        <v>5709</v>
      </c>
      <c r="E72" s="72">
        <v>624</v>
      </c>
      <c r="F72" s="72" t="s">
        <v>161</v>
      </c>
      <c r="G72" s="72">
        <v>622</v>
      </c>
      <c r="H72" s="72">
        <v>31845</v>
      </c>
    </row>
    <row r="73" spans="1:8" ht="8.25" customHeight="1">
      <c r="A73" s="87" t="s">
        <v>4</v>
      </c>
      <c r="B73" s="16" t="s">
        <v>27</v>
      </c>
      <c r="C73" s="73">
        <v>1117</v>
      </c>
      <c r="D73" s="72">
        <v>11184</v>
      </c>
      <c r="E73" s="72">
        <v>1056</v>
      </c>
      <c r="F73" s="72">
        <v>248809</v>
      </c>
      <c r="G73" s="72">
        <v>1041</v>
      </c>
      <c r="H73" s="72">
        <v>53256</v>
      </c>
    </row>
    <row r="74" spans="1:8" ht="8.25" customHeight="1">
      <c r="A74" s="87" t="s">
        <v>5</v>
      </c>
      <c r="B74" s="16" t="s">
        <v>25</v>
      </c>
      <c r="C74" s="73">
        <v>3</v>
      </c>
      <c r="D74" s="72">
        <v>39</v>
      </c>
      <c r="E74" s="72">
        <v>3</v>
      </c>
      <c r="F74" s="72" t="s">
        <v>161</v>
      </c>
      <c r="G74" s="72">
        <v>3</v>
      </c>
      <c r="H74" s="72">
        <v>167</v>
      </c>
    </row>
    <row r="75" spans="1:8" ht="8.25" customHeight="1">
      <c r="A75" s="87" t="s">
        <v>6</v>
      </c>
      <c r="B75" s="16" t="s">
        <v>31</v>
      </c>
      <c r="C75" s="73">
        <v>138</v>
      </c>
      <c r="D75" s="72">
        <v>3755</v>
      </c>
      <c r="E75" s="72">
        <v>119</v>
      </c>
      <c r="F75" s="72" t="s">
        <v>161</v>
      </c>
      <c r="G75" s="72">
        <v>122</v>
      </c>
      <c r="H75" s="72" t="s">
        <v>162</v>
      </c>
    </row>
    <row r="76" spans="1:8" ht="8.25" customHeight="1">
      <c r="A76" s="87" t="s">
        <v>7</v>
      </c>
      <c r="B76" s="16" t="s">
        <v>22</v>
      </c>
      <c r="C76" s="73">
        <v>139</v>
      </c>
      <c r="D76" s="72">
        <v>3682</v>
      </c>
      <c r="E76" s="72">
        <v>134</v>
      </c>
      <c r="F76" s="72" t="s">
        <v>161</v>
      </c>
      <c r="G76" s="72">
        <v>134</v>
      </c>
      <c r="H76" s="72">
        <v>12369</v>
      </c>
    </row>
    <row r="77" spans="1:8" ht="8.25" customHeight="1">
      <c r="A77" s="87" t="s">
        <v>8</v>
      </c>
      <c r="B77" s="16" t="s">
        <v>33</v>
      </c>
      <c r="C77" s="73">
        <v>2398</v>
      </c>
      <c r="D77" s="72">
        <v>27130</v>
      </c>
      <c r="E77" s="72">
        <v>2265</v>
      </c>
      <c r="F77" s="72">
        <v>2078661</v>
      </c>
      <c r="G77" s="72">
        <v>2237</v>
      </c>
      <c r="H77" s="72">
        <v>148148</v>
      </c>
    </row>
    <row r="78" spans="1:8" ht="8.25" customHeight="1">
      <c r="A78" s="87" t="s">
        <v>9</v>
      </c>
      <c r="B78" s="16" t="s">
        <v>24</v>
      </c>
      <c r="C78" s="73">
        <v>109</v>
      </c>
      <c r="D78" s="72">
        <v>2091</v>
      </c>
      <c r="E78" s="72">
        <v>100</v>
      </c>
      <c r="F78" s="72" t="s">
        <v>161</v>
      </c>
      <c r="G78" s="72">
        <v>99</v>
      </c>
      <c r="H78" s="72">
        <v>20882</v>
      </c>
    </row>
    <row r="79" spans="1:8" ht="8.25" customHeight="1">
      <c r="A79" s="87" t="s">
        <v>10</v>
      </c>
      <c r="B79" s="16" t="s">
        <v>28</v>
      </c>
      <c r="C79" s="73">
        <v>513</v>
      </c>
      <c r="D79" s="72">
        <v>2394</v>
      </c>
      <c r="E79" s="72">
        <v>482</v>
      </c>
      <c r="F79" s="72">
        <v>71733</v>
      </c>
      <c r="G79" s="72">
        <v>461</v>
      </c>
      <c r="H79" s="72">
        <v>12615</v>
      </c>
    </row>
    <row r="80" spans="1:8" ht="8.25" customHeight="1">
      <c r="A80" s="87" t="s">
        <v>11</v>
      </c>
      <c r="B80" s="16" t="s">
        <v>18</v>
      </c>
      <c r="C80" s="73">
        <v>424</v>
      </c>
      <c r="D80" s="72">
        <v>3840</v>
      </c>
      <c r="E80" s="72">
        <v>394</v>
      </c>
      <c r="F80" s="72">
        <v>92747</v>
      </c>
      <c r="G80" s="72">
        <v>395</v>
      </c>
      <c r="H80" s="72">
        <v>55032</v>
      </c>
    </row>
    <row r="81" spans="1:8" ht="8.25" customHeight="1">
      <c r="A81" s="87" t="s">
        <v>12</v>
      </c>
      <c r="B81" s="16" t="s">
        <v>32</v>
      </c>
      <c r="C81" s="73">
        <v>980</v>
      </c>
      <c r="D81" s="72">
        <v>6980</v>
      </c>
      <c r="E81" s="72">
        <v>866</v>
      </c>
      <c r="F81" s="72">
        <v>32545</v>
      </c>
      <c r="G81" s="72">
        <v>865</v>
      </c>
      <c r="H81" s="72">
        <v>13148</v>
      </c>
    </row>
    <row r="82" spans="1:8" ht="8.25" customHeight="1">
      <c r="A82" s="87" t="s">
        <v>13</v>
      </c>
      <c r="B82" s="16" t="s">
        <v>21</v>
      </c>
      <c r="C82" s="73">
        <v>637</v>
      </c>
      <c r="D82" s="72">
        <v>3491</v>
      </c>
      <c r="E82" s="72">
        <v>587</v>
      </c>
      <c r="F82" s="72">
        <v>143341</v>
      </c>
      <c r="G82" s="72">
        <v>578</v>
      </c>
      <c r="H82" s="72">
        <v>13643</v>
      </c>
    </row>
    <row r="83" spans="1:8" ht="8.25" customHeight="1">
      <c r="A83" s="87" t="s">
        <v>14</v>
      </c>
      <c r="B83" s="16" t="s">
        <v>19</v>
      </c>
      <c r="C83" s="73">
        <v>252</v>
      </c>
      <c r="D83" s="72">
        <v>2070</v>
      </c>
      <c r="E83" s="72">
        <v>229</v>
      </c>
      <c r="F83" s="72" t="s">
        <v>161</v>
      </c>
      <c r="G83" s="72">
        <v>227</v>
      </c>
      <c r="H83" s="72">
        <v>5699</v>
      </c>
    </row>
    <row r="84" spans="1:8" ht="8.25" customHeight="1">
      <c r="A84" s="87" t="s">
        <v>15</v>
      </c>
      <c r="B84" s="16" t="s">
        <v>30</v>
      </c>
      <c r="C84" s="73">
        <v>550</v>
      </c>
      <c r="D84" s="72">
        <v>7356</v>
      </c>
      <c r="E84" s="72">
        <v>509</v>
      </c>
      <c r="F84" s="72">
        <v>53453</v>
      </c>
      <c r="G84" s="72">
        <v>505</v>
      </c>
      <c r="H84" s="72">
        <v>26958</v>
      </c>
    </row>
    <row r="85" spans="1:8" ht="8.25" customHeight="1">
      <c r="A85" s="87" t="s">
        <v>16</v>
      </c>
      <c r="B85" s="16" t="s">
        <v>29</v>
      </c>
      <c r="C85" s="73">
        <v>31</v>
      </c>
      <c r="D85" s="72">
        <v>290</v>
      </c>
      <c r="E85" s="72">
        <v>31</v>
      </c>
      <c r="F85" s="72" t="s">
        <v>161</v>
      </c>
      <c r="G85" s="72">
        <v>31</v>
      </c>
      <c r="H85" s="72">
        <v>1645</v>
      </c>
    </row>
    <row r="86" spans="1:8" ht="8.25" customHeight="1">
      <c r="A86" s="87" t="s">
        <v>17</v>
      </c>
      <c r="B86" s="16" t="s">
        <v>164</v>
      </c>
      <c r="C86" s="73">
        <v>573</v>
      </c>
      <c r="D86" s="72">
        <v>9665</v>
      </c>
      <c r="E86" s="72">
        <v>513</v>
      </c>
      <c r="F86" s="72" t="s">
        <v>161</v>
      </c>
      <c r="G86" s="72">
        <v>503</v>
      </c>
      <c r="H86" s="72">
        <v>34681</v>
      </c>
    </row>
    <row r="87" spans="1:8" s="12" customFormat="1" ht="2.25" customHeight="1">
      <c r="A87" s="8"/>
      <c r="B87" s="9"/>
      <c r="C87" s="10"/>
      <c r="D87" s="10"/>
      <c r="E87" s="10"/>
      <c r="F87" s="10"/>
      <c r="G87" s="11"/>
      <c r="H87" s="11"/>
    </row>
    <row r="88" spans="1:8" s="13" customFormat="1" ht="10.5" customHeight="1">
      <c r="A88" s="122" t="s">
        <v>165</v>
      </c>
      <c r="B88" s="122"/>
      <c r="C88" s="122"/>
      <c r="D88" s="122"/>
      <c r="E88" s="122"/>
      <c r="F88" s="122"/>
      <c r="G88" s="122"/>
      <c r="H88" s="122"/>
    </row>
    <row r="89" spans="1:8" s="12" customFormat="1" ht="10.5" customHeight="1">
      <c r="A89" s="12" t="s">
        <v>34</v>
      </c>
      <c r="G89" s="14"/>
      <c r="H89" s="14"/>
    </row>
    <row r="90" spans="1:8" ht="10.5" customHeight="1">
      <c r="A90" s="1"/>
      <c r="B90" s="1"/>
      <c r="C90" s="2"/>
      <c r="D90" s="2"/>
      <c r="E90" s="2"/>
      <c r="F90" s="2"/>
      <c r="G90" s="2"/>
      <c r="H90" s="2"/>
    </row>
    <row r="91" spans="1:8" ht="13.5" customHeight="1">
      <c r="A91" s="77"/>
      <c r="B91" s="4"/>
      <c r="C91" s="4"/>
      <c r="D91" s="4"/>
      <c r="E91" s="4"/>
      <c r="F91" s="4"/>
      <c r="G91" s="4"/>
      <c r="H91" s="4"/>
    </row>
    <row r="92" spans="1:8" ht="3.75" customHeight="1">
      <c r="A92" s="5"/>
      <c r="B92" s="5"/>
      <c r="C92" s="5"/>
      <c r="D92" s="5"/>
      <c r="E92" s="5"/>
      <c r="F92" s="5"/>
      <c r="G92" s="5"/>
      <c r="H92" s="5"/>
    </row>
    <row r="93" spans="1:8" ht="10.5" customHeight="1">
      <c r="A93" s="1"/>
      <c r="B93" s="1"/>
      <c r="C93" s="2"/>
      <c r="D93" s="2"/>
      <c r="E93" s="2"/>
      <c r="F93" s="2"/>
      <c r="G93" s="2"/>
      <c r="H93" s="81" t="s">
        <v>69</v>
      </c>
    </row>
    <row r="94" spans="1:8" ht="11.25" customHeight="1">
      <c r="A94" s="125" t="s">
        <v>154</v>
      </c>
      <c r="B94" s="126"/>
      <c r="C94" s="129" t="s">
        <v>68</v>
      </c>
      <c r="D94" s="134" t="s">
        <v>155</v>
      </c>
      <c r="E94" s="118" t="s">
        <v>156</v>
      </c>
      <c r="F94" s="133"/>
      <c r="G94" s="118" t="s">
        <v>157</v>
      </c>
      <c r="H94" s="119"/>
    </row>
    <row r="95" spans="1:8" ht="11.25" customHeight="1">
      <c r="A95" s="127"/>
      <c r="B95" s="128"/>
      <c r="C95" s="130"/>
      <c r="D95" s="135"/>
      <c r="E95" s="80" t="s">
        <v>68</v>
      </c>
      <c r="F95" s="80" t="s">
        <v>158</v>
      </c>
      <c r="G95" s="76" t="s">
        <v>68</v>
      </c>
      <c r="H95" s="76" t="s">
        <v>158</v>
      </c>
    </row>
    <row r="96" spans="1:8" s="91" customFormat="1" ht="15" customHeight="1">
      <c r="A96" s="123" t="s">
        <v>166</v>
      </c>
      <c r="B96" s="124"/>
      <c r="C96" s="89"/>
      <c r="D96" s="90"/>
      <c r="E96" s="90"/>
      <c r="F96" s="90"/>
      <c r="G96" s="90"/>
      <c r="H96" s="90"/>
    </row>
    <row r="97" spans="1:8" s="7" customFormat="1" ht="8.25" customHeight="1">
      <c r="A97" s="79"/>
      <c r="B97" s="82" t="s">
        <v>36</v>
      </c>
      <c r="C97" s="83">
        <v>12798</v>
      </c>
      <c r="D97" s="84" t="s">
        <v>72</v>
      </c>
      <c r="E97" s="84" t="s">
        <v>72</v>
      </c>
      <c r="F97" s="84" t="s">
        <v>72</v>
      </c>
      <c r="G97" s="84" t="s">
        <v>72</v>
      </c>
      <c r="H97" s="84" t="s">
        <v>72</v>
      </c>
    </row>
    <row r="98" spans="1:8" s="7" customFormat="1" ht="8.25" customHeight="1">
      <c r="A98" s="85" t="s">
        <v>0</v>
      </c>
      <c r="B98" s="86" t="s">
        <v>35</v>
      </c>
      <c r="C98" s="83">
        <v>11709</v>
      </c>
      <c r="D98" s="84">
        <v>196572</v>
      </c>
      <c r="E98" s="84">
        <v>10513</v>
      </c>
      <c r="F98" s="84" t="s">
        <v>72</v>
      </c>
      <c r="G98" s="84">
        <v>10464</v>
      </c>
      <c r="H98" s="84">
        <v>1367200</v>
      </c>
    </row>
    <row r="99" spans="1:8" s="7" customFormat="1" ht="8.25" customHeight="1">
      <c r="A99" s="85" t="s">
        <v>159</v>
      </c>
      <c r="B99" s="16" t="s">
        <v>160</v>
      </c>
      <c r="C99" s="73">
        <v>4</v>
      </c>
      <c r="D99" s="72">
        <v>20</v>
      </c>
      <c r="E99" s="72">
        <v>4</v>
      </c>
      <c r="F99" s="72">
        <v>14</v>
      </c>
      <c r="G99" s="72">
        <v>3</v>
      </c>
      <c r="H99" s="72">
        <v>113</v>
      </c>
    </row>
    <row r="100" spans="1:8" ht="8.25" customHeight="1">
      <c r="A100" s="87" t="s">
        <v>2</v>
      </c>
      <c r="B100" s="16" t="s">
        <v>23</v>
      </c>
      <c r="C100" s="73">
        <v>0</v>
      </c>
      <c r="D100" s="72">
        <v>0</v>
      </c>
      <c r="E100" s="72">
        <v>0</v>
      </c>
      <c r="F100" s="72">
        <v>0</v>
      </c>
      <c r="G100" s="72">
        <v>0</v>
      </c>
      <c r="H100" s="72">
        <v>0</v>
      </c>
    </row>
    <row r="101" spans="1:8" ht="8.25" customHeight="1">
      <c r="A101" s="87" t="s">
        <v>3</v>
      </c>
      <c r="B101" s="16" t="s">
        <v>20</v>
      </c>
      <c r="C101" s="73">
        <v>715</v>
      </c>
      <c r="D101" s="72">
        <v>9738</v>
      </c>
      <c r="E101" s="72">
        <v>635</v>
      </c>
      <c r="F101" s="72" t="s">
        <v>161</v>
      </c>
      <c r="G101" s="72">
        <v>649</v>
      </c>
      <c r="H101" s="72">
        <v>79468</v>
      </c>
    </row>
    <row r="102" spans="1:8" ht="8.25" customHeight="1">
      <c r="A102" s="87" t="s">
        <v>4</v>
      </c>
      <c r="B102" s="16" t="s">
        <v>27</v>
      </c>
      <c r="C102" s="73">
        <v>572</v>
      </c>
      <c r="D102" s="72">
        <v>10983</v>
      </c>
      <c r="E102" s="72">
        <v>507</v>
      </c>
      <c r="F102" s="72">
        <v>140347</v>
      </c>
      <c r="G102" s="72">
        <v>522</v>
      </c>
      <c r="H102" s="72">
        <v>132725</v>
      </c>
    </row>
    <row r="103" spans="1:8" ht="8.25" customHeight="1">
      <c r="A103" s="87" t="s">
        <v>5</v>
      </c>
      <c r="B103" s="16" t="s">
        <v>25</v>
      </c>
      <c r="C103" s="73">
        <v>8</v>
      </c>
      <c r="D103" s="72">
        <v>337</v>
      </c>
      <c r="E103" s="72">
        <v>8</v>
      </c>
      <c r="F103" s="72" t="s">
        <v>161</v>
      </c>
      <c r="G103" s="72">
        <v>8</v>
      </c>
      <c r="H103" s="72">
        <v>11103</v>
      </c>
    </row>
    <row r="104" spans="1:8" ht="8.25" customHeight="1">
      <c r="A104" s="87" t="s">
        <v>6</v>
      </c>
      <c r="B104" s="16" t="s">
        <v>31</v>
      </c>
      <c r="C104" s="73">
        <v>379</v>
      </c>
      <c r="D104" s="72">
        <v>11168</v>
      </c>
      <c r="E104" s="72">
        <v>338</v>
      </c>
      <c r="F104" s="72" t="s">
        <v>161</v>
      </c>
      <c r="G104" s="72">
        <v>337</v>
      </c>
      <c r="H104" s="72">
        <v>95449</v>
      </c>
    </row>
    <row r="105" spans="1:8" ht="8.25" customHeight="1">
      <c r="A105" s="87" t="s">
        <v>7</v>
      </c>
      <c r="B105" s="16" t="s">
        <v>22</v>
      </c>
      <c r="C105" s="73">
        <v>218</v>
      </c>
      <c r="D105" s="72">
        <v>11090</v>
      </c>
      <c r="E105" s="72">
        <v>205</v>
      </c>
      <c r="F105" s="72" t="s">
        <v>161</v>
      </c>
      <c r="G105" s="72">
        <v>205</v>
      </c>
      <c r="H105" s="72">
        <v>192698</v>
      </c>
    </row>
    <row r="106" spans="1:8" ht="8.25" customHeight="1">
      <c r="A106" s="87" t="s">
        <v>8</v>
      </c>
      <c r="B106" s="16" t="s">
        <v>33</v>
      </c>
      <c r="C106" s="73">
        <v>3492</v>
      </c>
      <c r="D106" s="72">
        <v>42151</v>
      </c>
      <c r="E106" s="72">
        <v>3233</v>
      </c>
      <c r="F106" s="72">
        <v>7686777</v>
      </c>
      <c r="G106" s="72">
        <v>3195</v>
      </c>
      <c r="H106" s="72">
        <v>359774</v>
      </c>
    </row>
    <row r="107" spans="1:8" ht="8.25" customHeight="1">
      <c r="A107" s="87" t="s">
        <v>9</v>
      </c>
      <c r="B107" s="16" t="s">
        <v>24</v>
      </c>
      <c r="C107" s="73">
        <v>246</v>
      </c>
      <c r="D107" s="72">
        <v>5060</v>
      </c>
      <c r="E107" s="72">
        <v>234</v>
      </c>
      <c r="F107" s="72" t="s">
        <v>161</v>
      </c>
      <c r="G107" s="72">
        <v>232</v>
      </c>
      <c r="H107" s="72">
        <v>77184</v>
      </c>
    </row>
    <row r="108" spans="1:8" ht="8.25" customHeight="1">
      <c r="A108" s="87" t="s">
        <v>10</v>
      </c>
      <c r="B108" s="16" t="s">
        <v>28</v>
      </c>
      <c r="C108" s="73">
        <v>695</v>
      </c>
      <c r="D108" s="72">
        <v>5087</v>
      </c>
      <c r="E108" s="72">
        <v>638</v>
      </c>
      <c r="F108" s="72">
        <v>272594</v>
      </c>
      <c r="G108" s="72">
        <v>632</v>
      </c>
      <c r="H108" s="72">
        <v>49824</v>
      </c>
    </row>
    <row r="109" spans="1:8" ht="8.25" customHeight="1">
      <c r="A109" s="87" t="s">
        <v>11</v>
      </c>
      <c r="B109" s="16" t="s">
        <v>18</v>
      </c>
      <c r="C109" s="73">
        <v>740</v>
      </c>
      <c r="D109" s="72">
        <v>9082</v>
      </c>
      <c r="E109" s="72">
        <v>644</v>
      </c>
      <c r="F109" s="72">
        <v>182974</v>
      </c>
      <c r="G109" s="72">
        <v>665</v>
      </c>
      <c r="H109" s="72">
        <v>63057</v>
      </c>
    </row>
    <row r="110" spans="1:8" ht="8.25" customHeight="1">
      <c r="A110" s="87" t="s">
        <v>12</v>
      </c>
      <c r="B110" s="16" t="s">
        <v>32</v>
      </c>
      <c r="C110" s="73">
        <v>1699</v>
      </c>
      <c r="D110" s="72">
        <v>22139</v>
      </c>
      <c r="E110" s="72">
        <v>1470</v>
      </c>
      <c r="F110" s="72">
        <v>122621</v>
      </c>
      <c r="G110" s="72">
        <v>1427</v>
      </c>
      <c r="H110" s="72">
        <v>47253</v>
      </c>
    </row>
    <row r="111" spans="1:8" ht="8.25" customHeight="1">
      <c r="A111" s="87" t="s">
        <v>13</v>
      </c>
      <c r="B111" s="16" t="s">
        <v>21</v>
      </c>
      <c r="C111" s="73">
        <v>919</v>
      </c>
      <c r="D111" s="72">
        <v>7804</v>
      </c>
      <c r="E111" s="72">
        <v>815</v>
      </c>
      <c r="F111" s="72">
        <v>194498</v>
      </c>
      <c r="G111" s="72">
        <v>802</v>
      </c>
      <c r="H111" s="72">
        <v>36517</v>
      </c>
    </row>
    <row r="112" spans="1:8" ht="8.25" customHeight="1">
      <c r="A112" s="87" t="s">
        <v>14</v>
      </c>
      <c r="B112" s="16" t="s">
        <v>19</v>
      </c>
      <c r="C112" s="73">
        <v>364</v>
      </c>
      <c r="D112" s="72">
        <v>5359</v>
      </c>
      <c r="E112" s="72">
        <v>324</v>
      </c>
      <c r="F112" s="72" t="s">
        <v>161</v>
      </c>
      <c r="G112" s="72">
        <v>317</v>
      </c>
      <c r="H112" s="72">
        <v>20172</v>
      </c>
    </row>
    <row r="113" spans="1:8" ht="8.25" customHeight="1">
      <c r="A113" s="87" t="s">
        <v>15</v>
      </c>
      <c r="B113" s="16" t="s">
        <v>30</v>
      </c>
      <c r="C113" s="73">
        <v>716</v>
      </c>
      <c r="D113" s="72">
        <v>11730</v>
      </c>
      <c r="E113" s="72">
        <v>642</v>
      </c>
      <c r="F113" s="72">
        <v>120467</v>
      </c>
      <c r="G113" s="72">
        <v>646</v>
      </c>
      <c r="H113" s="72">
        <v>77976</v>
      </c>
    </row>
    <row r="114" spans="1:8" ht="8.25" customHeight="1">
      <c r="A114" s="87" t="s">
        <v>16</v>
      </c>
      <c r="B114" s="16" t="s">
        <v>29</v>
      </c>
      <c r="C114" s="73">
        <v>31</v>
      </c>
      <c r="D114" s="72">
        <v>1119</v>
      </c>
      <c r="E114" s="72">
        <v>31</v>
      </c>
      <c r="F114" s="72" t="s">
        <v>161</v>
      </c>
      <c r="G114" s="72">
        <v>30</v>
      </c>
      <c r="H114" s="72">
        <v>5418</v>
      </c>
    </row>
    <row r="115" spans="1:8" ht="8.25" customHeight="1">
      <c r="A115" s="87" t="s">
        <v>17</v>
      </c>
      <c r="B115" s="16" t="s">
        <v>164</v>
      </c>
      <c r="C115" s="73">
        <v>911</v>
      </c>
      <c r="D115" s="72">
        <v>43705</v>
      </c>
      <c r="E115" s="72">
        <v>785</v>
      </c>
      <c r="F115" s="72" t="s">
        <v>161</v>
      </c>
      <c r="G115" s="72">
        <v>794</v>
      </c>
      <c r="H115" s="72">
        <v>118468</v>
      </c>
    </row>
    <row r="116" spans="1:8" s="94" customFormat="1" ht="15" customHeight="1">
      <c r="A116" s="120" t="s">
        <v>167</v>
      </c>
      <c r="B116" s="121"/>
      <c r="C116" s="92"/>
      <c r="D116" s="93"/>
      <c r="E116" s="93"/>
      <c r="F116" s="93"/>
      <c r="G116" s="93"/>
      <c r="H116" s="93"/>
    </row>
    <row r="117" spans="1:8" s="6" customFormat="1" ht="7.5" customHeight="1">
      <c r="A117" s="79"/>
      <c r="B117" s="82" t="s">
        <v>36</v>
      </c>
      <c r="C117" s="83">
        <v>22951</v>
      </c>
      <c r="D117" s="84" t="s">
        <v>72</v>
      </c>
      <c r="E117" s="84" t="s">
        <v>72</v>
      </c>
      <c r="F117" s="84" t="s">
        <v>72</v>
      </c>
      <c r="G117" s="84" t="s">
        <v>72</v>
      </c>
      <c r="H117" s="84" t="s">
        <v>72</v>
      </c>
    </row>
    <row r="118" spans="1:8" s="7" customFormat="1" ht="8.25" customHeight="1">
      <c r="A118" s="85" t="s">
        <v>0</v>
      </c>
      <c r="B118" s="86" t="s">
        <v>35</v>
      </c>
      <c r="C118" s="83">
        <v>20983</v>
      </c>
      <c r="D118" s="84">
        <v>295777</v>
      </c>
      <c r="E118" s="84">
        <v>16870</v>
      </c>
      <c r="F118" s="84" t="s">
        <v>72</v>
      </c>
      <c r="G118" s="84">
        <v>16614</v>
      </c>
      <c r="H118" s="84">
        <v>2042208</v>
      </c>
    </row>
    <row r="119" spans="1:8" ht="8.25" customHeight="1">
      <c r="A119" s="85" t="s">
        <v>159</v>
      </c>
      <c r="B119" s="16" t="s">
        <v>160</v>
      </c>
      <c r="C119" s="73">
        <v>4</v>
      </c>
      <c r="D119" s="72">
        <v>32</v>
      </c>
      <c r="E119" s="72">
        <v>2</v>
      </c>
      <c r="F119" s="72" t="s">
        <v>162</v>
      </c>
      <c r="G119" s="72">
        <v>3</v>
      </c>
      <c r="H119" s="72">
        <v>140</v>
      </c>
    </row>
    <row r="120" spans="1:8" ht="8.25" customHeight="1">
      <c r="A120" s="87" t="s">
        <v>2</v>
      </c>
      <c r="B120" s="16" t="s">
        <v>23</v>
      </c>
      <c r="C120" s="73">
        <v>0</v>
      </c>
      <c r="D120" s="72">
        <v>0</v>
      </c>
      <c r="E120" s="72">
        <v>0</v>
      </c>
      <c r="F120" s="72">
        <v>0</v>
      </c>
      <c r="G120" s="72">
        <v>0</v>
      </c>
      <c r="H120" s="72">
        <v>0</v>
      </c>
    </row>
    <row r="121" spans="1:8" ht="8.25" customHeight="1">
      <c r="A121" s="87" t="s">
        <v>3</v>
      </c>
      <c r="B121" s="16" t="s">
        <v>20</v>
      </c>
      <c r="C121" s="73">
        <v>632</v>
      </c>
      <c r="D121" s="72">
        <v>15568</v>
      </c>
      <c r="E121" s="72">
        <v>591</v>
      </c>
      <c r="F121" s="72" t="s">
        <v>161</v>
      </c>
      <c r="G121" s="72">
        <v>586</v>
      </c>
      <c r="H121" s="72">
        <v>182412</v>
      </c>
    </row>
    <row r="122" spans="1:8" ht="8.25" customHeight="1">
      <c r="A122" s="87" t="s">
        <v>4</v>
      </c>
      <c r="B122" s="16" t="s">
        <v>27</v>
      </c>
      <c r="C122" s="73">
        <v>522</v>
      </c>
      <c r="D122" s="72">
        <v>6337</v>
      </c>
      <c r="E122" s="72">
        <v>459</v>
      </c>
      <c r="F122" s="72">
        <v>108684</v>
      </c>
      <c r="G122" s="72">
        <v>458</v>
      </c>
      <c r="H122" s="72">
        <v>45251</v>
      </c>
    </row>
    <row r="123" spans="1:8" ht="8.25" customHeight="1">
      <c r="A123" s="87" t="s">
        <v>5</v>
      </c>
      <c r="B123" s="16" t="s">
        <v>25</v>
      </c>
      <c r="C123" s="73">
        <v>11</v>
      </c>
      <c r="D123" s="72">
        <v>1099</v>
      </c>
      <c r="E123" s="72">
        <v>10</v>
      </c>
      <c r="F123" s="72" t="s">
        <v>161</v>
      </c>
      <c r="G123" s="72">
        <v>10</v>
      </c>
      <c r="H123" s="72">
        <v>33399</v>
      </c>
    </row>
    <row r="124" spans="1:8" ht="8.25" customHeight="1">
      <c r="A124" s="87" t="s">
        <v>6</v>
      </c>
      <c r="B124" s="16" t="s">
        <v>31</v>
      </c>
      <c r="C124" s="73">
        <v>975</v>
      </c>
      <c r="D124" s="72">
        <v>29677</v>
      </c>
      <c r="E124" s="72">
        <v>871</v>
      </c>
      <c r="F124" s="72" t="s">
        <v>161</v>
      </c>
      <c r="G124" s="72">
        <v>886</v>
      </c>
      <c r="H124" s="72">
        <v>249089</v>
      </c>
    </row>
    <row r="125" spans="1:8" ht="8.25" customHeight="1">
      <c r="A125" s="87" t="s">
        <v>7</v>
      </c>
      <c r="B125" s="16" t="s">
        <v>22</v>
      </c>
      <c r="C125" s="73">
        <v>187</v>
      </c>
      <c r="D125" s="72">
        <v>3295</v>
      </c>
      <c r="E125" s="72">
        <v>168</v>
      </c>
      <c r="F125" s="72" t="s">
        <v>161</v>
      </c>
      <c r="G125" s="72">
        <v>166</v>
      </c>
      <c r="H125" s="72">
        <v>27464</v>
      </c>
    </row>
    <row r="126" spans="1:8" ht="8.25" customHeight="1">
      <c r="A126" s="87" t="s">
        <v>8</v>
      </c>
      <c r="B126" s="16" t="s">
        <v>33</v>
      </c>
      <c r="C126" s="73">
        <v>5897</v>
      </c>
      <c r="D126" s="72">
        <v>70337</v>
      </c>
      <c r="E126" s="72">
        <v>5375</v>
      </c>
      <c r="F126" s="72">
        <v>8038722</v>
      </c>
      <c r="G126" s="72">
        <v>5262</v>
      </c>
      <c r="H126" s="72">
        <v>625129</v>
      </c>
    </row>
    <row r="127" spans="1:8" ht="8.25" customHeight="1">
      <c r="A127" s="87" t="s">
        <v>9</v>
      </c>
      <c r="B127" s="16" t="s">
        <v>24</v>
      </c>
      <c r="C127" s="73">
        <v>738</v>
      </c>
      <c r="D127" s="72">
        <v>24433</v>
      </c>
      <c r="E127" s="72">
        <v>698</v>
      </c>
      <c r="F127" s="72" t="s">
        <v>161</v>
      </c>
      <c r="G127" s="72">
        <v>692</v>
      </c>
      <c r="H127" s="72">
        <v>324221</v>
      </c>
    </row>
    <row r="128" spans="1:8" ht="8.25" customHeight="1">
      <c r="A128" s="87" t="s">
        <v>10</v>
      </c>
      <c r="B128" s="16" t="s">
        <v>28</v>
      </c>
      <c r="C128" s="73">
        <v>1233</v>
      </c>
      <c r="D128" s="72">
        <v>12039</v>
      </c>
      <c r="E128" s="72">
        <v>1084</v>
      </c>
      <c r="F128" s="72">
        <v>911220</v>
      </c>
      <c r="G128" s="72">
        <v>1052</v>
      </c>
      <c r="H128" s="72">
        <v>98975</v>
      </c>
    </row>
    <row r="129" spans="1:8" ht="8.25" customHeight="1">
      <c r="A129" s="87" t="s">
        <v>11</v>
      </c>
      <c r="B129" s="16" t="s">
        <v>18</v>
      </c>
      <c r="C129" s="73">
        <v>1896</v>
      </c>
      <c r="D129" s="72">
        <v>17496</v>
      </c>
      <c r="E129" s="72">
        <v>1624</v>
      </c>
      <c r="F129" s="72">
        <v>355282</v>
      </c>
      <c r="G129" s="72">
        <v>1635</v>
      </c>
      <c r="H129" s="72">
        <v>128779</v>
      </c>
    </row>
    <row r="130" spans="1:8" ht="8.25" customHeight="1">
      <c r="A130" s="87" t="s">
        <v>12</v>
      </c>
      <c r="B130" s="16" t="s">
        <v>32</v>
      </c>
      <c r="C130" s="73">
        <v>5030</v>
      </c>
      <c r="D130" s="72">
        <v>44928</v>
      </c>
      <c r="E130" s="72">
        <v>2831</v>
      </c>
      <c r="F130" s="72">
        <v>184807</v>
      </c>
      <c r="G130" s="72">
        <v>2744</v>
      </c>
      <c r="H130" s="72">
        <v>69421</v>
      </c>
    </row>
    <row r="131" spans="1:8" ht="8.25" customHeight="1">
      <c r="A131" s="87" t="s">
        <v>13</v>
      </c>
      <c r="B131" s="16" t="s">
        <v>21</v>
      </c>
      <c r="C131" s="73">
        <v>1192</v>
      </c>
      <c r="D131" s="72">
        <v>10569</v>
      </c>
      <c r="E131" s="72">
        <v>948</v>
      </c>
      <c r="F131" s="72">
        <v>379191</v>
      </c>
      <c r="G131" s="72">
        <v>918</v>
      </c>
      <c r="H131" s="72">
        <v>35639</v>
      </c>
    </row>
    <row r="132" spans="1:8" ht="8.25" customHeight="1">
      <c r="A132" s="87" t="s">
        <v>14</v>
      </c>
      <c r="B132" s="16" t="s">
        <v>19</v>
      </c>
      <c r="C132" s="73">
        <v>373</v>
      </c>
      <c r="D132" s="72">
        <v>4093</v>
      </c>
      <c r="E132" s="72">
        <v>310</v>
      </c>
      <c r="F132" s="72" t="s">
        <v>161</v>
      </c>
      <c r="G132" s="72">
        <v>305</v>
      </c>
      <c r="H132" s="72">
        <v>14388</v>
      </c>
    </row>
    <row r="133" spans="1:8" ht="8.25" customHeight="1">
      <c r="A133" s="87" t="s">
        <v>15</v>
      </c>
      <c r="B133" s="16" t="s">
        <v>30</v>
      </c>
      <c r="C133" s="73">
        <v>761</v>
      </c>
      <c r="D133" s="72">
        <v>10769</v>
      </c>
      <c r="E133" s="72">
        <v>636</v>
      </c>
      <c r="F133" s="72">
        <v>497658</v>
      </c>
      <c r="G133" s="72">
        <v>633</v>
      </c>
      <c r="H133" s="72">
        <v>28227</v>
      </c>
    </row>
    <row r="134" spans="1:8" ht="8.25" customHeight="1">
      <c r="A134" s="87" t="s">
        <v>16</v>
      </c>
      <c r="B134" s="16" t="s">
        <v>29</v>
      </c>
      <c r="C134" s="73">
        <v>39</v>
      </c>
      <c r="D134" s="72">
        <v>319</v>
      </c>
      <c r="E134" s="72">
        <v>38</v>
      </c>
      <c r="F134" s="72" t="s">
        <v>161</v>
      </c>
      <c r="G134" s="72">
        <v>39</v>
      </c>
      <c r="H134" s="72">
        <v>1413</v>
      </c>
    </row>
    <row r="135" spans="1:8" s="7" customFormat="1" ht="8.25" customHeight="1">
      <c r="A135" s="87" t="s">
        <v>17</v>
      </c>
      <c r="B135" s="16" t="s">
        <v>164</v>
      </c>
      <c r="C135" s="73">
        <v>1493</v>
      </c>
      <c r="D135" s="72">
        <v>44786</v>
      </c>
      <c r="E135" s="72">
        <v>1225</v>
      </c>
      <c r="F135" s="72" t="s">
        <v>161</v>
      </c>
      <c r="G135" s="72">
        <v>1225</v>
      </c>
      <c r="H135" s="72">
        <v>178262</v>
      </c>
    </row>
    <row r="136" spans="1:8" s="91" customFormat="1" ht="15" customHeight="1">
      <c r="A136" s="120" t="s">
        <v>149</v>
      </c>
      <c r="B136" s="121"/>
      <c r="C136" s="95"/>
      <c r="D136" s="93"/>
      <c r="E136" s="93"/>
      <c r="F136" s="93"/>
      <c r="G136" s="93"/>
      <c r="H136" s="93"/>
    </row>
    <row r="137" spans="1:8" s="7" customFormat="1" ht="8.25" customHeight="1">
      <c r="A137" s="79"/>
      <c r="B137" s="82" t="s">
        <v>36</v>
      </c>
      <c r="C137" s="83">
        <v>5412</v>
      </c>
      <c r="D137" s="84" t="s">
        <v>72</v>
      </c>
      <c r="E137" s="84" t="s">
        <v>72</v>
      </c>
      <c r="F137" s="84" t="s">
        <v>72</v>
      </c>
      <c r="G137" s="84" t="s">
        <v>72</v>
      </c>
      <c r="H137" s="84" t="s">
        <v>72</v>
      </c>
    </row>
    <row r="138" spans="1:8" s="7" customFormat="1" ht="8.25" customHeight="1">
      <c r="A138" s="85" t="s">
        <v>0</v>
      </c>
      <c r="B138" s="86" t="s">
        <v>35</v>
      </c>
      <c r="C138" s="83">
        <v>5176</v>
      </c>
      <c r="D138" s="84">
        <v>53810</v>
      </c>
      <c r="E138" s="84">
        <v>4689</v>
      </c>
      <c r="F138" s="84" t="s">
        <v>72</v>
      </c>
      <c r="G138" s="84">
        <v>4660</v>
      </c>
      <c r="H138" s="84">
        <v>242820</v>
      </c>
    </row>
    <row r="139" spans="1:8" ht="8.25" customHeight="1">
      <c r="A139" s="85" t="s">
        <v>159</v>
      </c>
      <c r="B139" s="16" t="s">
        <v>160</v>
      </c>
      <c r="C139" s="73">
        <v>2</v>
      </c>
      <c r="D139" s="72">
        <v>7</v>
      </c>
      <c r="E139" s="72">
        <v>2</v>
      </c>
      <c r="F139" s="72" t="s">
        <v>162</v>
      </c>
      <c r="G139" s="72">
        <v>2</v>
      </c>
      <c r="H139" s="72" t="s">
        <v>162</v>
      </c>
    </row>
    <row r="140" spans="1:8" ht="8.25" customHeight="1">
      <c r="A140" s="87" t="s">
        <v>2</v>
      </c>
      <c r="B140" s="16" t="s">
        <v>23</v>
      </c>
      <c r="C140" s="73">
        <v>0</v>
      </c>
      <c r="D140" s="72">
        <v>0</v>
      </c>
      <c r="E140" s="72">
        <v>0</v>
      </c>
      <c r="F140" s="72">
        <v>0</v>
      </c>
      <c r="G140" s="72">
        <v>0</v>
      </c>
      <c r="H140" s="72">
        <v>0</v>
      </c>
    </row>
    <row r="141" spans="1:8" ht="8.25" customHeight="1">
      <c r="A141" s="87" t="s">
        <v>3</v>
      </c>
      <c r="B141" s="16" t="s">
        <v>20</v>
      </c>
      <c r="C141" s="73">
        <v>312</v>
      </c>
      <c r="D141" s="72">
        <v>3008</v>
      </c>
      <c r="E141" s="72">
        <v>269</v>
      </c>
      <c r="F141" s="72" t="s">
        <v>161</v>
      </c>
      <c r="G141" s="72">
        <v>274</v>
      </c>
      <c r="H141" s="72">
        <v>19914</v>
      </c>
    </row>
    <row r="142" spans="1:8" ht="8.25" customHeight="1">
      <c r="A142" s="87" t="s">
        <v>4</v>
      </c>
      <c r="B142" s="16" t="s">
        <v>27</v>
      </c>
      <c r="C142" s="73">
        <v>316</v>
      </c>
      <c r="D142" s="72">
        <v>2588</v>
      </c>
      <c r="E142" s="72">
        <v>293</v>
      </c>
      <c r="F142" s="72">
        <v>42602</v>
      </c>
      <c r="G142" s="72">
        <v>295</v>
      </c>
      <c r="H142" s="72">
        <v>13575</v>
      </c>
    </row>
    <row r="143" spans="1:8" ht="8.25" customHeight="1">
      <c r="A143" s="87" t="s">
        <v>5</v>
      </c>
      <c r="B143" s="16" t="s">
        <v>25</v>
      </c>
      <c r="C143" s="73">
        <v>3</v>
      </c>
      <c r="D143" s="72">
        <v>48</v>
      </c>
      <c r="E143" s="72">
        <v>2</v>
      </c>
      <c r="F143" s="72" t="s">
        <v>161</v>
      </c>
      <c r="G143" s="72">
        <v>3</v>
      </c>
      <c r="H143" s="72">
        <v>1445</v>
      </c>
    </row>
    <row r="144" spans="1:8" ht="8.25" customHeight="1">
      <c r="A144" s="87" t="s">
        <v>6</v>
      </c>
      <c r="B144" s="16" t="s">
        <v>31</v>
      </c>
      <c r="C144" s="73">
        <v>58</v>
      </c>
      <c r="D144" s="72">
        <v>800</v>
      </c>
      <c r="E144" s="72">
        <v>40</v>
      </c>
      <c r="F144" s="72" t="s">
        <v>161</v>
      </c>
      <c r="G144" s="72">
        <v>46</v>
      </c>
      <c r="H144" s="72" t="s">
        <v>162</v>
      </c>
    </row>
    <row r="145" spans="1:8" ht="8.25" customHeight="1">
      <c r="A145" s="87" t="s">
        <v>7</v>
      </c>
      <c r="B145" s="16" t="s">
        <v>22</v>
      </c>
      <c r="C145" s="73">
        <v>25</v>
      </c>
      <c r="D145" s="72">
        <v>936</v>
      </c>
      <c r="E145" s="72">
        <v>24</v>
      </c>
      <c r="F145" s="72" t="s">
        <v>161</v>
      </c>
      <c r="G145" s="72">
        <v>24</v>
      </c>
      <c r="H145" s="72">
        <v>7374</v>
      </c>
    </row>
    <row r="146" spans="1:8" ht="8.25" customHeight="1">
      <c r="A146" s="87" t="s">
        <v>8</v>
      </c>
      <c r="B146" s="16" t="s">
        <v>33</v>
      </c>
      <c r="C146" s="73">
        <v>1319</v>
      </c>
      <c r="D146" s="72">
        <v>12380</v>
      </c>
      <c r="E146" s="72">
        <v>1228</v>
      </c>
      <c r="F146" s="72">
        <v>542195</v>
      </c>
      <c r="G146" s="72">
        <v>1224</v>
      </c>
      <c r="H146" s="72">
        <v>59701</v>
      </c>
    </row>
    <row r="147" spans="1:8" ht="8.25" customHeight="1">
      <c r="A147" s="87" t="s">
        <v>9</v>
      </c>
      <c r="B147" s="16" t="s">
        <v>24</v>
      </c>
      <c r="C147" s="73">
        <v>72</v>
      </c>
      <c r="D147" s="72">
        <v>1007</v>
      </c>
      <c r="E147" s="72">
        <v>66</v>
      </c>
      <c r="F147" s="72" t="s">
        <v>161</v>
      </c>
      <c r="G147" s="72">
        <v>65</v>
      </c>
      <c r="H147" s="72">
        <v>9694</v>
      </c>
    </row>
    <row r="148" spans="1:8" ht="8.25" customHeight="1">
      <c r="A148" s="87" t="s">
        <v>10</v>
      </c>
      <c r="B148" s="16" t="s">
        <v>28</v>
      </c>
      <c r="C148" s="73">
        <v>578</v>
      </c>
      <c r="D148" s="72">
        <v>1730</v>
      </c>
      <c r="E148" s="72">
        <v>531</v>
      </c>
      <c r="F148" s="72">
        <v>28731</v>
      </c>
      <c r="G148" s="72">
        <v>522</v>
      </c>
      <c r="H148" s="72">
        <v>7476</v>
      </c>
    </row>
    <row r="149" spans="1:8" ht="8.25" customHeight="1">
      <c r="A149" s="87" t="s">
        <v>11</v>
      </c>
      <c r="B149" s="16" t="s">
        <v>18</v>
      </c>
      <c r="C149" s="73">
        <v>332</v>
      </c>
      <c r="D149" s="72">
        <v>2123</v>
      </c>
      <c r="E149" s="72">
        <v>299</v>
      </c>
      <c r="F149" s="72">
        <v>19057</v>
      </c>
      <c r="G149" s="72">
        <v>304</v>
      </c>
      <c r="H149" s="72">
        <v>12142</v>
      </c>
    </row>
    <row r="150" spans="1:8" ht="8.25" customHeight="1">
      <c r="A150" s="87" t="s">
        <v>12</v>
      </c>
      <c r="B150" s="16" t="s">
        <v>32</v>
      </c>
      <c r="C150" s="73">
        <v>671</v>
      </c>
      <c r="D150" s="72">
        <v>4689</v>
      </c>
      <c r="E150" s="72">
        <v>593</v>
      </c>
      <c r="F150" s="72">
        <v>16617</v>
      </c>
      <c r="G150" s="72">
        <v>576</v>
      </c>
      <c r="H150" s="72">
        <v>8641</v>
      </c>
    </row>
    <row r="151" spans="1:8" ht="8.25" customHeight="1">
      <c r="A151" s="87" t="s">
        <v>13</v>
      </c>
      <c r="B151" s="16" t="s">
        <v>21</v>
      </c>
      <c r="C151" s="73">
        <v>453</v>
      </c>
      <c r="D151" s="72">
        <v>2250</v>
      </c>
      <c r="E151" s="72">
        <v>406</v>
      </c>
      <c r="F151" s="72">
        <v>27797</v>
      </c>
      <c r="G151" s="72">
        <v>401</v>
      </c>
      <c r="H151" s="72">
        <v>6510</v>
      </c>
    </row>
    <row r="152" spans="1:8" ht="8.25" customHeight="1">
      <c r="A152" s="87" t="s">
        <v>14</v>
      </c>
      <c r="B152" s="16" t="s">
        <v>19</v>
      </c>
      <c r="C152" s="73">
        <v>218</v>
      </c>
      <c r="D152" s="72">
        <v>6462</v>
      </c>
      <c r="E152" s="72">
        <v>194</v>
      </c>
      <c r="F152" s="72" t="s">
        <v>161</v>
      </c>
      <c r="G152" s="72">
        <v>190</v>
      </c>
      <c r="H152" s="72">
        <v>30218</v>
      </c>
    </row>
    <row r="153" spans="1:8" ht="8.25" customHeight="1">
      <c r="A153" s="87" t="s">
        <v>15</v>
      </c>
      <c r="B153" s="16" t="s">
        <v>30</v>
      </c>
      <c r="C153" s="73">
        <v>502</v>
      </c>
      <c r="D153" s="72">
        <v>11310</v>
      </c>
      <c r="E153" s="72">
        <v>461</v>
      </c>
      <c r="F153" s="72">
        <v>127962</v>
      </c>
      <c r="G153" s="72">
        <v>460</v>
      </c>
      <c r="H153" s="72">
        <v>44734</v>
      </c>
    </row>
    <row r="154" spans="1:8" ht="8.25" customHeight="1">
      <c r="A154" s="87" t="s">
        <v>16</v>
      </c>
      <c r="B154" s="16" t="s">
        <v>29</v>
      </c>
      <c r="C154" s="73">
        <v>16</v>
      </c>
      <c r="D154" s="72">
        <v>105</v>
      </c>
      <c r="E154" s="72">
        <v>16</v>
      </c>
      <c r="F154" s="72" t="s">
        <v>161</v>
      </c>
      <c r="G154" s="72">
        <v>16</v>
      </c>
      <c r="H154" s="72">
        <v>497</v>
      </c>
    </row>
    <row r="155" spans="1:8" s="6" customFormat="1" ht="8.25" customHeight="1">
      <c r="A155" s="87" t="s">
        <v>17</v>
      </c>
      <c r="B155" s="16" t="s">
        <v>164</v>
      </c>
      <c r="C155" s="73">
        <v>299</v>
      </c>
      <c r="D155" s="72">
        <v>4367</v>
      </c>
      <c r="E155" s="72">
        <v>265</v>
      </c>
      <c r="F155" s="72" t="s">
        <v>161</v>
      </c>
      <c r="G155" s="72">
        <v>258</v>
      </c>
      <c r="H155" s="72">
        <v>9605</v>
      </c>
    </row>
    <row r="156" spans="1:8" s="94" customFormat="1" ht="15" customHeight="1">
      <c r="A156" s="120" t="s">
        <v>168</v>
      </c>
      <c r="B156" s="121"/>
      <c r="C156" s="92"/>
      <c r="D156" s="93"/>
      <c r="E156" s="93"/>
      <c r="F156" s="93"/>
      <c r="G156" s="93"/>
      <c r="H156" s="93"/>
    </row>
    <row r="157" spans="1:8" s="7" customFormat="1" ht="8.25" customHeight="1">
      <c r="A157" s="79"/>
      <c r="B157" s="82" t="s">
        <v>36</v>
      </c>
      <c r="C157" s="83">
        <v>4369</v>
      </c>
      <c r="D157" s="84" t="s">
        <v>72</v>
      </c>
      <c r="E157" s="84" t="s">
        <v>72</v>
      </c>
      <c r="F157" s="84" t="s">
        <v>72</v>
      </c>
      <c r="G157" s="84" t="s">
        <v>72</v>
      </c>
      <c r="H157" s="84" t="s">
        <v>72</v>
      </c>
    </row>
    <row r="158" spans="1:8" s="7" customFormat="1" ht="8.25" customHeight="1">
      <c r="A158" s="85" t="s">
        <v>0</v>
      </c>
      <c r="B158" s="86" t="s">
        <v>35</v>
      </c>
      <c r="C158" s="83">
        <v>4201</v>
      </c>
      <c r="D158" s="84">
        <v>47168</v>
      </c>
      <c r="E158" s="84">
        <v>3824</v>
      </c>
      <c r="F158" s="84" t="s">
        <v>72</v>
      </c>
      <c r="G158" s="84">
        <v>3804</v>
      </c>
      <c r="H158" s="84">
        <v>294143</v>
      </c>
    </row>
    <row r="159" spans="1:8" s="7" customFormat="1" ht="8.25" customHeight="1">
      <c r="A159" s="85" t="s">
        <v>159</v>
      </c>
      <c r="B159" s="16" t="s">
        <v>160</v>
      </c>
      <c r="C159" s="73">
        <v>1</v>
      </c>
      <c r="D159" s="72">
        <v>1</v>
      </c>
      <c r="E159" s="72">
        <v>1</v>
      </c>
      <c r="F159" s="72" t="s">
        <v>162</v>
      </c>
      <c r="G159" s="72">
        <v>1</v>
      </c>
      <c r="H159" s="72" t="s">
        <v>162</v>
      </c>
    </row>
    <row r="160" spans="1:8" ht="8.25" customHeight="1">
      <c r="A160" s="87" t="s">
        <v>2</v>
      </c>
      <c r="B160" s="16" t="s">
        <v>23</v>
      </c>
      <c r="C160" s="73">
        <v>0</v>
      </c>
      <c r="D160" s="72">
        <v>0</v>
      </c>
      <c r="E160" s="72">
        <v>0</v>
      </c>
      <c r="F160" s="72">
        <v>0</v>
      </c>
      <c r="G160" s="72">
        <v>0</v>
      </c>
      <c r="H160" s="72">
        <v>0</v>
      </c>
    </row>
    <row r="161" spans="1:8" ht="8.25" customHeight="1">
      <c r="A161" s="87" t="s">
        <v>3</v>
      </c>
      <c r="B161" s="16" t="s">
        <v>20</v>
      </c>
      <c r="C161" s="73">
        <v>290</v>
      </c>
      <c r="D161" s="72">
        <v>2356</v>
      </c>
      <c r="E161" s="72">
        <v>262</v>
      </c>
      <c r="F161" s="72" t="s">
        <v>161</v>
      </c>
      <c r="G161" s="72">
        <v>265</v>
      </c>
      <c r="H161" s="72">
        <v>14407</v>
      </c>
    </row>
    <row r="162" spans="1:8" ht="8.25" customHeight="1">
      <c r="A162" s="87" t="s">
        <v>4</v>
      </c>
      <c r="B162" s="16" t="s">
        <v>27</v>
      </c>
      <c r="C162" s="73">
        <v>307</v>
      </c>
      <c r="D162" s="72">
        <v>10419</v>
      </c>
      <c r="E162" s="72">
        <v>296</v>
      </c>
      <c r="F162" s="72">
        <v>505659</v>
      </c>
      <c r="G162" s="72">
        <v>293</v>
      </c>
      <c r="H162" s="72">
        <v>129269</v>
      </c>
    </row>
    <row r="163" spans="1:8" ht="8.25" customHeight="1">
      <c r="A163" s="87" t="s">
        <v>5</v>
      </c>
      <c r="B163" s="16" t="s">
        <v>25</v>
      </c>
      <c r="C163" s="73">
        <v>2</v>
      </c>
      <c r="D163" s="72">
        <v>282</v>
      </c>
      <c r="E163" s="72">
        <v>2</v>
      </c>
      <c r="F163" s="72" t="s">
        <v>161</v>
      </c>
      <c r="G163" s="72">
        <v>2</v>
      </c>
      <c r="H163" s="72" t="s">
        <v>162</v>
      </c>
    </row>
    <row r="164" spans="1:8" ht="8.25" customHeight="1">
      <c r="A164" s="87" t="s">
        <v>6</v>
      </c>
      <c r="B164" s="16" t="s">
        <v>31</v>
      </c>
      <c r="C164" s="73">
        <v>32</v>
      </c>
      <c r="D164" s="72">
        <v>607</v>
      </c>
      <c r="E164" s="72">
        <v>26</v>
      </c>
      <c r="F164" s="72" t="s">
        <v>161</v>
      </c>
      <c r="G164" s="72">
        <v>27</v>
      </c>
      <c r="H164" s="72">
        <v>4090</v>
      </c>
    </row>
    <row r="165" spans="1:8" ht="8.25" customHeight="1">
      <c r="A165" s="87" t="s">
        <v>7</v>
      </c>
      <c r="B165" s="16" t="s">
        <v>22</v>
      </c>
      <c r="C165" s="73">
        <v>41</v>
      </c>
      <c r="D165" s="72">
        <v>1823</v>
      </c>
      <c r="E165" s="72">
        <v>37</v>
      </c>
      <c r="F165" s="72" t="s">
        <v>161</v>
      </c>
      <c r="G165" s="72">
        <v>38</v>
      </c>
      <c r="H165" s="72">
        <v>4868</v>
      </c>
    </row>
    <row r="166" spans="1:8" ht="8.25" customHeight="1">
      <c r="A166" s="87" t="s">
        <v>8</v>
      </c>
      <c r="B166" s="16" t="s">
        <v>33</v>
      </c>
      <c r="C166" s="73">
        <v>1057</v>
      </c>
      <c r="D166" s="72">
        <v>9769</v>
      </c>
      <c r="E166" s="72">
        <v>979</v>
      </c>
      <c r="F166" s="72">
        <v>496427</v>
      </c>
      <c r="G166" s="72">
        <v>976</v>
      </c>
      <c r="H166" s="72">
        <v>54035</v>
      </c>
    </row>
    <row r="167" spans="1:8" ht="8.25" customHeight="1">
      <c r="A167" s="87" t="s">
        <v>9</v>
      </c>
      <c r="B167" s="16" t="s">
        <v>24</v>
      </c>
      <c r="C167" s="73">
        <v>73</v>
      </c>
      <c r="D167" s="72">
        <v>683</v>
      </c>
      <c r="E167" s="72">
        <v>65</v>
      </c>
      <c r="F167" s="72" t="s">
        <v>161</v>
      </c>
      <c r="G167" s="72">
        <v>65</v>
      </c>
      <c r="H167" s="72">
        <v>7106</v>
      </c>
    </row>
    <row r="168" spans="1:8" ht="8.25" customHeight="1">
      <c r="A168" s="87" t="s">
        <v>10</v>
      </c>
      <c r="B168" s="16" t="s">
        <v>28</v>
      </c>
      <c r="C168" s="73">
        <v>455</v>
      </c>
      <c r="D168" s="72">
        <v>1483</v>
      </c>
      <c r="E168" s="72">
        <v>414</v>
      </c>
      <c r="F168" s="72">
        <v>29510</v>
      </c>
      <c r="G168" s="72">
        <v>395</v>
      </c>
      <c r="H168" s="72">
        <v>8396</v>
      </c>
    </row>
    <row r="169" spans="1:8" ht="8.25" customHeight="1">
      <c r="A169" s="87" t="s">
        <v>11</v>
      </c>
      <c r="B169" s="16" t="s">
        <v>18</v>
      </c>
      <c r="C169" s="73">
        <v>198</v>
      </c>
      <c r="D169" s="72">
        <v>1120</v>
      </c>
      <c r="E169" s="72">
        <v>181</v>
      </c>
      <c r="F169" s="72">
        <v>9008</v>
      </c>
      <c r="G169" s="72">
        <v>182</v>
      </c>
      <c r="H169" s="72">
        <v>7871</v>
      </c>
    </row>
    <row r="170" spans="1:8" ht="8.25" customHeight="1">
      <c r="A170" s="87" t="s">
        <v>12</v>
      </c>
      <c r="B170" s="16" t="s">
        <v>32</v>
      </c>
      <c r="C170" s="73">
        <v>509</v>
      </c>
      <c r="D170" s="72">
        <v>4152</v>
      </c>
      <c r="E170" s="72">
        <v>442</v>
      </c>
      <c r="F170" s="72">
        <v>14012</v>
      </c>
      <c r="G170" s="72">
        <v>435</v>
      </c>
      <c r="H170" s="72">
        <v>6832</v>
      </c>
    </row>
    <row r="171" spans="1:8" ht="8.25" customHeight="1">
      <c r="A171" s="87" t="s">
        <v>13</v>
      </c>
      <c r="B171" s="16" t="s">
        <v>21</v>
      </c>
      <c r="C171" s="73">
        <v>380</v>
      </c>
      <c r="D171" s="72">
        <v>1633</v>
      </c>
      <c r="E171" s="72">
        <v>348</v>
      </c>
      <c r="F171" s="72">
        <v>19657</v>
      </c>
      <c r="G171" s="72">
        <v>350</v>
      </c>
      <c r="H171" s="72">
        <v>4971</v>
      </c>
    </row>
    <row r="172" spans="1:8" ht="8.25" customHeight="1">
      <c r="A172" s="87" t="s">
        <v>14</v>
      </c>
      <c r="B172" s="16" t="s">
        <v>19</v>
      </c>
      <c r="C172" s="73">
        <v>212</v>
      </c>
      <c r="D172" s="72">
        <v>3128</v>
      </c>
      <c r="E172" s="72">
        <v>190</v>
      </c>
      <c r="F172" s="72" t="s">
        <v>161</v>
      </c>
      <c r="G172" s="72">
        <v>193</v>
      </c>
      <c r="H172" s="72">
        <v>13727</v>
      </c>
    </row>
    <row r="173" spans="1:8" ht="8.25" customHeight="1">
      <c r="A173" s="87" t="s">
        <v>15</v>
      </c>
      <c r="B173" s="16" t="s">
        <v>30</v>
      </c>
      <c r="C173" s="73">
        <v>418</v>
      </c>
      <c r="D173" s="72">
        <v>6650</v>
      </c>
      <c r="E173" s="72">
        <v>380</v>
      </c>
      <c r="F173" s="72">
        <v>74596</v>
      </c>
      <c r="G173" s="72">
        <v>381</v>
      </c>
      <c r="H173" s="72">
        <v>28512</v>
      </c>
    </row>
    <row r="174" spans="1:8" ht="8.25" customHeight="1">
      <c r="A174" s="87" t="s">
        <v>16</v>
      </c>
      <c r="B174" s="16" t="s">
        <v>29</v>
      </c>
      <c r="C174" s="73">
        <v>16</v>
      </c>
      <c r="D174" s="72">
        <v>303</v>
      </c>
      <c r="E174" s="72">
        <v>16</v>
      </c>
      <c r="F174" s="72" t="s">
        <v>161</v>
      </c>
      <c r="G174" s="72">
        <v>16</v>
      </c>
      <c r="H174" s="72">
        <v>1435</v>
      </c>
    </row>
    <row r="175" spans="1:8" ht="8.25" customHeight="1">
      <c r="A175" s="87" t="s">
        <v>17</v>
      </c>
      <c r="B175" s="16" t="s">
        <v>164</v>
      </c>
      <c r="C175" s="73">
        <v>210</v>
      </c>
      <c r="D175" s="72">
        <v>2759</v>
      </c>
      <c r="E175" s="72">
        <v>185</v>
      </c>
      <c r="F175" s="72" t="s">
        <v>161</v>
      </c>
      <c r="G175" s="72">
        <v>185</v>
      </c>
      <c r="H175" s="72">
        <v>6308</v>
      </c>
    </row>
    <row r="176" spans="1:8" s="12" customFormat="1" ht="2.25" customHeight="1">
      <c r="A176" s="8"/>
      <c r="B176" s="9"/>
      <c r="C176" s="10"/>
      <c r="D176" s="10"/>
      <c r="E176" s="10"/>
      <c r="F176" s="10"/>
      <c r="G176" s="11"/>
      <c r="H176" s="11"/>
    </row>
    <row r="177" spans="1:8" s="13" customFormat="1" ht="10.5" customHeight="1">
      <c r="A177" s="122"/>
      <c r="B177" s="122"/>
      <c r="C177" s="122"/>
      <c r="D177" s="122"/>
      <c r="E177" s="122"/>
      <c r="F177" s="122"/>
      <c r="G177" s="122"/>
      <c r="H177" s="122"/>
    </row>
    <row r="178" spans="1:8" s="12" customFormat="1" ht="10.5" customHeight="1">
      <c r="G178" s="14"/>
      <c r="H178" s="14"/>
    </row>
    <row r="179" spans="1:8" s="12" customFormat="1" ht="10.5" customHeight="1">
      <c r="G179" s="14"/>
      <c r="H179" s="14"/>
    </row>
    <row r="180" spans="1:8" ht="10.5" customHeight="1">
      <c r="A180" s="1"/>
      <c r="B180" s="1"/>
      <c r="C180" s="2"/>
      <c r="D180" s="2"/>
      <c r="E180" s="2"/>
      <c r="F180" s="2"/>
      <c r="G180" s="2"/>
      <c r="H180" s="2"/>
    </row>
    <row r="181" spans="1:8" ht="13.5" customHeight="1">
      <c r="A181" s="77" t="s">
        <v>179</v>
      </c>
      <c r="B181" s="4"/>
      <c r="C181" s="4"/>
      <c r="D181" s="4"/>
      <c r="E181" s="4"/>
      <c r="F181" s="4"/>
      <c r="G181" s="4"/>
      <c r="H181" s="4"/>
    </row>
    <row r="182" spans="1:8" ht="3.75" customHeight="1">
      <c r="A182" s="5"/>
      <c r="B182" s="5"/>
      <c r="C182" s="5"/>
      <c r="D182" s="5"/>
      <c r="E182" s="5"/>
      <c r="F182" s="5"/>
      <c r="G182" s="5"/>
      <c r="H182" s="5"/>
    </row>
    <row r="183" spans="1:8" ht="10.5" customHeight="1">
      <c r="A183" s="1"/>
      <c r="B183" s="1"/>
      <c r="C183" s="2"/>
      <c r="D183" s="2"/>
      <c r="E183" s="2"/>
      <c r="F183" s="2"/>
      <c r="G183" s="2"/>
      <c r="H183" s="81" t="s">
        <v>69</v>
      </c>
    </row>
    <row r="184" spans="1:8" ht="11.25" customHeight="1">
      <c r="A184" s="125" t="s">
        <v>154</v>
      </c>
      <c r="B184" s="126"/>
      <c r="C184" s="129" t="s">
        <v>68</v>
      </c>
      <c r="D184" s="134" t="s">
        <v>155</v>
      </c>
      <c r="E184" s="118" t="s">
        <v>156</v>
      </c>
      <c r="F184" s="133"/>
      <c r="G184" s="118" t="s">
        <v>157</v>
      </c>
      <c r="H184" s="119"/>
    </row>
    <row r="185" spans="1:8" ht="11.25" customHeight="1">
      <c r="A185" s="127"/>
      <c r="B185" s="128"/>
      <c r="C185" s="130"/>
      <c r="D185" s="135"/>
      <c r="E185" s="80" t="s">
        <v>68</v>
      </c>
      <c r="F185" s="80" t="s">
        <v>158</v>
      </c>
      <c r="G185" s="76" t="s">
        <v>68</v>
      </c>
      <c r="H185" s="76" t="s">
        <v>158</v>
      </c>
    </row>
    <row r="186" spans="1:8" s="91" customFormat="1" ht="15" customHeight="1">
      <c r="A186" s="123" t="s">
        <v>169</v>
      </c>
      <c r="B186" s="124"/>
      <c r="C186" s="89"/>
      <c r="D186" s="90"/>
      <c r="E186" s="90"/>
      <c r="F186" s="90"/>
      <c r="G186" s="90"/>
      <c r="H186" s="90"/>
    </row>
    <row r="187" spans="1:8" s="7" customFormat="1" ht="8.25" customHeight="1">
      <c r="A187" s="79"/>
      <c r="B187" s="82" t="s">
        <v>36</v>
      </c>
      <c r="C187" s="83">
        <v>4408</v>
      </c>
      <c r="D187" s="84" t="s">
        <v>72</v>
      </c>
      <c r="E187" s="84" t="s">
        <v>72</v>
      </c>
      <c r="F187" s="84" t="s">
        <v>72</v>
      </c>
      <c r="G187" s="84" t="s">
        <v>72</v>
      </c>
      <c r="H187" s="84" t="s">
        <v>72</v>
      </c>
    </row>
    <row r="188" spans="1:8" s="7" customFormat="1" ht="8.25" customHeight="1">
      <c r="A188" s="85" t="s">
        <v>0</v>
      </c>
      <c r="B188" s="86" t="s">
        <v>35</v>
      </c>
      <c r="C188" s="83">
        <v>4261</v>
      </c>
      <c r="D188" s="84">
        <v>55256</v>
      </c>
      <c r="E188" s="84">
        <v>4004</v>
      </c>
      <c r="F188" s="84" t="s">
        <v>72</v>
      </c>
      <c r="G188" s="84">
        <v>3956</v>
      </c>
      <c r="H188" s="84">
        <v>326953</v>
      </c>
    </row>
    <row r="189" spans="1:8" s="7" customFormat="1" ht="8.25" customHeight="1">
      <c r="A189" s="85" t="s">
        <v>159</v>
      </c>
      <c r="B189" s="16" t="s">
        <v>160</v>
      </c>
      <c r="C189" s="73">
        <v>3</v>
      </c>
      <c r="D189" s="72">
        <v>23</v>
      </c>
      <c r="E189" s="72">
        <v>2</v>
      </c>
      <c r="F189" s="72" t="s">
        <v>162</v>
      </c>
      <c r="G189" s="72">
        <v>2</v>
      </c>
      <c r="H189" s="72" t="s">
        <v>162</v>
      </c>
    </row>
    <row r="190" spans="1:8" ht="8.25" customHeight="1">
      <c r="A190" s="87" t="s">
        <v>2</v>
      </c>
      <c r="B190" s="16" t="s">
        <v>23</v>
      </c>
      <c r="C190" s="73">
        <v>0</v>
      </c>
      <c r="D190" s="72">
        <v>0</v>
      </c>
      <c r="E190" s="72">
        <v>0</v>
      </c>
      <c r="F190" s="72">
        <v>0</v>
      </c>
      <c r="G190" s="72">
        <v>0</v>
      </c>
      <c r="H190" s="72">
        <v>0</v>
      </c>
    </row>
    <row r="191" spans="1:8" ht="8.25" customHeight="1">
      <c r="A191" s="87" t="s">
        <v>3</v>
      </c>
      <c r="B191" s="16" t="s">
        <v>20</v>
      </c>
      <c r="C191" s="73">
        <v>241</v>
      </c>
      <c r="D191" s="72">
        <v>3371</v>
      </c>
      <c r="E191" s="72">
        <v>225</v>
      </c>
      <c r="F191" s="72" t="s">
        <v>161</v>
      </c>
      <c r="G191" s="72">
        <v>222</v>
      </c>
      <c r="H191" s="72">
        <v>20560</v>
      </c>
    </row>
    <row r="192" spans="1:8" ht="8.25" customHeight="1">
      <c r="A192" s="87" t="s">
        <v>4</v>
      </c>
      <c r="B192" s="16" t="s">
        <v>27</v>
      </c>
      <c r="C192" s="73">
        <v>416</v>
      </c>
      <c r="D192" s="72">
        <v>6501</v>
      </c>
      <c r="E192" s="72">
        <v>403</v>
      </c>
      <c r="F192" s="72">
        <v>198918</v>
      </c>
      <c r="G192" s="72">
        <v>398</v>
      </c>
      <c r="H192" s="72">
        <v>32796</v>
      </c>
    </row>
    <row r="193" spans="1:8" ht="8.25" customHeight="1">
      <c r="A193" s="87" t="s">
        <v>5</v>
      </c>
      <c r="B193" s="16" t="s">
        <v>25</v>
      </c>
      <c r="C193" s="73">
        <v>3</v>
      </c>
      <c r="D193" s="72">
        <v>1582</v>
      </c>
      <c r="E193" s="72">
        <v>3</v>
      </c>
      <c r="F193" s="72" t="s">
        <v>161</v>
      </c>
      <c r="G193" s="72">
        <v>3</v>
      </c>
      <c r="H193" s="72">
        <v>53338</v>
      </c>
    </row>
    <row r="194" spans="1:8" ht="8.25" customHeight="1">
      <c r="A194" s="87" t="s">
        <v>6</v>
      </c>
      <c r="B194" s="16" t="s">
        <v>31</v>
      </c>
      <c r="C194" s="73">
        <v>53</v>
      </c>
      <c r="D194" s="72">
        <v>1060</v>
      </c>
      <c r="E194" s="72">
        <v>49</v>
      </c>
      <c r="F194" s="72" t="s">
        <v>161</v>
      </c>
      <c r="G194" s="72">
        <v>48</v>
      </c>
      <c r="H194" s="72" t="s">
        <v>162</v>
      </c>
    </row>
    <row r="195" spans="1:8" ht="8.25" customHeight="1">
      <c r="A195" s="87" t="s">
        <v>7</v>
      </c>
      <c r="B195" s="16" t="s">
        <v>22</v>
      </c>
      <c r="C195" s="73">
        <v>101</v>
      </c>
      <c r="D195" s="72">
        <v>5390</v>
      </c>
      <c r="E195" s="72">
        <v>95</v>
      </c>
      <c r="F195" s="72" t="s">
        <v>161</v>
      </c>
      <c r="G195" s="72">
        <v>94</v>
      </c>
      <c r="H195" s="72">
        <v>36023</v>
      </c>
    </row>
    <row r="196" spans="1:8" ht="8.25" customHeight="1">
      <c r="A196" s="87" t="s">
        <v>8</v>
      </c>
      <c r="B196" s="16" t="s">
        <v>33</v>
      </c>
      <c r="C196" s="73">
        <v>1275</v>
      </c>
      <c r="D196" s="72">
        <v>14592</v>
      </c>
      <c r="E196" s="72">
        <v>1225</v>
      </c>
      <c r="F196" s="72">
        <v>1228049</v>
      </c>
      <c r="G196" s="72">
        <v>1211</v>
      </c>
      <c r="H196" s="72">
        <v>83019</v>
      </c>
    </row>
    <row r="197" spans="1:8" ht="8.25" customHeight="1">
      <c r="A197" s="87" t="s">
        <v>9</v>
      </c>
      <c r="B197" s="16" t="s">
        <v>24</v>
      </c>
      <c r="C197" s="73">
        <v>61</v>
      </c>
      <c r="D197" s="72">
        <v>818</v>
      </c>
      <c r="E197" s="72">
        <v>58</v>
      </c>
      <c r="F197" s="72" t="s">
        <v>161</v>
      </c>
      <c r="G197" s="72">
        <v>58</v>
      </c>
      <c r="H197" s="72">
        <v>9749</v>
      </c>
    </row>
    <row r="198" spans="1:8" ht="8.25" customHeight="1">
      <c r="A198" s="87" t="s">
        <v>10</v>
      </c>
      <c r="B198" s="16" t="s">
        <v>28</v>
      </c>
      <c r="C198" s="73">
        <v>283</v>
      </c>
      <c r="D198" s="72">
        <v>1316</v>
      </c>
      <c r="E198" s="72">
        <v>270</v>
      </c>
      <c r="F198" s="72">
        <v>42463</v>
      </c>
      <c r="G198" s="72">
        <v>268</v>
      </c>
      <c r="H198" s="72">
        <v>7539</v>
      </c>
    </row>
    <row r="199" spans="1:8" ht="8.25" customHeight="1">
      <c r="A199" s="87" t="s">
        <v>11</v>
      </c>
      <c r="B199" s="16" t="s">
        <v>18</v>
      </c>
      <c r="C199" s="73">
        <v>207</v>
      </c>
      <c r="D199" s="72">
        <v>2091</v>
      </c>
      <c r="E199" s="72">
        <v>190</v>
      </c>
      <c r="F199" s="72">
        <v>34908</v>
      </c>
      <c r="G199" s="72">
        <v>194</v>
      </c>
      <c r="H199" s="72">
        <v>16865</v>
      </c>
    </row>
    <row r="200" spans="1:8" ht="8.25" customHeight="1">
      <c r="A200" s="87" t="s">
        <v>12</v>
      </c>
      <c r="B200" s="16" t="s">
        <v>32</v>
      </c>
      <c r="C200" s="73">
        <v>576</v>
      </c>
      <c r="D200" s="72">
        <v>5274</v>
      </c>
      <c r="E200" s="72">
        <v>529</v>
      </c>
      <c r="F200" s="72">
        <v>26394</v>
      </c>
      <c r="G200" s="72">
        <v>521</v>
      </c>
      <c r="H200" s="72">
        <v>11292</v>
      </c>
    </row>
    <row r="201" spans="1:8" ht="8.25" customHeight="1">
      <c r="A201" s="87" t="s">
        <v>13</v>
      </c>
      <c r="B201" s="16" t="s">
        <v>21</v>
      </c>
      <c r="C201" s="73">
        <v>267</v>
      </c>
      <c r="D201" s="72">
        <v>1327</v>
      </c>
      <c r="E201" s="72">
        <v>250</v>
      </c>
      <c r="F201" s="72">
        <v>23686</v>
      </c>
      <c r="G201" s="72">
        <v>247</v>
      </c>
      <c r="H201" s="72">
        <v>3814</v>
      </c>
    </row>
    <row r="202" spans="1:8" ht="8.25" customHeight="1">
      <c r="A202" s="87" t="s">
        <v>14</v>
      </c>
      <c r="B202" s="16" t="s">
        <v>19</v>
      </c>
      <c r="C202" s="73">
        <v>104</v>
      </c>
      <c r="D202" s="72">
        <v>1452</v>
      </c>
      <c r="E202" s="72">
        <v>97</v>
      </c>
      <c r="F202" s="72" t="s">
        <v>161</v>
      </c>
      <c r="G202" s="72">
        <v>92</v>
      </c>
      <c r="H202" s="72">
        <v>6528</v>
      </c>
    </row>
    <row r="203" spans="1:8" ht="8.25" customHeight="1">
      <c r="A203" s="87" t="s">
        <v>15</v>
      </c>
      <c r="B203" s="16" t="s">
        <v>30</v>
      </c>
      <c r="C203" s="73">
        <v>306</v>
      </c>
      <c r="D203" s="72">
        <v>5079</v>
      </c>
      <c r="E203" s="72">
        <v>285</v>
      </c>
      <c r="F203" s="72">
        <v>33698</v>
      </c>
      <c r="G203" s="72">
        <v>286</v>
      </c>
      <c r="H203" s="72">
        <v>20382</v>
      </c>
    </row>
    <row r="204" spans="1:8" ht="8.25" customHeight="1">
      <c r="A204" s="87" t="s">
        <v>16</v>
      </c>
      <c r="B204" s="16" t="s">
        <v>29</v>
      </c>
      <c r="C204" s="73">
        <v>13</v>
      </c>
      <c r="D204" s="72">
        <v>210</v>
      </c>
      <c r="E204" s="72">
        <v>13</v>
      </c>
      <c r="F204" s="72" t="s">
        <v>161</v>
      </c>
      <c r="G204" s="72">
        <v>13</v>
      </c>
      <c r="H204" s="72">
        <v>991</v>
      </c>
    </row>
    <row r="205" spans="1:8" ht="8.25" customHeight="1">
      <c r="A205" s="87" t="s">
        <v>17</v>
      </c>
      <c r="B205" s="16" t="s">
        <v>164</v>
      </c>
      <c r="C205" s="73">
        <v>352</v>
      </c>
      <c r="D205" s="72">
        <v>5170</v>
      </c>
      <c r="E205" s="72">
        <v>310</v>
      </c>
      <c r="F205" s="72" t="s">
        <v>161</v>
      </c>
      <c r="G205" s="72">
        <v>299</v>
      </c>
      <c r="H205" s="72">
        <v>15286</v>
      </c>
    </row>
    <row r="206" spans="1:8" s="94" customFormat="1" ht="15" customHeight="1">
      <c r="A206" s="120" t="s">
        <v>170</v>
      </c>
      <c r="B206" s="121"/>
      <c r="C206" s="92"/>
      <c r="D206" s="93"/>
      <c r="E206" s="93"/>
      <c r="F206" s="93"/>
      <c r="G206" s="93"/>
      <c r="H206" s="93"/>
    </row>
    <row r="207" spans="1:8" s="6" customFormat="1" ht="7.5" customHeight="1">
      <c r="A207" s="79"/>
      <c r="B207" s="82" t="s">
        <v>36</v>
      </c>
      <c r="C207" s="83">
        <v>8870</v>
      </c>
      <c r="D207" s="84" t="s">
        <v>72</v>
      </c>
      <c r="E207" s="84" t="s">
        <v>72</v>
      </c>
      <c r="F207" s="84" t="s">
        <v>72</v>
      </c>
      <c r="G207" s="84" t="s">
        <v>72</v>
      </c>
      <c r="H207" s="84" t="s">
        <v>72</v>
      </c>
    </row>
    <row r="208" spans="1:8" s="7" customFormat="1" ht="8.25" customHeight="1">
      <c r="A208" s="85" t="s">
        <v>0</v>
      </c>
      <c r="B208" s="86" t="s">
        <v>35</v>
      </c>
      <c r="C208" s="83">
        <v>8519</v>
      </c>
      <c r="D208" s="84">
        <v>82587</v>
      </c>
      <c r="E208" s="84">
        <v>7826</v>
      </c>
      <c r="F208" s="84" t="s">
        <v>72</v>
      </c>
      <c r="G208" s="84">
        <v>7762</v>
      </c>
      <c r="H208" s="84">
        <v>386442</v>
      </c>
    </row>
    <row r="209" spans="1:8" ht="8.25" customHeight="1">
      <c r="A209" s="85" t="s">
        <v>159</v>
      </c>
      <c r="B209" s="16" t="s">
        <v>160</v>
      </c>
      <c r="C209" s="73">
        <v>5</v>
      </c>
      <c r="D209" s="72">
        <v>44</v>
      </c>
      <c r="E209" s="72">
        <v>5</v>
      </c>
      <c r="F209" s="72">
        <v>659</v>
      </c>
      <c r="G209" s="72">
        <v>5</v>
      </c>
      <c r="H209" s="72">
        <v>368</v>
      </c>
    </row>
    <row r="210" spans="1:8" ht="8.25" customHeight="1">
      <c r="A210" s="87" t="s">
        <v>2</v>
      </c>
      <c r="B210" s="16" t="s">
        <v>23</v>
      </c>
      <c r="C210" s="73">
        <v>0</v>
      </c>
      <c r="D210" s="72">
        <v>0</v>
      </c>
      <c r="E210" s="72">
        <v>0</v>
      </c>
      <c r="F210" s="72">
        <v>0</v>
      </c>
      <c r="G210" s="72">
        <v>0</v>
      </c>
      <c r="H210" s="72">
        <v>0</v>
      </c>
    </row>
    <row r="211" spans="1:8" ht="8.25" customHeight="1">
      <c r="A211" s="87" t="s">
        <v>3</v>
      </c>
      <c r="B211" s="16" t="s">
        <v>20</v>
      </c>
      <c r="C211" s="73">
        <v>757</v>
      </c>
      <c r="D211" s="72">
        <v>6225</v>
      </c>
      <c r="E211" s="72">
        <v>695</v>
      </c>
      <c r="F211" s="72" t="s">
        <v>161</v>
      </c>
      <c r="G211" s="72">
        <v>696</v>
      </c>
      <c r="H211" s="72">
        <v>32743</v>
      </c>
    </row>
    <row r="212" spans="1:8" ht="8.25" customHeight="1">
      <c r="A212" s="87" t="s">
        <v>4</v>
      </c>
      <c r="B212" s="16" t="s">
        <v>27</v>
      </c>
      <c r="C212" s="73">
        <v>1459</v>
      </c>
      <c r="D212" s="72">
        <v>13818</v>
      </c>
      <c r="E212" s="72">
        <v>1363</v>
      </c>
      <c r="F212" s="72">
        <v>314780</v>
      </c>
      <c r="G212" s="72">
        <v>1352</v>
      </c>
      <c r="H212" s="72" t="s">
        <v>162</v>
      </c>
    </row>
    <row r="213" spans="1:8" ht="8.25" customHeight="1">
      <c r="A213" s="87" t="s">
        <v>5</v>
      </c>
      <c r="B213" s="16" t="s">
        <v>25</v>
      </c>
      <c r="C213" s="73">
        <v>2</v>
      </c>
      <c r="D213" s="72">
        <v>34</v>
      </c>
      <c r="E213" s="72">
        <v>2</v>
      </c>
      <c r="F213" s="72" t="s">
        <v>161</v>
      </c>
      <c r="G213" s="72">
        <v>2</v>
      </c>
      <c r="H213" s="72" t="s">
        <v>162</v>
      </c>
    </row>
    <row r="214" spans="1:8" ht="8.25" customHeight="1">
      <c r="A214" s="87" t="s">
        <v>6</v>
      </c>
      <c r="B214" s="16" t="s">
        <v>31</v>
      </c>
      <c r="C214" s="73">
        <v>59</v>
      </c>
      <c r="D214" s="72">
        <v>414</v>
      </c>
      <c r="E214" s="72">
        <v>49</v>
      </c>
      <c r="F214" s="72" t="s">
        <v>161</v>
      </c>
      <c r="G214" s="72">
        <v>54</v>
      </c>
      <c r="H214" s="72">
        <v>1908</v>
      </c>
    </row>
    <row r="215" spans="1:8" ht="8.25" customHeight="1">
      <c r="A215" s="87" t="s">
        <v>7</v>
      </c>
      <c r="B215" s="16" t="s">
        <v>22</v>
      </c>
      <c r="C215" s="73">
        <v>269</v>
      </c>
      <c r="D215" s="72">
        <v>7490</v>
      </c>
      <c r="E215" s="72">
        <v>249</v>
      </c>
      <c r="F215" s="72" t="s">
        <v>161</v>
      </c>
      <c r="G215" s="72">
        <v>248</v>
      </c>
      <c r="H215" s="72">
        <v>41279</v>
      </c>
    </row>
    <row r="216" spans="1:8" ht="8.25" customHeight="1">
      <c r="A216" s="87" t="s">
        <v>8</v>
      </c>
      <c r="B216" s="16" t="s">
        <v>33</v>
      </c>
      <c r="C216" s="73">
        <v>2253</v>
      </c>
      <c r="D216" s="72">
        <v>21196</v>
      </c>
      <c r="E216" s="72">
        <v>2109</v>
      </c>
      <c r="F216" s="72">
        <v>1078951</v>
      </c>
      <c r="G216" s="72">
        <v>2078</v>
      </c>
      <c r="H216" s="72">
        <v>116575</v>
      </c>
    </row>
    <row r="217" spans="1:8" ht="8.25" customHeight="1">
      <c r="A217" s="87" t="s">
        <v>9</v>
      </c>
      <c r="B217" s="16" t="s">
        <v>24</v>
      </c>
      <c r="C217" s="73">
        <v>97</v>
      </c>
      <c r="D217" s="72">
        <v>931</v>
      </c>
      <c r="E217" s="72">
        <v>93</v>
      </c>
      <c r="F217" s="72" t="s">
        <v>161</v>
      </c>
      <c r="G217" s="72">
        <v>89</v>
      </c>
      <c r="H217" s="72">
        <v>10471</v>
      </c>
    </row>
    <row r="218" spans="1:8" ht="8.25" customHeight="1">
      <c r="A218" s="87" t="s">
        <v>10</v>
      </c>
      <c r="B218" s="16" t="s">
        <v>28</v>
      </c>
      <c r="C218" s="73">
        <v>341</v>
      </c>
      <c r="D218" s="72">
        <v>1783</v>
      </c>
      <c r="E218" s="72">
        <v>320</v>
      </c>
      <c r="F218" s="72">
        <v>47856</v>
      </c>
      <c r="G218" s="72">
        <v>313</v>
      </c>
      <c r="H218" s="72">
        <v>8005</v>
      </c>
    </row>
    <row r="219" spans="1:8" ht="8.25" customHeight="1">
      <c r="A219" s="87" t="s">
        <v>11</v>
      </c>
      <c r="B219" s="16" t="s">
        <v>18</v>
      </c>
      <c r="C219" s="73">
        <v>276</v>
      </c>
      <c r="D219" s="72">
        <v>1617</v>
      </c>
      <c r="E219" s="72">
        <v>249</v>
      </c>
      <c r="F219" s="72">
        <v>17962</v>
      </c>
      <c r="G219" s="72">
        <v>253</v>
      </c>
      <c r="H219" s="72">
        <v>7173</v>
      </c>
    </row>
    <row r="220" spans="1:8" ht="8.25" customHeight="1">
      <c r="A220" s="87" t="s">
        <v>12</v>
      </c>
      <c r="B220" s="16" t="s">
        <v>32</v>
      </c>
      <c r="C220" s="73">
        <v>966</v>
      </c>
      <c r="D220" s="72">
        <v>6223</v>
      </c>
      <c r="E220" s="72">
        <v>852</v>
      </c>
      <c r="F220" s="72">
        <v>25697</v>
      </c>
      <c r="G220" s="72">
        <v>848</v>
      </c>
      <c r="H220" s="72">
        <v>10646</v>
      </c>
    </row>
    <row r="221" spans="1:8" ht="8.25" customHeight="1">
      <c r="A221" s="87" t="s">
        <v>13</v>
      </c>
      <c r="B221" s="16" t="s">
        <v>21</v>
      </c>
      <c r="C221" s="73">
        <v>707</v>
      </c>
      <c r="D221" s="72">
        <v>3993</v>
      </c>
      <c r="E221" s="72">
        <v>635</v>
      </c>
      <c r="F221" s="72">
        <v>97850</v>
      </c>
      <c r="G221" s="72">
        <v>627</v>
      </c>
      <c r="H221" s="72">
        <v>12110</v>
      </c>
    </row>
    <row r="222" spans="1:8" ht="8.25" customHeight="1">
      <c r="A222" s="87" t="s">
        <v>14</v>
      </c>
      <c r="B222" s="16" t="s">
        <v>19</v>
      </c>
      <c r="C222" s="73">
        <v>207</v>
      </c>
      <c r="D222" s="72">
        <v>909</v>
      </c>
      <c r="E222" s="72">
        <v>187</v>
      </c>
      <c r="F222" s="72" t="s">
        <v>161</v>
      </c>
      <c r="G222" s="72">
        <v>182</v>
      </c>
      <c r="H222" s="72">
        <v>1759</v>
      </c>
    </row>
    <row r="223" spans="1:8" ht="8.25" customHeight="1">
      <c r="A223" s="87" t="s">
        <v>15</v>
      </c>
      <c r="B223" s="16" t="s">
        <v>30</v>
      </c>
      <c r="C223" s="73">
        <v>642</v>
      </c>
      <c r="D223" s="72">
        <v>11857</v>
      </c>
      <c r="E223" s="72">
        <v>583</v>
      </c>
      <c r="F223" s="72">
        <v>86670</v>
      </c>
      <c r="G223" s="72">
        <v>579</v>
      </c>
      <c r="H223" s="72">
        <v>45748</v>
      </c>
    </row>
    <row r="224" spans="1:8" ht="8.25" customHeight="1">
      <c r="A224" s="87" t="s">
        <v>16</v>
      </c>
      <c r="B224" s="16" t="s">
        <v>29</v>
      </c>
      <c r="C224" s="73">
        <v>35</v>
      </c>
      <c r="D224" s="72">
        <v>266</v>
      </c>
      <c r="E224" s="72">
        <v>35</v>
      </c>
      <c r="F224" s="72" t="s">
        <v>161</v>
      </c>
      <c r="G224" s="72">
        <v>35</v>
      </c>
      <c r="H224" s="72">
        <v>1843</v>
      </c>
    </row>
    <row r="225" spans="1:8" s="7" customFormat="1" ht="8.25" customHeight="1">
      <c r="A225" s="87" t="s">
        <v>17</v>
      </c>
      <c r="B225" s="16" t="s">
        <v>164</v>
      </c>
      <c r="C225" s="73">
        <v>444</v>
      </c>
      <c r="D225" s="72">
        <v>5787</v>
      </c>
      <c r="E225" s="72">
        <v>400</v>
      </c>
      <c r="F225" s="72" t="s">
        <v>161</v>
      </c>
      <c r="G225" s="72">
        <v>401</v>
      </c>
      <c r="H225" s="72">
        <v>16506</v>
      </c>
    </row>
    <row r="226" spans="1:8" s="91" customFormat="1" ht="15" customHeight="1">
      <c r="A226" s="120" t="s">
        <v>171</v>
      </c>
      <c r="B226" s="121"/>
      <c r="C226" s="95"/>
      <c r="D226" s="93"/>
      <c r="E226" s="93"/>
      <c r="F226" s="93"/>
      <c r="G226" s="93"/>
      <c r="H226" s="93"/>
    </row>
    <row r="227" spans="1:8" s="7" customFormat="1" ht="8.25" customHeight="1">
      <c r="A227" s="79"/>
      <c r="B227" s="82" t="s">
        <v>36</v>
      </c>
      <c r="C227" s="83">
        <v>6500</v>
      </c>
      <c r="D227" s="84" t="s">
        <v>72</v>
      </c>
      <c r="E227" s="84" t="s">
        <v>72</v>
      </c>
      <c r="F227" s="84" t="s">
        <v>72</v>
      </c>
      <c r="G227" s="84" t="s">
        <v>72</v>
      </c>
      <c r="H227" s="84" t="s">
        <v>72</v>
      </c>
    </row>
    <row r="228" spans="1:8" s="7" customFormat="1" ht="8.25" customHeight="1">
      <c r="A228" s="85" t="s">
        <v>0</v>
      </c>
      <c r="B228" s="86" t="s">
        <v>35</v>
      </c>
      <c r="C228" s="83">
        <v>6287</v>
      </c>
      <c r="D228" s="84">
        <v>94632</v>
      </c>
      <c r="E228" s="84">
        <v>5896</v>
      </c>
      <c r="F228" s="84" t="s">
        <v>72</v>
      </c>
      <c r="G228" s="84">
        <v>5806</v>
      </c>
      <c r="H228" s="84">
        <v>538476</v>
      </c>
    </row>
    <row r="229" spans="1:8" ht="8.25" customHeight="1">
      <c r="A229" s="85" t="s">
        <v>159</v>
      </c>
      <c r="B229" s="16" t="s">
        <v>160</v>
      </c>
      <c r="C229" s="73">
        <v>6</v>
      </c>
      <c r="D229" s="72">
        <v>74</v>
      </c>
      <c r="E229" s="72">
        <v>5</v>
      </c>
      <c r="F229" s="72">
        <v>561</v>
      </c>
      <c r="G229" s="72">
        <v>5</v>
      </c>
      <c r="H229" s="72">
        <v>82</v>
      </c>
    </row>
    <row r="230" spans="1:8" ht="8.25" customHeight="1">
      <c r="A230" s="87" t="s">
        <v>2</v>
      </c>
      <c r="B230" s="16" t="s">
        <v>23</v>
      </c>
      <c r="C230" s="73">
        <v>0</v>
      </c>
      <c r="D230" s="72">
        <v>0</v>
      </c>
      <c r="E230" s="72">
        <v>0</v>
      </c>
      <c r="F230" s="72">
        <v>0</v>
      </c>
      <c r="G230" s="72">
        <v>0</v>
      </c>
      <c r="H230" s="72">
        <v>0</v>
      </c>
    </row>
    <row r="231" spans="1:8" ht="8.25" customHeight="1">
      <c r="A231" s="87" t="s">
        <v>3</v>
      </c>
      <c r="B231" s="16" t="s">
        <v>20</v>
      </c>
      <c r="C231" s="73">
        <v>545</v>
      </c>
      <c r="D231" s="72">
        <v>7115</v>
      </c>
      <c r="E231" s="72">
        <v>510</v>
      </c>
      <c r="F231" s="72" t="s">
        <v>161</v>
      </c>
      <c r="G231" s="72">
        <v>507</v>
      </c>
      <c r="H231" s="72">
        <v>47503</v>
      </c>
    </row>
    <row r="232" spans="1:8" ht="8.25" customHeight="1">
      <c r="A232" s="87" t="s">
        <v>4</v>
      </c>
      <c r="B232" s="16" t="s">
        <v>27</v>
      </c>
      <c r="C232" s="73">
        <v>1024</v>
      </c>
      <c r="D232" s="72">
        <v>22952</v>
      </c>
      <c r="E232" s="72">
        <v>967</v>
      </c>
      <c r="F232" s="72">
        <v>1002663</v>
      </c>
      <c r="G232" s="72">
        <v>958</v>
      </c>
      <c r="H232" s="72">
        <v>165492</v>
      </c>
    </row>
    <row r="233" spans="1:8" ht="8.25" customHeight="1">
      <c r="A233" s="87" t="s">
        <v>5</v>
      </c>
      <c r="B233" s="16" t="s">
        <v>25</v>
      </c>
      <c r="C233" s="73">
        <v>8</v>
      </c>
      <c r="D233" s="72">
        <v>597</v>
      </c>
      <c r="E233" s="72">
        <v>8</v>
      </c>
      <c r="F233" s="72" t="s">
        <v>161</v>
      </c>
      <c r="G233" s="72">
        <v>7</v>
      </c>
      <c r="H233" s="72">
        <v>17742</v>
      </c>
    </row>
    <row r="234" spans="1:8" ht="8.25" customHeight="1">
      <c r="A234" s="87" t="s">
        <v>6</v>
      </c>
      <c r="B234" s="16" t="s">
        <v>31</v>
      </c>
      <c r="C234" s="73">
        <v>30</v>
      </c>
      <c r="D234" s="72">
        <v>1049</v>
      </c>
      <c r="E234" s="72">
        <v>29</v>
      </c>
      <c r="F234" s="72" t="s">
        <v>161</v>
      </c>
      <c r="G234" s="72">
        <v>30</v>
      </c>
      <c r="H234" s="72">
        <v>9075</v>
      </c>
    </row>
    <row r="235" spans="1:8" ht="8.25" customHeight="1">
      <c r="A235" s="87" t="s">
        <v>7</v>
      </c>
      <c r="B235" s="16" t="s">
        <v>22</v>
      </c>
      <c r="C235" s="73">
        <v>634</v>
      </c>
      <c r="D235" s="72">
        <v>18599</v>
      </c>
      <c r="E235" s="72">
        <v>607</v>
      </c>
      <c r="F235" s="72" t="s">
        <v>161</v>
      </c>
      <c r="G235" s="72">
        <v>600</v>
      </c>
      <c r="H235" s="72">
        <v>110264</v>
      </c>
    </row>
    <row r="236" spans="1:8" ht="8.25" customHeight="1">
      <c r="A236" s="87" t="s">
        <v>8</v>
      </c>
      <c r="B236" s="16" t="s">
        <v>33</v>
      </c>
      <c r="C236" s="73">
        <v>1480</v>
      </c>
      <c r="D236" s="72">
        <v>14806</v>
      </c>
      <c r="E236" s="72">
        <v>1393</v>
      </c>
      <c r="F236" s="72">
        <v>715154</v>
      </c>
      <c r="G236" s="72">
        <v>1378</v>
      </c>
      <c r="H236" s="72">
        <v>77724</v>
      </c>
    </row>
    <row r="237" spans="1:8" ht="8.25" customHeight="1">
      <c r="A237" s="87" t="s">
        <v>9</v>
      </c>
      <c r="B237" s="16" t="s">
        <v>24</v>
      </c>
      <c r="C237" s="73">
        <v>58</v>
      </c>
      <c r="D237" s="72">
        <v>604</v>
      </c>
      <c r="E237" s="72">
        <v>57</v>
      </c>
      <c r="F237" s="72" t="s">
        <v>161</v>
      </c>
      <c r="G237" s="72">
        <v>56</v>
      </c>
      <c r="H237" s="72">
        <v>6391</v>
      </c>
    </row>
    <row r="238" spans="1:8" ht="8.25" customHeight="1">
      <c r="A238" s="87" t="s">
        <v>10</v>
      </c>
      <c r="B238" s="16" t="s">
        <v>28</v>
      </c>
      <c r="C238" s="73">
        <v>191</v>
      </c>
      <c r="D238" s="72">
        <v>1108</v>
      </c>
      <c r="E238" s="72">
        <v>177</v>
      </c>
      <c r="F238" s="72">
        <v>26779</v>
      </c>
      <c r="G238" s="72">
        <v>178</v>
      </c>
      <c r="H238" s="72">
        <v>9476</v>
      </c>
    </row>
    <row r="239" spans="1:8" ht="8.25" customHeight="1">
      <c r="A239" s="87" t="s">
        <v>11</v>
      </c>
      <c r="B239" s="16" t="s">
        <v>18</v>
      </c>
      <c r="C239" s="73">
        <v>119</v>
      </c>
      <c r="D239" s="72">
        <v>2414</v>
      </c>
      <c r="E239" s="72">
        <v>108</v>
      </c>
      <c r="F239" s="72">
        <v>24466</v>
      </c>
      <c r="G239" s="72">
        <v>109</v>
      </c>
      <c r="H239" s="72">
        <v>13214</v>
      </c>
    </row>
    <row r="240" spans="1:8" ht="8.25" customHeight="1">
      <c r="A240" s="87" t="s">
        <v>12</v>
      </c>
      <c r="B240" s="16" t="s">
        <v>32</v>
      </c>
      <c r="C240" s="73">
        <v>739</v>
      </c>
      <c r="D240" s="72">
        <v>5603</v>
      </c>
      <c r="E240" s="72">
        <v>687</v>
      </c>
      <c r="F240" s="72">
        <v>24082</v>
      </c>
      <c r="G240" s="72">
        <v>672</v>
      </c>
      <c r="H240" s="72">
        <v>10601</v>
      </c>
    </row>
    <row r="241" spans="1:8" ht="8.25" customHeight="1">
      <c r="A241" s="87" t="s">
        <v>13</v>
      </c>
      <c r="B241" s="16" t="s">
        <v>21</v>
      </c>
      <c r="C241" s="73">
        <v>462</v>
      </c>
      <c r="D241" s="72">
        <v>3949</v>
      </c>
      <c r="E241" s="72">
        <v>445</v>
      </c>
      <c r="F241" s="72">
        <v>76838</v>
      </c>
      <c r="G241" s="72">
        <v>417</v>
      </c>
      <c r="H241" s="72">
        <v>9079</v>
      </c>
    </row>
    <row r="242" spans="1:8" ht="8.25" customHeight="1">
      <c r="A242" s="87" t="s">
        <v>14</v>
      </c>
      <c r="B242" s="16" t="s">
        <v>19</v>
      </c>
      <c r="C242" s="73">
        <v>140</v>
      </c>
      <c r="D242" s="72">
        <v>843</v>
      </c>
      <c r="E242" s="72">
        <v>130</v>
      </c>
      <c r="F242" s="72" t="s">
        <v>161</v>
      </c>
      <c r="G242" s="72">
        <v>126</v>
      </c>
      <c r="H242" s="72">
        <v>2753</v>
      </c>
    </row>
    <row r="243" spans="1:8" ht="8.25" customHeight="1">
      <c r="A243" s="87" t="s">
        <v>15</v>
      </c>
      <c r="B243" s="16" t="s">
        <v>30</v>
      </c>
      <c r="C243" s="73">
        <v>401</v>
      </c>
      <c r="D243" s="72">
        <v>6835</v>
      </c>
      <c r="E243" s="72">
        <v>371</v>
      </c>
      <c r="F243" s="72">
        <v>59322</v>
      </c>
      <c r="G243" s="72">
        <v>365</v>
      </c>
      <c r="H243" s="72">
        <v>26413</v>
      </c>
    </row>
    <row r="244" spans="1:8" ht="8.25" customHeight="1">
      <c r="A244" s="87" t="s">
        <v>16</v>
      </c>
      <c r="B244" s="16" t="s">
        <v>29</v>
      </c>
      <c r="C244" s="73">
        <v>22</v>
      </c>
      <c r="D244" s="72">
        <v>415</v>
      </c>
      <c r="E244" s="72">
        <v>22</v>
      </c>
      <c r="F244" s="72" t="s">
        <v>161</v>
      </c>
      <c r="G244" s="72">
        <v>22</v>
      </c>
      <c r="H244" s="72">
        <v>2514</v>
      </c>
    </row>
    <row r="245" spans="1:8" s="6" customFormat="1" ht="8.25" customHeight="1">
      <c r="A245" s="87" t="s">
        <v>17</v>
      </c>
      <c r="B245" s="16" t="s">
        <v>164</v>
      </c>
      <c r="C245" s="73">
        <v>428</v>
      </c>
      <c r="D245" s="72">
        <v>7669</v>
      </c>
      <c r="E245" s="72">
        <v>380</v>
      </c>
      <c r="F245" s="72" t="s">
        <v>161</v>
      </c>
      <c r="G245" s="72">
        <v>376</v>
      </c>
      <c r="H245" s="72">
        <v>30152</v>
      </c>
    </row>
    <row r="246" spans="1:8" s="94" customFormat="1" ht="15" customHeight="1">
      <c r="A246" s="120" t="s">
        <v>172</v>
      </c>
      <c r="B246" s="121"/>
      <c r="C246" s="92"/>
      <c r="D246" s="93"/>
      <c r="E246" s="93"/>
      <c r="F246" s="93"/>
      <c r="G246" s="93"/>
      <c r="H246" s="93"/>
    </row>
    <row r="247" spans="1:8" s="7" customFormat="1" ht="8.25" customHeight="1">
      <c r="A247" s="79"/>
      <c r="B247" s="82" t="s">
        <v>36</v>
      </c>
      <c r="C247" s="83">
        <v>6254</v>
      </c>
      <c r="D247" s="84" t="s">
        <v>72</v>
      </c>
      <c r="E247" s="84" t="s">
        <v>72</v>
      </c>
      <c r="F247" s="84" t="s">
        <v>72</v>
      </c>
      <c r="G247" s="84" t="s">
        <v>72</v>
      </c>
      <c r="H247" s="84" t="s">
        <v>72</v>
      </c>
    </row>
    <row r="248" spans="1:8" s="7" customFormat="1" ht="8.25" customHeight="1">
      <c r="A248" s="85" t="s">
        <v>0</v>
      </c>
      <c r="B248" s="86" t="s">
        <v>35</v>
      </c>
      <c r="C248" s="83">
        <v>6043</v>
      </c>
      <c r="D248" s="84">
        <v>63416</v>
      </c>
      <c r="E248" s="84">
        <v>5723</v>
      </c>
      <c r="F248" s="84" t="s">
        <v>72</v>
      </c>
      <c r="G248" s="84">
        <v>5632</v>
      </c>
      <c r="H248" s="84">
        <v>301407</v>
      </c>
    </row>
    <row r="249" spans="1:8" s="7" customFormat="1" ht="8.25" customHeight="1">
      <c r="A249" s="85" t="s">
        <v>159</v>
      </c>
      <c r="B249" s="16" t="s">
        <v>160</v>
      </c>
      <c r="C249" s="73">
        <v>2</v>
      </c>
      <c r="D249" s="72">
        <v>5</v>
      </c>
      <c r="E249" s="72">
        <v>2</v>
      </c>
      <c r="F249" s="72" t="s">
        <v>162</v>
      </c>
      <c r="G249" s="72">
        <v>2</v>
      </c>
      <c r="H249" s="72" t="s">
        <v>162</v>
      </c>
    </row>
    <row r="250" spans="1:8" ht="8.25" customHeight="1">
      <c r="A250" s="87" t="s">
        <v>2</v>
      </c>
      <c r="B250" s="16" t="s">
        <v>23</v>
      </c>
      <c r="C250" s="73">
        <v>0</v>
      </c>
      <c r="D250" s="72">
        <v>0</v>
      </c>
      <c r="E250" s="72">
        <v>0</v>
      </c>
      <c r="F250" s="72">
        <v>0</v>
      </c>
      <c r="G250" s="72">
        <v>0</v>
      </c>
      <c r="H250" s="72">
        <v>0</v>
      </c>
    </row>
    <row r="251" spans="1:8" ht="8.25" customHeight="1">
      <c r="A251" s="87" t="s">
        <v>3</v>
      </c>
      <c r="B251" s="16" t="s">
        <v>20</v>
      </c>
      <c r="C251" s="73">
        <v>589</v>
      </c>
      <c r="D251" s="72">
        <v>4864</v>
      </c>
      <c r="E251" s="72">
        <v>556</v>
      </c>
      <c r="F251" s="72" t="s">
        <v>161</v>
      </c>
      <c r="G251" s="72">
        <v>555</v>
      </c>
      <c r="H251" s="72">
        <v>23765</v>
      </c>
    </row>
    <row r="252" spans="1:8" ht="8.25" customHeight="1">
      <c r="A252" s="87" t="s">
        <v>4</v>
      </c>
      <c r="B252" s="16" t="s">
        <v>27</v>
      </c>
      <c r="C252" s="73">
        <v>976</v>
      </c>
      <c r="D252" s="72">
        <v>13785</v>
      </c>
      <c r="E252" s="72">
        <v>934</v>
      </c>
      <c r="F252" s="72">
        <v>390538</v>
      </c>
      <c r="G252" s="72">
        <v>922</v>
      </c>
      <c r="H252" s="72" t="s">
        <v>162</v>
      </c>
    </row>
    <row r="253" spans="1:8" ht="8.25" customHeight="1">
      <c r="A253" s="87" t="s">
        <v>5</v>
      </c>
      <c r="B253" s="16" t="s">
        <v>25</v>
      </c>
      <c r="C253" s="73">
        <v>2</v>
      </c>
      <c r="D253" s="72">
        <v>45</v>
      </c>
      <c r="E253" s="72">
        <v>2</v>
      </c>
      <c r="F253" s="72" t="s">
        <v>161</v>
      </c>
      <c r="G253" s="72">
        <v>2</v>
      </c>
      <c r="H253" s="72" t="s">
        <v>162</v>
      </c>
    </row>
    <row r="254" spans="1:8" ht="8.25" customHeight="1">
      <c r="A254" s="87" t="s">
        <v>6</v>
      </c>
      <c r="B254" s="16" t="s">
        <v>31</v>
      </c>
      <c r="C254" s="73">
        <v>28</v>
      </c>
      <c r="D254" s="72">
        <v>139</v>
      </c>
      <c r="E254" s="72">
        <v>28</v>
      </c>
      <c r="F254" s="72" t="s">
        <v>161</v>
      </c>
      <c r="G254" s="72">
        <v>28</v>
      </c>
      <c r="H254" s="72">
        <v>1140</v>
      </c>
    </row>
    <row r="255" spans="1:8" ht="8.25" customHeight="1">
      <c r="A255" s="87" t="s">
        <v>7</v>
      </c>
      <c r="B255" s="16" t="s">
        <v>22</v>
      </c>
      <c r="C255" s="73">
        <v>159</v>
      </c>
      <c r="D255" s="72">
        <v>4424</v>
      </c>
      <c r="E255" s="72">
        <v>158</v>
      </c>
      <c r="F255" s="72" t="s">
        <v>161</v>
      </c>
      <c r="G255" s="72">
        <v>153</v>
      </c>
      <c r="H255" s="72">
        <v>17952</v>
      </c>
    </row>
    <row r="256" spans="1:8" ht="8.25" customHeight="1">
      <c r="A256" s="87" t="s">
        <v>8</v>
      </c>
      <c r="B256" s="16" t="s">
        <v>33</v>
      </c>
      <c r="C256" s="73">
        <v>1477</v>
      </c>
      <c r="D256" s="72">
        <v>12684</v>
      </c>
      <c r="E256" s="72">
        <v>1419</v>
      </c>
      <c r="F256" s="72">
        <v>507207</v>
      </c>
      <c r="G256" s="72">
        <v>1402</v>
      </c>
      <c r="H256" s="72">
        <v>66801</v>
      </c>
    </row>
    <row r="257" spans="1:8" ht="8.25" customHeight="1">
      <c r="A257" s="87" t="s">
        <v>9</v>
      </c>
      <c r="B257" s="16" t="s">
        <v>24</v>
      </c>
      <c r="C257" s="73">
        <v>61</v>
      </c>
      <c r="D257" s="72">
        <v>663</v>
      </c>
      <c r="E257" s="72">
        <v>57</v>
      </c>
      <c r="F257" s="72" t="s">
        <v>161</v>
      </c>
      <c r="G257" s="72">
        <v>57</v>
      </c>
      <c r="H257" s="72">
        <v>6901</v>
      </c>
    </row>
    <row r="258" spans="1:8" ht="8.25" customHeight="1">
      <c r="A258" s="87" t="s">
        <v>10</v>
      </c>
      <c r="B258" s="16" t="s">
        <v>28</v>
      </c>
      <c r="C258" s="73">
        <v>244</v>
      </c>
      <c r="D258" s="72">
        <v>1612</v>
      </c>
      <c r="E258" s="72">
        <v>235</v>
      </c>
      <c r="F258" s="72">
        <v>50456</v>
      </c>
      <c r="G258" s="72">
        <v>225</v>
      </c>
      <c r="H258" s="72">
        <v>11243</v>
      </c>
    </row>
    <row r="259" spans="1:8" ht="8.25" customHeight="1">
      <c r="A259" s="87" t="s">
        <v>11</v>
      </c>
      <c r="B259" s="16" t="s">
        <v>18</v>
      </c>
      <c r="C259" s="73">
        <v>187</v>
      </c>
      <c r="D259" s="72">
        <v>1990</v>
      </c>
      <c r="E259" s="72">
        <v>175</v>
      </c>
      <c r="F259" s="72">
        <v>23595</v>
      </c>
      <c r="G259" s="72">
        <v>175</v>
      </c>
      <c r="H259" s="72">
        <v>15377</v>
      </c>
    </row>
    <row r="260" spans="1:8" ht="8.25" customHeight="1">
      <c r="A260" s="87" t="s">
        <v>12</v>
      </c>
      <c r="B260" s="16" t="s">
        <v>32</v>
      </c>
      <c r="C260" s="73">
        <v>783</v>
      </c>
      <c r="D260" s="72">
        <v>5249</v>
      </c>
      <c r="E260" s="72">
        <v>714</v>
      </c>
      <c r="F260" s="72">
        <v>21634</v>
      </c>
      <c r="G260" s="72">
        <v>692</v>
      </c>
      <c r="H260" s="72">
        <v>7009</v>
      </c>
    </row>
    <row r="261" spans="1:8" ht="8.25" customHeight="1">
      <c r="A261" s="87" t="s">
        <v>13</v>
      </c>
      <c r="B261" s="16" t="s">
        <v>21</v>
      </c>
      <c r="C261" s="73">
        <v>539</v>
      </c>
      <c r="D261" s="72">
        <v>2279</v>
      </c>
      <c r="E261" s="72">
        <v>519</v>
      </c>
      <c r="F261" s="72">
        <v>51707</v>
      </c>
      <c r="G261" s="72">
        <v>504</v>
      </c>
      <c r="H261" s="72">
        <v>8197</v>
      </c>
    </row>
    <row r="262" spans="1:8" ht="8.25" customHeight="1">
      <c r="A262" s="87" t="s">
        <v>14</v>
      </c>
      <c r="B262" s="16" t="s">
        <v>19</v>
      </c>
      <c r="C262" s="73">
        <v>172</v>
      </c>
      <c r="D262" s="72">
        <v>1726</v>
      </c>
      <c r="E262" s="72">
        <v>166</v>
      </c>
      <c r="F262" s="72" t="s">
        <v>161</v>
      </c>
      <c r="G262" s="72">
        <v>163</v>
      </c>
      <c r="H262" s="72">
        <v>6146</v>
      </c>
    </row>
    <row r="263" spans="1:8" ht="8.25" customHeight="1">
      <c r="A263" s="87" t="s">
        <v>15</v>
      </c>
      <c r="B263" s="16" t="s">
        <v>30</v>
      </c>
      <c r="C263" s="73">
        <v>480</v>
      </c>
      <c r="D263" s="72">
        <v>10048</v>
      </c>
      <c r="E263" s="72">
        <v>442</v>
      </c>
      <c r="F263" s="72">
        <v>73772</v>
      </c>
      <c r="G263" s="72">
        <v>440</v>
      </c>
      <c r="H263" s="72">
        <v>40246</v>
      </c>
    </row>
    <row r="264" spans="1:8" ht="8.25" customHeight="1">
      <c r="A264" s="87" t="s">
        <v>16</v>
      </c>
      <c r="B264" s="16" t="s">
        <v>29</v>
      </c>
      <c r="C264" s="73">
        <v>26</v>
      </c>
      <c r="D264" s="72">
        <v>424</v>
      </c>
      <c r="E264" s="72">
        <v>26</v>
      </c>
      <c r="F264" s="72" t="s">
        <v>161</v>
      </c>
      <c r="G264" s="72">
        <v>26</v>
      </c>
      <c r="H264" s="72">
        <v>2301</v>
      </c>
    </row>
    <row r="265" spans="1:8" ht="8.25" customHeight="1">
      <c r="A265" s="87" t="s">
        <v>17</v>
      </c>
      <c r="B265" s="16" t="s">
        <v>164</v>
      </c>
      <c r="C265" s="73">
        <v>318</v>
      </c>
      <c r="D265" s="72">
        <v>3479</v>
      </c>
      <c r="E265" s="72">
        <v>290</v>
      </c>
      <c r="F265" s="72" t="s">
        <v>161</v>
      </c>
      <c r="G265" s="72">
        <v>286</v>
      </c>
      <c r="H265" s="72">
        <v>12797</v>
      </c>
    </row>
    <row r="266" spans="1:8" s="12" customFormat="1" ht="2.25" customHeight="1">
      <c r="A266" s="8"/>
      <c r="B266" s="9"/>
      <c r="C266" s="10"/>
      <c r="D266" s="10"/>
      <c r="E266" s="10"/>
      <c r="F266" s="10"/>
      <c r="G266" s="11"/>
      <c r="H266" s="11"/>
    </row>
    <row r="267" spans="1:8" s="13" customFormat="1" ht="10.5" customHeight="1">
      <c r="A267" s="122" t="s">
        <v>165</v>
      </c>
      <c r="B267" s="122"/>
      <c r="C267" s="122"/>
      <c r="D267" s="122"/>
      <c r="E267" s="122"/>
      <c r="F267" s="122"/>
      <c r="G267" s="122"/>
      <c r="H267" s="122"/>
    </row>
    <row r="268" spans="1:8" s="12" customFormat="1" ht="10.5" customHeight="1">
      <c r="A268" s="12" t="s">
        <v>34</v>
      </c>
      <c r="G268" s="14"/>
      <c r="H268" s="14"/>
    </row>
    <row r="269" spans="1:8" ht="10.5" customHeight="1">
      <c r="A269" s="1"/>
      <c r="B269" s="1"/>
      <c r="C269" s="2"/>
      <c r="D269" s="2"/>
      <c r="E269" s="2"/>
      <c r="F269" s="2"/>
      <c r="G269" s="2"/>
      <c r="H269" s="2"/>
    </row>
    <row r="270" spans="1:8" ht="13.5" customHeight="1">
      <c r="A270" s="77"/>
      <c r="B270" s="4"/>
      <c r="C270" s="4"/>
      <c r="D270" s="4"/>
      <c r="E270" s="4"/>
      <c r="F270" s="4"/>
      <c r="G270" s="4"/>
      <c r="H270" s="4"/>
    </row>
    <row r="271" spans="1:8" ht="14.25" customHeight="1">
      <c r="A271" s="5"/>
      <c r="B271" s="5"/>
      <c r="C271" s="5"/>
      <c r="D271" s="5"/>
      <c r="E271" s="5"/>
      <c r="F271" s="5"/>
      <c r="G271" s="5"/>
      <c r="H271" s="5"/>
    </row>
    <row r="272" spans="1:8" ht="10.5" customHeight="1">
      <c r="A272" s="1"/>
      <c r="B272" s="1"/>
      <c r="C272" s="2"/>
      <c r="D272" s="2"/>
      <c r="E272" s="2"/>
      <c r="F272" s="2"/>
      <c r="G272" s="2"/>
      <c r="H272" s="81" t="s">
        <v>69</v>
      </c>
    </row>
    <row r="273" spans="1:8" ht="11.25" customHeight="1">
      <c r="A273" s="125" t="s">
        <v>154</v>
      </c>
      <c r="B273" s="126"/>
      <c r="C273" s="129" t="s">
        <v>68</v>
      </c>
      <c r="D273" s="134" t="s">
        <v>155</v>
      </c>
      <c r="E273" s="118" t="s">
        <v>156</v>
      </c>
      <c r="F273" s="133"/>
      <c r="G273" s="118" t="s">
        <v>157</v>
      </c>
      <c r="H273" s="119"/>
    </row>
    <row r="274" spans="1:8" ht="11.25" customHeight="1">
      <c r="A274" s="127"/>
      <c r="B274" s="128"/>
      <c r="C274" s="130"/>
      <c r="D274" s="135"/>
      <c r="E274" s="80" t="s">
        <v>68</v>
      </c>
      <c r="F274" s="80" t="s">
        <v>158</v>
      </c>
      <c r="G274" s="76" t="s">
        <v>68</v>
      </c>
      <c r="H274" s="76" t="s">
        <v>158</v>
      </c>
    </row>
    <row r="275" spans="1:8" s="91" customFormat="1" ht="15" customHeight="1">
      <c r="A275" s="123" t="s">
        <v>173</v>
      </c>
      <c r="B275" s="124"/>
      <c r="C275" s="89"/>
      <c r="D275" s="90"/>
      <c r="E275" s="90"/>
      <c r="F275" s="90"/>
      <c r="G275" s="90"/>
      <c r="H275" s="90"/>
    </row>
    <row r="276" spans="1:8" s="7" customFormat="1" ht="8.25" customHeight="1">
      <c r="A276" s="79"/>
      <c r="B276" s="82" t="s">
        <v>36</v>
      </c>
      <c r="C276" s="83">
        <v>5640</v>
      </c>
      <c r="D276" s="84" t="s">
        <v>72</v>
      </c>
      <c r="E276" s="84" t="s">
        <v>72</v>
      </c>
      <c r="F276" s="84" t="s">
        <v>72</v>
      </c>
      <c r="G276" s="84" t="s">
        <v>72</v>
      </c>
      <c r="H276" s="84" t="s">
        <v>72</v>
      </c>
    </row>
    <row r="277" spans="1:8" s="7" customFormat="1" ht="8.25" customHeight="1">
      <c r="A277" s="85" t="s">
        <v>0</v>
      </c>
      <c r="B277" s="86" t="s">
        <v>35</v>
      </c>
      <c r="C277" s="83">
        <v>5425</v>
      </c>
      <c r="D277" s="84">
        <v>53228</v>
      </c>
      <c r="E277" s="84">
        <v>4978</v>
      </c>
      <c r="F277" s="84" t="s">
        <v>72</v>
      </c>
      <c r="G277" s="84">
        <v>4920</v>
      </c>
      <c r="H277" s="84">
        <v>210322</v>
      </c>
    </row>
    <row r="278" spans="1:8" s="7" customFormat="1" ht="8.25" customHeight="1">
      <c r="A278" s="85" t="s">
        <v>159</v>
      </c>
      <c r="B278" s="16" t="s">
        <v>160</v>
      </c>
      <c r="C278" s="73">
        <v>5</v>
      </c>
      <c r="D278" s="72">
        <v>61</v>
      </c>
      <c r="E278" s="72">
        <v>5</v>
      </c>
      <c r="F278" s="72">
        <v>624</v>
      </c>
      <c r="G278" s="72">
        <v>4</v>
      </c>
      <c r="H278" s="72">
        <v>288</v>
      </c>
    </row>
    <row r="279" spans="1:8" ht="8.25" customHeight="1">
      <c r="A279" s="87" t="s">
        <v>2</v>
      </c>
      <c r="B279" s="16" t="s">
        <v>23</v>
      </c>
      <c r="C279" s="73">
        <v>0</v>
      </c>
      <c r="D279" s="72">
        <v>0</v>
      </c>
      <c r="E279" s="72">
        <v>0</v>
      </c>
      <c r="F279" s="72">
        <v>0</v>
      </c>
      <c r="G279" s="72">
        <v>0</v>
      </c>
      <c r="H279" s="72">
        <v>0</v>
      </c>
    </row>
    <row r="280" spans="1:8" ht="8.25" customHeight="1">
      <c r="A280" s="87" t="s">
        <v>3</v>
      </c>
      <c r="B280" s="16" t="s">
        <v>20</v>
      </c>
      <c r="C280" s="73">
        <v>639</v>
      </c>
      <c r="D280" s="72">
        <v>4669</v>
      </c>
      <c r="E280" s="72">
        <v>586</v>
      </c>
      <c r="F280" s="72" t="s">
        <v>161</v>
      </c>
      <c r="G280" s="72">
        <v>588</v>
      </c>
      <c r="H280" s="72">
        <v>22674</v>
      </c>
    </row>
    <row r="281" spans="1:8" ht="8.25" customHeight="1">
      <c r="A281" s="87" t="s">
        <v>4</v>
      </c>
      <c r="B281" s="16" t="s">
        <v>27</v>
      </c>
      <c r="C281" s="73">
        <v>712</v>
      </c>
      <c r="D281" s="72">
        <v>7707</v>
      </c>
      <c r="E281" s="72">
        <v>674</v>
      </c>
      <c r="F281" s="72">
        <v>307312</v>
      </c>
      <c r="G281" s="72">
        <v>665</v>
      </c>
      <c r="H281" s="72">
        <v>41778</v>
      </c>
    </row>
    <row r="282" spans="1:8" ht="8.25" customHeight="1">
      <c r="A282" s="87" t="s">
        <v>5</v>
      </c>
      <c r="B282" s="16" t="s">
        <v>25</v>
      </c>
      <c r="C282" s="73">
        <v>4</v>
      </c>
      <c r="D282" s="72">
        <v>33</v>
      </c>
      <c r="E282" s="72">
        <v>4</v>
      </c>
      <c r="F282" s="72" t="s">
        <v>161</v>
      </c>
      <c r="G282" s="72">
        <v>4</v>
      </c>
      <c r="H282" s="72">
        <v>378</v>
      </c>
    </row>
    <row r="283" spans="1:8" ht="8.25" customHeight="1">
      <c r="A283" s="87" t="s">
        <v>6</v>
      </c>
      <c r="B283" s="16" t="s">
        <v>31</v>
      </c>
      <c r="C283" s="73">
        <v>37</v>
      </c>
      <c r="D283" s="72">
        <v>471</v>
      </c>
      <c r="E283" s="72">
        <v>30</v>
      </c>
      <c r="F283" s="72" t="s">
        <v>161</v>
      </c>
      <c r="G283" s="72">
        <v>29</v>
      </c>
      <c r="H283" s="72">
        <v>3284</v>
      </c>
    </row>
    <row r="284" spans="1:8" ht="8.25" customHeight="1">
      <c r="A284" s="87" t="s">
        <v>7</v>
      </c>
      <c r="B284" s="16" t="s">
        <v>22</v>
      </c>
      <c r="C284" s="73">
        <v>113</v>
      </c>
      <c r="D284" s="72">
        <v>2944</v>
      </c>
      <c r="E284" s="72">
        <v>102</v>
      </c>
      <c r="F284" s="72" t="s">
        <v>161</v>
      </c>
      <c r="G284" s="72">
        <v>101</v>
      </c>
      <c r="H284" s="72">
        <v>11659</v>
      </c>
    </row>
    <row r="285" spans="1:8" ht="8.25" customHeight="1">
      <c r="A285" s="87" t="s">
        <v>8</v>
      </c>
      <c r="B285" s="16" t="s">
        <v>33</v>
      </c>
      <c r="C285" s="73">
        <v>1199</v>
      </c>
      <c r="D285" s="72">
        <v>11280</v>
      </c>
      <c r="E285" s="72">
        <v>1124</v>
      </c>
      <c r="F285" s="72">
        <v>360267</v>
      </c>
      <c r="G285" s="72">
        <v>1100</v>
      </c>
      <c r="H285" s="72">
        <v>44757</v>
      </c>
    </row>
    <row r="286" spans="1:8" ht="8.25" customHeight="1">
      <c r="A286" s="87" t="s">
        <v>9</v>
      </c>
      <c r="B286" s="16" t="s">
        <v>24</v>
      </c>
      <c r="C286" s="73">
        <v>72</v>
      </c>
      <c r="D286" s="72">
        <v>715</v>
      </c>
      <c r="E286" s="72">
        <v>69</v>
      </c>
      <c r="F286" s="72" t="s">
        <v>161</v>
      </c>
      <c r="G286" s="72">
        <v>68</v>
      </c>
      <c r="H286" s="72">
        <v>6032</v>
      </c>
    </row>
    <row r="287" spans="1:8" ht="8.25" customHeight="1">
      <c r="A287" s="87" t="s">
        <v>10</v>
      </c>
      <c r="B287" s="16" t="s">
        <v>28</v>
      </c>
      <c r="C287" s="73">
        <v>327</v>
      </c>
      <c r="D287" s="72">
        <v>1146</v>
      </c>
      <c r="E287" s="72">
        <v>299</v>
      </c>
      <c r="F287" s="72">
        <v>22157</v>
      </c>
      <c r="G287" s="72">
        <v>295</v>
      </c>
      <c r="H287" s="72">
        <v>5149</v>
      </c>
    </row>
    <row r="288" spans="1:8" ht="8.25" customHeight="1">
      <c r="A288" s="87" t="s">
        <v>11</v>
      </c>
      <c r="B288" s="16" t="s">
        <v>18</v>
      </c>
      <c r="C288" s="73">
        <v>215</v>
      </c>
      <c r="D288" s="72">
        <v>1571</v>
      </c>
      <c r="E288" s="72">
        <v>197</v>
      </c>
      <c r="F288" s="72">
        <v>17874</v>
      </c>
      <c r="G288" s="72">
        <v>193</v>
      </c>
      <c r="H288" s="72">
        <v>9388</v>
      </c>
    </row>
    <row r="289" spans="1:8" ht="8.25" customHeight="1">
      <c r="A289" s="87" t="s">
        <v>12</v>
      </c>
      <c r="B289" s="16" t="s">
        <v>32</v>
      </c>
      <c r="C289" s="73">
        <v>571</v>
      </c>
      <c r="D289" s="72">
        <v>4617</v>
      </c>
      <c r="E289" s="72">
        <v>511</v>
      </c>
      <c r="F289" s="72">
        <v>15254</v>
      </c>
      <c r="G289" s="72">
        <v>500</v>
      </c>
      <c r="H289" s="72">
        <v>7566</v>
      </c>
    </row>
    <row r="290" spans="1:8" ht="8.25" customHeight="1">
      <c r="A290" s="87" t="s">
        <v>13</v>
      </c>
      <c r="B290" s="16" t="s">
        <v>21</v>
      </c>
      <c r="C290" s="73">
        <v>438</v>
      </c>
      <c r="D290" s="72">
        <v>2504</v>
      </c>
      <c r="E290" s="72">
        <v>403</v>
      </c>
      <c r="F290" s="72">
        <v>56063</v>
      </c>
      <c r="G290" s="72">
        <v>405</v>
      </c>
      <c r="H290" s="72">
        <v>6376</v>
      </c>
    </row>
    <row r="291" spans="1:8" ht="8.25" customHeight="1">
      <c r="A291" s="87" t="s">
        <v>14</v>
      </c>
      <c r="B291" s="16" t="s">
        <v>19</v>
      </c>
      <c r="C291" s="73">
        <v>240</v>
      </c>
      <c r="D291" s="72">
        <v>3162</v>
      </c>
      <c r="E291" s="72">
        <v>217</v>
      </c>
      <c r="F291" s="72" t="s">
        <v>161</v>
      </c>
      <c r="G291" s="72">
        <v>210</v>
      </c>
      <c r="H291" s="72">
        <v>8446</v>
      </c>
    </row>
    <row r="292" spans="1:8" ht="8.25" customHeight="1">
      <c r="A292" s="87" t="s">
        <v>15</v>
      </c>
      <c r="B292" s="16" t="s">
        <v>30</v>
      </c>
      <c r="C292" s="73">
        <v>564</v>
      </c>
      <c r="D292" s="72">
        <v>9343</v>
      </c>
      <c r="E292" s="72">
        <v>500</v>
      </c>
      <c r="F292" s="72">
        <v>54462</v>
      </c>
      <c r="G292" s="72">
        <v>504</v>
      </c>
      <c r="H292" s="72">
        <v>32706</v>
      </c>
    </row>
    <row r="293" spans="1:8" ht="8.25" customHeight="1">
      <c r="A293" s="87" t="s">
        <v>16</v>
      </c>
      <c r="B293" s="16" t="s">
        <v>29</v>
      </c>
      <c r="C293" s="73">
        <v>18</v>
      </c>
      <c r="D293" s="72">
        <v>143</v>
      </c>
      <c r="E293" s="72">
        <v>18</v>
      </c>
      <c r="F293" s="72" t="s">
        <v>161</v>
      </c>
      <c r="G293" s="72">
        <v>18</v>
      </c>
      <c r="H293" s="72">
        <v>1021</v>
      </c>
    </row>
    <row r="294" spans="1:8" ht="8.25" customHeight="1">
      <c r="A294" s="87" t="s">
        <v>17</v>
      </c>
      <c r="B294" s="16" t="s">
        <v>164</v>
      </c>
      <c r="C294" s="73">
        <v>271</v>
      </c>
      <c r="D294" s="72">
        <v>2862</v>
      </c>
      <c r="E294" s="72">
        <v>239</v>
      </c>
      <c r="F294" s="72" t="s">
        <v>161</v>
      </c>
      <c r="G294" s="72">
        <v>236</v>
      </c>
      <c r="H294" s="72">
        <v>8818</v>
      </c>
    </row>
    <row r="295" spans="1:8" s="94" customFormat="1" ht="15" customHeight="1">
      <c r="A295" s="120" t="s">
        <v>174</v>
      </c>
      <c r="B295" s="121"/>
      <c r="C295" s="92"/>
      <c r="D295" s="93"/>
      <c r="E295" s="93"/>
      <c r="F295" s="93"/>
      <c r="G295" s="93"/>
      <c r="H295" s="93"/>
    </row>
    <row r="296" spans="1:8" s="6" customFormat="1" ht="7.5" customHeight="1">
      <c r="A296" s="79"/>
      <c r="B296" s="82" t="s">
        <v>36</v>
      </c>
      <c r="C296" s="83">
        <v>7101</v>
      </c>
      <c r="D296" s="84" t="s">
        <v>72</v>
      </c>
      <c r="E296" s="84" t="s">
        <v>72</v>
      </c>
      <c r="F296" s="84" t="s">
        <v>72</v>
      </c>
      <c r="G296" s="84" t="s">
        <v>72</v>
      </c>
      <c r="H296" s="84" t="s">
        <v>72</v>
      </c>
    </row>
    <row r="297" spans="1:8" s="7" customFormat="1" ht="8.25" customHeight="1">
      <c r="A297" s="85" t="s">
        <v>0</v>
      </c>
      <c r="B297" s="86" t="s">
        <v>35</v>
      </c>
      <c r="C297" s="83">
        <v>6838</v>
      </c>
      <c r="D297" s="84">
        <v>66796</v>
      </c>
      <c r="E297" s="84">
        <v>6305</v>
      </c>
      <c r="F297" s="84" t="s">
        <v>72</v>
      </c>
      <c r="G297" s="84">
        <v>6223</v>
      </c>
      <c r="H297" s="84">
        <v>294603</v>
      </c>
    </row>
    <row r="298" spans="1:8" ht="8.25" customHeight="1">
      <c r="A298" s="85" t="s">
        <v>159</v>
      </c>
      <c r="B298" s="16" t="s">
        <v>160</v>
      </c>
      <c r="C298" s="73">
        <v>9</v>
      </c>
      <c r="D298" s="72">
        <v>68</v>
      </c>
      <c r="E298" s="72">
        <v>9</v>
      </c>
      <c r="F298" s="72">
        <v>782</v>
      </c>
      <c r="G298" s="72">
        <v>9</v>
      </c>
      <c r="H298" s="72">
        <v>204</v>
      </c>
    </row>
    <row r="299" spans="1:8" ht="8.25" customHeight="1">
      <c r="A299" s="87" t="s">
        <v>2</v>
      </c>
      <c r="B299" s="16" t="s">
        <v>23</v>
      </c>
      <c r="C299" s="73">
        <v>0</v>
      </c>
      <c r="D299" s="72">
        <v>0</v>
      </c>
      <c r="E299" s="72">
        <v>0</v>
      </c>
      <c r="F299" s="72">
        <v>0</v>
      </c>
      <c r="G299" s="72">
        <v>0</v>
      </c>
      <c r="H299" s="72">
        <v>0</v>
      </c>
    </row>
    <row r="300" spans="1:8" ht="8.25" customHeight="1">
      <c r="A300" s="87" t="s">
        <v>3</v>
      </c>
      <c r="B300" s="16" t="s">
        <v>20</v>
      </c>
      <c r="C300" s="73">
        <v>639</v>
      </c>
      <c r="D300" s="72">
        <v>4913</v>
      </c>
      <c r="E300" s="72">
        <v>581</v>
      </c>
      <c r="F300" s="72" t="s">
        <v>161</v>
      </c>
      <c r="G300" s="72">
        <v>583</v>
      </c>
      <c r="H300" s="72">
        <v>31753</v>
      </c>
    </row>
    <row r="301" spans="1:8" ht="8.25" customHeight="1">
      <c r="A301" s="87" t="s">
        <v>4</v>
      </c>
      <c r="B301" s="16" t="s">
        <v>27</v>
      </c>
      <c r="C301" s="73">
        <v>899</v>
      </c>
      <c r="D301" s="72">
        <v>10994</v>
      </c>
      <c r="E301" s="72">
        <v>851</v>
      </c>
      <c r="F301" s="72">
        <v>239396</v>
      </c>
      <c r="G301" s="72">
        <v>855</v>
      </c>
      <c r="H301" s="72">
        <v>63065</v>
      </c>
    </row>
    <row r="302" spans="1:8" ht="8.25" customHeight="1">
      <c r="A302" s="87" t="s">
        <v>5</v>
      </c>
      <c r="B302" s="16" t="s">
        <v>25</v>
      </c>
      <c r="C302" s="73">
        <v>3</v>
      </c>
      <c r="D302" s="72">
        <v>267</v>
      </c>
      <c r="E302" s="72">
        <v>3</v>
      </c>
      <c r="F302" s="72" t="s">
        <v>161</v>
      </c>
      <c r="G302" s="72">
        <v>3</v>
      </c>
      <c r="H302" s="72">
        <v>8922</v>
      </c>
    </row>
    <row r="303" spans="1:8" ht="8.25" customHeight="1">
      <c r="A303" s="87" t="s">
        <v>6</v>
      </c>
      <c r="B303" s="16" t="s">
        <v>31</v>
      </c>
      <c r="C303" s="73">
        <v>31</v>
      </c>
      <c r="D303" s="72">
        <v>269</v>
      </c>
      <c r="E303" s="72">
        <v>26</v>
      </c>
      <c r="F303" s="72" t="s">
        <v>161</v>
      </c>
      <c r="G303" s="72">
        <v>25</v>
      </c>
      <c r="H303" s="72">
        <v>863</v>
      </c>
    </row>
    <row r="304" spans="1:8" ht="8.25" customHeight="1">
      <c r="A304" s="87" t="s">
        <v>7</v>
      </c>
      <c r="B304" s="16" t="s">
        <v>22</v>
      </c>
      <c r="C304" s="73">
        <v>96</v>
      </c>
      <c r="D304" s="72">
        <v>2269</v>
      </c>
      <c r="E304" s="72">
        <v>87</v>
      </c>
      <c r="F304" s="72" t="s">
        <v>161</v>
      </c>
      <c r="G304" s="72">
        <v>84</v>
      </c>
      <c r="H304" s="72">
        <v>9116</v>
      </c>
    </row>
    <row r="305" spans="1:8" ht="8.25" customHeight="1">
      <c r="A305" s="87" t="s">
        <v>8</v>
      </c>
      <c r="B305" s="16" t="s">
        <v>33</v>
      </c>
      <c r="C305" s="73">
        <v>1677</v>
      </c>
      <c r="D305" s="72">
        <v>17165</v>
      </c>
      <c r="E305" s="72">
        <v>1568</v>
      </c>
      <c r="F305" s="72">
        <v>580555</v>
      </c>
      <c r="G305" s="72">
        <v>1530</v>
      </c>
      <c r="H305" s="72">
        <v>75463</v>
      </c>
    </row>
    <row r="306" spans="1:8" ht="8.25" customHeight="1">
      <c r="A306" s="87" t="s">
        <v>9</v>
      </c>
      <c r="B306" s="16" t="s">
        <v>24</v>
      </c>
      <c r="C306" s="73">
        <v>110</v>
      </c>
      <c r="D306" s="72">
        <v>999</v>
      </c>
      <c r="E306" s="72">
        <v>106</v>
      </c>
      <c r="F306" s="72" t="s">
        <v>161</v>
      </c>
      <c r="G306" s="72">
        <v>104</v>
      </c>
      <c r="H306" s="72">
        <v>10367</v>
      </c>
    </row>
    <row r="307" spans="1:8" ht="8.25" customHeight="1">
      <c r="A307" s="87" t="s">
        <v>10</v>
      </c>
      <c r="B307" s="16" t="s">
        <v>28</v>
      </c>
      <c r="C307" s="73">
        <v>359</v>
      </c>
      <c r="D307" s="72">
        <v>1342</v>
      </c>
      <c r="E307" s="72">
        <v>332</v>
      </c>
      <c r="F307" s="72">
        <v>50964</v>
      </c>
      <c r="G307" s="72">
        <v>319</v>
      </c>
      <c r="H307" s="72">
        <v>6646</v>
      </c>
    </row>
    <row r="308" spans="1:8" ht="8.25" customHeight="1">
      <c r="A308" s="87" t="s">
        <v>11</v>
      </c>
      <c r="B308" s="16" t="s">
        <v>18</v>
      </c>
      <c r="C308" s="73">
        <v>252</v>
      </c>
      <c r="D308" s="72">
        <v>1478</v>
      </c>
      <c r="E308" s="72">
        <v>228</v>
      </c>
      <c r="F308" s="72">
        <v>9016</v>
      </c>
      <c r="G308" s="72">
        <v>233</v>
      </c>
      <c r="H308" s="72">
        <v>10540</v>
      </c>
    </row>
    <row r="309" spans="1:8" ht="8.25" customHeight="1">
      <c r="A309" s="87" t="s">
        <v>12</v>
      </c>
      <c r="B309" s="16" t="s">
        <v>32</v>
      </c>
      <c r="C309" s="73">
        <v>776</v>
      </c>
      <c r="D309" s="72">
        <v>7618</v>
      </c>
      <c r="E309" s="72">
        <v>707</v>
      </c>
      <c r="F309" s="72">
        <v>29049</v>
      </c>
      <c r="G309" s="72">
        <v>692</v>
      </c>
      <c r="H309" s="72">
        <v>13533</v>
      </c>
    </row>
    <row r="310" spans="1:8" ht="8.25" customHeight="1">
      <c r="A310" s="87" t="s">
        <v>13</v>
      </c>
      <c r="B310" s="16" t="s">
        <v>21</v>
      </c>
      <c r="C310" s="73">
        <v>637</v>
      </c>
      <c r="D310" s="72">
        <v>3566</v>
      </c>
      <c r="E310" s="72">
        <v>579</v>
      </c>
      <c r="F310" s="72">
        <v>72850</v>
      </c>
      <c r="G310" s="72">
        <v>566</v>
      </c>
      <c r="H310" s="72">
        <v>10939</v>
      </c>
    </row>
    <row r="311" spans="1:8" ht="8.25" customHeight="1">
      <c r="A311" s="87" t="s">
        <v>14</v>
      </c>
      <c r="B311" s="16" t="s">
        <v>19</v>
      </c>
      <c r="C311" s="73">
        <v>342</v>
      </c>
      <c r="D311" s="72">
        <v>1905</v>
      </c>
      <c r="E311" s="72">
        <v>325</v>
      </c>
      <c r="F311" s="72" t="s">
        <v>161</v>
      </c>
      <c r="G311" s="72">
        <v>321</v>
      </c>
      <c r="H311" s="72">
        <v>4757</v>
      </c>
    </row>
    <row r="312" spans="1:8" ht="8.25" customHeight="1">
      <c r="A312" s="87" t="s">
        <v>15</v>
      </c>
      <c r="B312" s="16" t="s">
        <v>30</v>
      </c>
      <c r="C312" s="73">
        <v>697</v>
      </c>
      <c r="D312" s="72">
        <v>10709</v>
      </c>
      <c r="E312" s="72">
        <v>620</v>
      </c>
      <c r="F312" s="72">
        <v>63319</v>
      </c>
      <c r="G312" s="72">
        <v>627</v>
      </c>
      <c r="H312" s="72">
        <v>36301</v>
      </c>
    </row>
    <row r="313" spans="1:8" ht="8.25" customHeight="1">
      <c r="A313" s="87" t="s">
        <v>16</v>
      </c>
      <c r="B313" s="16" t="s">
        <v>29</v>
      </c>
      <c r="C313" s="73">
        <v>22</v>
      </c>
      <c r="D313" s="72">
        <v>203</v>
      </c>
      <c r="E313" s="72">
        <v>22</v>
      </c>
      <c r="F313" s="72" t="s">
        <v>161</v>
      </c>
      <c r="G313" s="72">
        <v>22</v>
      </c>
      <c r="H313" s="72">
        <v>2403</v>
      </c>
    </row>
    <row r="314" spans="1:8" s="7" customFormat="1" ht="8.25" customHeight="1">
      <c r="A314" s="87" t="s">
        <v>17</v>
      </c>
      <c r="B314" s="16" t="s">
        <v>164</v>
      </c>
      <c r="C314" s="73">
        <v>289</v>
      </c>
      <c r="D314" s="72">
        <v>3031</v>
      </c>
      <c r="E314" s="72">
        <v>261</v>
      </c>
      <c r="F314" s="72" t="s">
        <v>161</v>
      </c>
      <c r="G314" s="72">
        <v>250</v>
      </c>
      <c r="H314" s="72">
        <v>9731</v>
      </c>
    </row>
    <row r="315" spans="1:8" s="91" customFormat="1" ht="15" customHeight="1">
      <c r="A315" s="120" t="s">
        <v>175</v>
      </c>
      <c r="B315" s="121"/>
      <c r="C315" s="95"/>
      <c r="D315" s="93"/>
      <c r="E315" s="93"/>
      <c r="F315" s="93"/>
      <c r="G315" s="93"/>
      <c r="H315" s="93"/>
    </row>
    <row r="316" spans="1:8" s="7" customFormat="1" ht="8.25" customHeight="1">
      <c r="A316" s="79"/>
      <c r="B316" s="82" t="s">
        <v>36</v>
      </c>
      <c r="C316" s="83">
        <v>6136</v>
      </c>
      <c r="D316" s="84" t="s">
        <v>72</v>
      </c>
      <c r="E316" s="84" t="s">
        <v>72</v>
      </c>
      <c r="F316" s="84" t="s">
        <v>72</v>
      </c>
      <c r="G316" s="84" t="s">
        <v>72</v>
      </c>
      <c r="H316" s="84" t="s">
        <v>72</v>
      </c>
    </row>
    <row r="317" spans="1:8" s="7" customFormat="1" ht="8.25" customHeight="1">
      <c r="A317" s="85" t="s">
        <v>0</v>
      </c>
      <c r="B317" s="86" t="s">
        <v>35</v>
      </c>
      <c r="C317" s="83">
        <v>5806</v>
      </c>
      <c r="D317" s="84">
        <v>51879</v>
      </c>
      <c r="E317" s="84">
        <v>5364</v>
      </c>
      <c r="F317" s="84" t="s">
        <v>72</v>
      </c>
      <c r="G317" s="84">
        <v>5318</v>
      </c>
      <c r="H317" s="84">
        <v>236134</v>
      </c>
    </row>
    <row r="318" spans="1:8" ht="8.25" customHeight="1">
      <c r="A318" s="85" t="s">
        <v>159</v>
      </c>
      <c r="B318" s="16" t="s">
        <v>160</v>
      </c>
      <c r="C318" s="73">
        <v>1</v>
      </c>
      <c r="D318" s="72">
        <v>1</v>
      </c>
      <c r="E318" s="72">
        <v>0</v>
      </c>
      <c r="F318" s="72">
        <v>0</v>
      </c>
      <c r="G318" s="72">
        <v>0</v>
      </c>
      <c r="H318" s="72">
        <v>0</v>
      </c>
    </row>
    <row r="319" spans="1:8" ht="8.25" customHeight="1">
      <c r="A319" s="87" t="s">
        <v>2</v>
      </c>
      <c r="B319" s="16" t="s">
        <v>23</v>
      </c>
      <c r="C319" s="73">
        <v>0</v>
      </c>
      <c r="D319" s="72">
        <v>0</v>
      </c>
      <c r="E319" s="72">
        <v>0</v>
      </c>
      <c r="F319" s="72">
        <v>0</v>
      </c>
      <c r="G319" s="72">
        <v>0</v>
      </c>
      <c r="H319" s="72">
        <v>0</v>
      </c>
    </row>
    <row r="320" spans="1:8" ht="8.25" customHeight="1">
      <c r="A320" s="87" t="s">
        <v>3</v>
      </c>
      <c r="B320" s="16" t="s">
        <v>20</v>
      </c>
      <c r="C320" s="73">
        <v>452</v>
      </c>
      <c r="D320" s="72">
        <v>4753</v>
      </c>
      <c r="E320" s="72">
        <v>427</v>
      </c>
      <c r="F320" s="72" t="s">
        <v>161</v>
      </c>
      <c r="G320" s="72">
        <v>426</v>
      </c>
      <c r="H320" s="72">
        <v>24210</v>
      </c>
    </row>
    <row r="321" spans="1:8" ht="8.25" customHeight="1">
      <c r="A321" s="87" t="s">
        <v>4</v>
      </c>
      <c r="B321" s="16" t="s">
        <v>27</v>
      </c>
      <c r="C321" s="73">
        <v>108</v>
      </c>
      <c r="D321" s="72">
        <v>960</v>
      </c>
      <c r="E321" s="72">
        <v>96</v>
      </c>
      <c r="F321" s="72">
        <v>25980</v>
      </c>
      <c r="G321" s="72">
        <v>100</v>
      </c>
      <c r="H321" s="72">
        <v>5920</v>
      </c>
    </row>
    <row r="322" spans="1:8" ht="8.25" customHeight="1">
      <c r="A322" s="87" t="s">
        <v>5</v>
      </c>
      <c r="B322" s="16" t="s">
        <v>25</v>
      </c>
      <c r="C322" s="73">
        <v>0</v>
      </c>
      <c r="D322" s="72">
        <v>0</v>
      </c>
      <c r="E322" s="72">
        <v>0</v>
      </c>
      <c r="F322" s="72" t="s">
        <v>161</v>
      </c>
      <c r="G322" s="72">
        <v>0</v>
      </c>
      <c r="H322" s="72">
        <v>0</v>
      </c>
    </row>
    <row r="323" spans="1:8" ht="8.25" customHeight="1">
      <c r="A323" s="87" t="s">
        <v>6</v>
      </c>
      <c r="B323" s="16" t="s">
        <v>31</v>
      </c>
      <c r="C323" s="73">
        <v>63</v>
      </c>
      <c r="D323" s="72">
        <v>489</v>
      </c>
      <c r="E323" s="72">
        <v>55</v>
      </c>
      <c r="F323" s="72" t="s">
        <v>161</v>
      </c>
      <c r="G323" s="72">
        <v>59</v>
      </c>
      <c r="H323" s="72">
        <v>1807</v>
      </c>
    </row>
    <row r="324" spans="1:8" ht="8.25" customHeight="1">
      <c r="A324" s="87" t="s">
        <v>7</v>
      </c>
      <c r="B324" s="16" t="s">
        <v>22</v>
      </c>
      <c r="C324" s="73">
        <v>46</v>
      </c>
      <c r="D324" s="72">
        <v>1301</v>
      </c>
      <c r="E324" s="72">
        <v>41</v>
      </c>
      <c r="F324" s="72" t="s">
        <v>161</v>
      </c>
      <c r="G324" s="72">
        <v>40</v>
      </c>
      <c r="H324" s="72">
        <v>5274</v>
      </c>
    </row>
    <row r="325" spans="1:8" ht="8.25" customHeight="1">
      <c r="A325" s="87" t="s">
        <v>8</v>
      </c>
      <c r="B325" s="16" t="s">
        <v>33</v>
      </c>
      <c r="C325" s="73">
        <v>1575</v>
      </c>
      <c r="D325" s="72">
        <v>14805</v>
      </c>
      <c r="E325" s="72">
        <v>1474</v>
      </c>
      <c r="F325" s="72">
        <v>1135302</v>
      </c>
      <c r="G325" s="72">
        <v>1460</v>
      </c>
      <c r="H325" s="72">
        <v>95825</v>
      </c>
    </row>
    <row r="326" spans="1:8" ht="8.25" customHeight="1">
      <c r="A326" s="87" t="s">
        <v>9</v>
      </c>
      <c r="B326" s="16" t="s">
        <v>24</v>
      </c>
      <c r="C326" s="73">
        <v>99</v>
      </c>
      <c r="D326" s="72">
        <v>1123</v>
      </c>
      <c r="E326" s="72">
        <v>98</v>
      </c>
      <c r="F326" s="72" t="s">
        <v>161</v>
      </c>
      <c r="G326" s="72">
        <v>96</v>
      </c>
      <c r="H326" s="72">
        <v>13418</v>
      </c>
    </row>
    <row r="327" spans="1:8" ht="8.25" customHeight="1">
      <c r="A327" s="87" t="s">
        <v>10</v>
      </c>
      <c r="B327" s="16" t="s">
        <v>28</v>
      </c>
      <c r="C327" s="73">
        <v>523</v>
      </c>
      <c r="D327" s="72">
        <v>2232</v>
      </c>
      <c r="E327" s="72">
        <v>488</v>
      </c>
      <c r="F327" s="72">
        <v>43559</v>
      </c>
      <c r="G327" s="72">
        <v>471</v>
      </c>
      <c r="H327" s="72">
        <v>10916</v>
      </c>
    </row>
    <row r="328" spans="1:8" ht="8.25" customHeight="1">
      <c r="A328" s="87" t="s">
        <v>11</v>
      </c>
      <c r="B328" s="16" t="s">
        <v>18</v>
      </c>
      <c r="C328" s="73">
        <v>357</v>
      </c>
      <c r="D328" s="72">
        <v>2414</v>
      </c>
      <c r="E328" s="72">
        <v>328</v>
      </c>
      <c r="F328" s="72">
        <v>41283</v>
      </c>
      <c r="G328" s="72">
        <v>332</v>
      </c>
      <c r="H328" s="72">
        <v>14236</v>
      </c>
    </row>
    <row r="329" spans="1:8" ht="8.25" customHeight="1">
      <c r="A329" s="87" t="s">
        <v>12</v>
      </c>
      <c r="B329" s="16" t="s">
        <v>32</v>
      </c>
      <c r="C329" s="73">
        <v>758</v>
      </c>
      <c r="D329" s="72">
        <v>5970</v>
      </c>
      <c r="E329" s="72">
        <v>693</v>
      </c>
      <c r="F329" s="72">
        <v>20847</v>
      </c>
      <c r="G329" s="72">
        <v>677</v>
      </c>
      <c r="H329" s="72">
        <v>9645</v>
      </c>
    </row>
    <row r="330" spans="1:8" ht="8.25" customHeight="1">
      <c r="A330" s="87" t="s">
        <v>13</v>
      </c>
      <c r="B330" s="16" t="s">
        <v>21</v>
      </c>
      <c r="C330" s="73">
        <v>583</v>
      </c>
      <c r="D330" s="72">
        <v>2669</v>
      </c>
      <c r="E330" s="72">
        <v>543</v>
      </c>
      <c r="F330" s="72">
        <v>26561</v>
      </c>
      <c r="G330" s="72">
        <v>535</v>
      </c>
      <c r="H330" s="72">
        <v>8246</v>
      </c>
    </row>
    <row r="331" spans="1:8" ht="8.25" customHeight="1">
      <c r="A331" s="87" t="s">
        <v>14</v>
      </c>
      <c r="B331" s="16" t="s">
        <v>19</v>
      </c>
      <c r="C331" s="73">
        <v>339</v>
      </c>
      <c r="D331" s="72">
        <v>3217</v>
      </c>
      <c r="E331" s="72">
        <v>303</v>
      </c>
      <c r="F331" s="72" t="s">
        <v>161</v>
      </c>
      <c r="G331" s="72">
        <v>307</v>
      </c>
      <c r="H331" s="72">
        <v>6516</v>
      </c>
    </row>
    <row r="332" spans="1:8" ht="8.25" customHeight="1">
      <c r="A332" s="87" t="s">
        <v>15</v>
      </c>
      <c r="B332" s="16" t="s">
        <v>30</v>
      </c>
      <c r="C332" s="73">
        <v>619</v>
      </c>
      <c r="D332" s="72">
        <v>7826</v>
      </c>
      <c r="E332" s="72">
        <v>560</v>
      </c>
      <c r="F332" s="72">
        <v>44663</v>
      </c>
      <c r="G332" s="72">
        <v>568</v>
      </c>
      <c r="H332" s="72">
        <v>27741</v>
      </c>
    </row>
    <row r="333" spans="1:8" ht="8.25" customHeight="1">
      <c r="A333" s="87" t="s">
        <v>16</v>
      </c>
      <c r="B333" s="16" t="s">
        <v>29</v>
      </c>
      <c r="C333" s="73">
        <v>19</v>
      </c>
      <c r="D333" s="72">
        <v>448</v>
      </c>
      <c r="E333" s="72">
        <v>19</v>
      </c>
      <c r="F333" s="72" t="s">
        <v>161</v>
      </c>
      <c r="G333" s="72">
        <v>19</v>
      </c>
      <c r="H333" s="72">
        <v>2363</v>
      </c>
    </row>
    <row r="334" spans="1:8" s="6" customFormat="1" ht="8.25" customHeight="1">
      <c r="A334" s="87" t="s">
        <v>17</v>
      </c>
      <c r="B334" s="16" t="s">
        <v>164</v>
      </c>
      <c r="C334" s="73">
        <v>264</v>
      </c>
      <c r="D334" s="72">
        <v>3671</v>
      </c>
      <c r="E334" s="72">
        <v>239</v>
      </c>
      <c r="F334" s="72" t="s">
        <v>161</v>
      </c>
      <c r="G334" s="72">
        <v>228</v>
      </c>
      <c r="H334" s="72">
        <v>10016</v>
      </c>
    </row>
    <row r="335" spans="1:8" s="94" customFormat="1" ht="15" customHeight="1">
      <c r="A335" s="120" t="s">
        <v>176</v>
      </c>
      <c r="B335" s="121"/>
      <c r="C335" s="92"/>
      <c r="D335" s="93"/>
      <c r="E335" s="93"/>
      <c r="F335" s="93"/>
      <c r="G335" s="93"/>
      <c r="H335" s="93"/>
    </row>
    <row r="336" spans="1:8" s="7" customFormat="1" ht="8.25" customHeight="1">
      <c r="A336" s="79"/>
      <c r="B336" s="82" t="s">
        <v>36</v>
      </c>
      <c r="C336" s="83">
        <v>5490</v>
      </c>
      <c r="D336" s="84" t="s">
        <v>72</v>
      </c>
      <c r="E336" s="84" t="s">
        <v>72</v>
      </c>
      <c r="F336" s="84" t="s">
        <v>72</v>
      </c>
      <c r="G336" s="84" t="s">
        <v>72</v>
      </c>
      <c r="H336" s="84" t="s">
        <v>72</v>
      </c>
    </row>
    <row r="337" spans="1:8" s="7" customFormat="1" ht="8.25" customHeight="1">
      <c r="A337" s="85" t="s">
        <v>0</v>
      </c>
      <c r="B337" s="86" t="s">
        <v>35</v>
      </c>
      <c r="C337" s="83">
        <v>5186</v>
      </c>
      <c r="D337" s="84">
        <v>45990</v>
      </c>
      <c r="E337" s="84">
        <v>4630</v>
      </c>
      <c r="F337" s="84" t="s">
        <v>72</v>
      </c>
      <c r="G337" s="84">
        <v>4565</v>
      </c>
      <c r="H337" s="84">
        <v>216661</v>
      </c>
    </row>
    <row r="338" spans="1:8" s="7" customFormat="1" ht="8.25" customHeight="1">
      <c r="A338" s="85" t="s">
        <v>159</v>
      </c>
      <c r="B338" s="16" t="s">
        <v>160</v>
      </c>
      <c r="C338" s="73">
        <v>6</v>
      </c>
      <c r="D338" s="72">
        <v>35</v>
      </c>
      <c r="E338" s="72">
        <v>6</v>
      </c>
      <c r="F338" s="72">
        <v>390</v>
      </c>
      <c r="G338" s="72">
        <v>6</v>
      </c>
      <c r="H338" s="72">
        <v>161</v>
      </c>
    </row>
    <row r="339" spans="1:8" ht="8.25" customHeight="1">
      <c r="A339" s="87" t="s">
        <v>2</v>
      </c>
      <c r="B339" s="16" t="s">
        <v>23</v>
      </c>
      <c r="C339" s="73">
        <v>0</v>
      </c>
      <c r="D339" s="72">
        <v>0</v>
      </c>
      <c r="E339" s="72">
        <v>0</v>
      </c>
      <c r="F339" s="72">
        <v>0</v>
      </c>
      <c r="G339" s="72">
        <v>0</v>
      </c>
      <c r="H339" s="72">
        <v>0</v>
      </c>
    </row>
    <row r="340" spans="1:8" ht="8.25" customHeight="1">
      <c r="A340" s="87" t="s">
        <v>3</v>
      </c>
      <c r="B340" s="16" t="s">
        <v>20</v>
      </c>
      <c r="C340" s="73">
        <v>475</v>
      </c>
      <c r="D340" s="72">
        <v>3175</v>
      </c>
      <c r="E340" s="72">
        <v>418</v>
      </c>
      <c r="F340" s="72" t="s">
        <v>161</v>
      </c>
      <c r="G340" s="72">
        <v>415</v>
      </c>
      <c r="H340" s="72">
        <v>18491</v>
      </c>
    </row>
    <row r="341" spans="1:8" ht="8.25" customHeight="1">
      <c r="A341" s="87" t="s">
        <v>4</v>
      </c>
      <c r="B341" s="16" t="s">
        <v>27</v>
      </c>
      <c r="C341" s="73">
        <v>409</v>
      </c>
      <c r="D341" s="72">
        <v>4699</v>
      </c>
      <c r="E341" s="72">
        <v>380</v>
      </c>
      <c r="F341" s="72">
        <v>238324</v>
      </c>
      <c r="G341" s="72">
        <v>379</v>
      </c>
      <c r="H341" s="72">
        <v>33750</v>
      </c>
    </row>
    <row r="342" spans="1:8" ht="8.25" customHeight="1">
      <c r="A342" s="87" t="s">
        <v>5</v>
      </c>
      <c r="B342" s="16" t="s">
        <v>25</v>
      </c>
      <c r="C342" s="73">
        <v>1</v>
      </c>
      <c r="D342" s="72">
        <v>82</v>
      </c>
      <c r="E342" s="72">
        <v>1</v>
      </c>
      <c r="F342" s="72" t="s">
        <v>161</v>
      </c>
      <c r="G342" s="72">
        <v>1</v>
      </c>
      <c r="H342" s="72" t="s">
        <v>162</v>
      </c>
    </row>
    <row r="343" spans="1:8" ht="8.25" customHeight="1">
      <c r="A343" s="87" t="s">
        <v>6</v>
      </c>
      <c r="B343" s="16" t="s">
        <v>31</v>
      </c>
      <c r="C343" s="73">
        <v>42</v>
      </c>
      <c r="D343" s="72">
        <v>433</v>
      </c>
      <c r="E343" s="72">
        <v>32</v>
      </c>
      <c r="F343" s="72" t="s">
        <v>161</v>
      </c>
      <c r="G343" s="72">
        <v>33</v>
      </c>
      <c r="H343" s="72" t="s">
        <v>162</v>
      </c>
    </row>
    <row r="344" spans="1:8" ht="8.25" customHeight="1">
      <c r="A344" s="87" t="s">
        <v>7</v>
      </c>
      <c r="B344" s="16" t="s">
        <v>22</v>
      </c>
      <c r="C344" s="73">
        <v>44</v>
      </c>
      <c r="D344" s="72">
        <v>1094</v>
      </c>
      <c r="E344" s="72">
        <v>39</v>
      </c>
      <c r="F344" s="72" t="s">
        <v>161</v>
      </c>
      <c r="G344" s="72">
        <v>39</v>
      </c>
      <c r="H344" s="72">
        <v>3872</v>
      </c>
    </row>
    <row r="345" spans="1:8" ht="8.25" customHeight="1">
      <c r="A345" s="87" t="s">
        <v>8</v>
      </c>
      <c r="B345" s="16" t="s">
        <v>33</v>
      </c>
      <c r="C345" s="73">
        <v>1254</v>
      </c>
      <c r="D345" s="72">
        <v>10288</v>
      </c>
      <c r="E345" s="72">
        <v>1145</v>
      </c>
      <c r="F345" s="72">
        <v>353355</v>
      </c>
      <c r="G345" s="72">
        <v>1118</v>
      </c>
      <c r="H345" s="72">
        <v>46357</v>
      </c>
    </row>
    <row r="346" spans="1:8" ht="8.25" customHeight="1">
      <c r="A346" s="87" t="s">
        <v>9</v>
      </c>
      <c r="B346" s="16" t="s">
        <v>24</v>
      </c>
      <c r="C346" s="73">
        <v>92</v>
      </c>
      <c r="D346" s="72">
        <v>1272</v>
      </c>
      <c r="E346" s="72">
        <v>81</v>
      </c>
      <c r="F346" s="72" t="s">
        <v>161</v>
      </c>
      <c r="G346" s="72">
        <v>82</v>
      </c>
      <c r="H346" s="72">
        <v>15005</v>
      </c>
    </row>
    <row r="347" spans="1:8" ht="8.25" customHeight="1">
      <c r="A347" s="87" t="s">
        <v>10</v>
      </c>
      <c r="B347" s="16" t="s">
        <v>28</v>
      </c>
      <c r="C347" s="73">
        <v>357</v>
      </c>
      <c r="D347" s="72">
        <v>1317</v>
      </c>
      <c r="E347" s="72">
        <v>308</v>
      </c>
      <c r="F347" s="72">
        <v>19789</v>
      </c>
      <c r="G347" s="72">
        <v>296</v>
      </c>
      <c r="H347" s="72">
        <v>6765</v>
      </c>
    </row>
    <row r="348" spans="1:8" ht="8.25" customHeight="1">
      <c r="A348" s="87" t="s">
        <v>11</v>
      </c>
      <c r="B348" s="16" t="s">
        <v>18</v>
      </c>
      <c r="C348" s="73">
        <v>274</v>
      </c>
      <c r="D348" s="72">
        <v>1418</v>
      </c>
      <c r="E348" s="72">
        <v>246</v>
      </c>
      <c r="F348" s="72">
        <v>17841</v>
      </c>
      <c r="G348" s="72">
        <v>246</v>
      </c>
      <c r="H348" s="72">
        <v>23265</v>
      </c>
    </row>
    <row r="349" spans="1:8" ht="8.25" customHeight="1">
      <c r="A349" s="87" t="s">
        <v>12</v>
      </c>
      <c r="B349" s="16" t="s">
        <v>32</v>
      </c>
      <c r="C349" s="73">
        <v>642</v>
      </c>
      <c r="D349" s="72">
        <v>6475</v>
      </c>
      <c r="E349" s="72">
        <v>568</v>
      </c>
      <c r="F349" s="72">
        <v>20653</v>
      </c>
      <c r="G349" s="72">
        <v>552</v>
      </c>
      <c r="H349" s="72">
        <v>9232</v>
      </c>
    </row>
    <row r="350" spans="1:8" ht="8.25" customHeight="1">
      <c r="A350" s="87" t="s">
        <v>13</v>
      </c>
      <c r="B350" s="16" t="s">
        <v>21</v>
      </c>
      <c r="C350" s="73">
        <v>494</v>
      </c>
      <c r="D350" s="72">
        <v>2380</v>
      </c>
      <c r="E350" s="72">
        <v>440</v>
      </c>
      <c r="F350" s="72">
        <v>34781</v>
      </c>
      <c r="G350" s="72">
        <v>430</v>
      </c>
      <c r="H350" s="72">
        <v>5183</v>
      </c>
    </row>
    <row r="351" spans="1:8" ht="8.25" customHeight="1">
      <c r="A351" s="87" t="s">
        <v>14</v>
      </c>
      <c r="B351" s="16" t="s">
        <v>19</v>
      </c>
      <c r="C351" s="73">
        <v>255</v>
      </c>
      <c r="D351" s="72">
        <v>2535</v>
      </c>
      <c r="E351" s="72">
        <v>221</v>
      </c>
      <c r="F351" s="72" t="s">
        <v>161</v>
      </c>
      <c r="G351" s="72">
        <v>217</v>
      </c>
      <c r="H351" s="72">
        <v>11341</v>
      </c>
    </row>
    <row r="352" spans="1:8" ht="8.25" customHeight="1">
      <c r="A352" s="87" t="s">
        <v>15</v>
      </c>
      <c r="B352" s="16" t="s">
        <v>30</v>
      </c>
      <c r="C352" s="73">
        <v>567</v>
      </c>
      <c r="D352" s="72">
        <v>8088</v>
      </c>
      <c r="E352" s="72">
        <v>505</v>
      </c>
      <c r="F352" s="72">
        <v>52596</v>
      </c>
      <c r="G352" s="72">
        <v>516</v>
      </c>
      <c r="H352" s="72">
        <v>29603</v>
      </c>
    </row>
    <row r="353" spans="1:8" ht="8.25" customHeight="1">
      <c r="A353" s="87" t="s">
        <v>16</v>
      </c>
      <c r="B353" s="16" t="s">
        <v>29</v>
      </c>
      <c r="C353" s="73">
        <v>16</v>
      </c>
      <c r="D353" s="72">
        <v>399</v>
      </c>
      <c r="E353" s="72">
        <v>16</v>
      </c>
      <c r="F353" s="72" t="s">
        <v>161</v>
      </c>
      <c r="G353" s="72">
        <v>16</v>
      </c>
      <c r="H353" s="72">
        <v>2517</v>
      </c>
    </row>
    <row r="354" spans="1:8" ht="8.25" customHeight="1">
      <c r="A354" s="87" t="s">
        <v>17</v>
      </c>
      <c r="B354" s="16" t="s">
        <v>164</v>
      </c>
      <c r="C354" s="73">
        <v>258</v>
      </c>
      <c r="D354" s="72">
        <v>2300</v>
      </c>
      <c r="E354" s="72">
        <v>224</v>
      </c>
      <c r="F354" s="72" t="s">
        <v>161</v>
      </c>
      <c r="G354" s="72">
        <v>219</v>
      </c>
      <c r="H354" s="72">
        <v>6639</v>
      </c>
    </row>
    <row r="355" spans="1:8" s="12" customFormat="1" ht="2.25" customHeight="1">
      <c r="A355" s="8"/>
      <c r="B355" s="9"/>
      <c r="C355" s="10"/>
      <c r="D355" s="10"/>
      <c r="E355" s="10"/>
      <c r="F355" s="10"/>
      <c r="G355" s="11"/>
      <c r="H355" s="11"/>
    </row>
    <row r="356" spans="1:8" s="13" customFormat="1" ht="10.5" customHeight="1">
      <c r="A356" s="122"/>
      <c r="B356" s="122"/>
      <c r="C356" s="122"/>
      <c r="D356" s="122"/>
      <c r="E356" s="122"/>
      <c r="F356" s="122"/>
      <c r="G356" s="122"/>
      <c r="H356" s="122"/>
    </row>
    <row r="357" spans="1:8" s="12" customFormat="1" ht="10.5" customHeight="1">
      <c r="G357" s="14"/>
      <c r="H357" s="14"/>
    </row>
    <row r="358" spans="1:8" s="12" customFormat="1" ht="10.5" customHeight="1">
      <c r="G358" s="14"/>
      <c r="H358" s="14"/>
    </row>
  </sheetData>
  <mergeCells count="40">
    <mergeCell ref="A275:B275"/>
    <mergeCell ref="A295:B295"/>
    <mergeCell ref="A315:B315"/>
    <mergeCell ref="A335:B335"/>
    <mergeCell ref="A356:H356"/>
    <mergeCell ref="A186:B186"/>
    <mergeCell ref="A206:B206"/>
    <mergeCell ref="A226:B226"/>
    <mergeCell ref="A246:B246"/>
    <mergeCell ref="A267:H267"/>
    <mergeCell ref="A273:B274"/>
    <mergeCell ref="C273:C274"/>
    <mergeCell ref="D273:D274"/>
    <mergeCell ref="E273:F273"/>
    <mergeCell ref="G273:H273"/>
    <mergeCell ref="A96:B96"/>
    <mergeCell ref="A116:B116"/>
    <mergeCell ref="A136:B136"/>
    <mergeCell ref="A156:B156"/>
    <mergeCell ref="A177:H177"/>
    <mergeCell ref="A184:B185"/>
    <mergeCell ref="C184:C185"/>
    <mergeCell ref="D184:D185"/>
    <mergeCell ref="E184:F184"/>
    <mergeCell ref="G184:H184"/>
    <mergeCell ref="A94:B95"/>
    <mergeCell ref="C94:C95"/>
    <mergeCell ref="D94:D95"/>
    <mergeCell ref="E94:F94"/>
    <mergeCell ref="G94:H94"/>
    <mergeCell ref="G5:H5"/>
    <mergeCell ref="A27:B27"/>
    <mergeCell ref="A47:B47"/>
    <mergeCell ref="A67:B67"/>
    <mergeCell ref="A88:H88"/>
    <mergeCell ref="A7:B7"/>
    <mergeCell ref="A5:B6"/>
    <mergeCell ref="C5:C6"/>
    <mergeCell ref="D5:D6"/>
    <mergeCell ref="E5:F5"/>
  </mergeCells>
  <phoneticPr fontId="40"/>
  <conditionalFormatting sqref="A9:B26">
    <cfRule type="duplicateValues" dxfId="27" priority="25" stopIfTrue="1"/>
  </conditionalFormatting>
  <conditionalFormatting sqref="A30:B30">
    <cfRule type="duplicateValues" dxfId="26" priority="24" stopIfTrue="1"/>
  </conditionalFormatting>
  <conditionalFormatting sqref="A50:B50">
    <cfRule type="duplicateValues" dxfId="25" priority="23" stopIfTrue="1"/>
  </conditionalFormatting>
  <conditionalFormatting sqref="A70:B70">
    <cfRule type="duplicateValues" dxfId="24" priority="22" stopIfTrue="1"/>
  </conditionalFormatting>
  <conditionalFormatting sqref="A69:B69 A71:B86">
    <cfRule type="duplicateValues" dxfId="23" priority="26" stopIfTrue="1"/>
  </conditionalFormatting>
  <conditionalFormatting sqref="A49:B49 A51:B66">
    <cfRule type="duplicateValues" dxfId="22" priority="27" stopIfTrue="1"/>
  </conditionalFormatting>
  <conditionalFormatting sqref="A29:B29 A31:B46">
    <cfRule type="duplicateValues" dxfId="21" priority="28" stopIfTrue="1"/>
  </conditionalFormatting>
  <conditionalFormatting sqref="A98:B115">
    <cfRule type="duplicateValues" dxfId="20" priority="18" stopIfTrue="1"/>
  </conditionalFormatting>
  <conditionalFormatting sqref="A119:B119">
    <cfRule type="duplicateValues" dxfId="19" priority="17" stopIfTrue="1"/>
  </conditionalFormatting>
  <conditionalFormatting sqref="A139:B139">
    <cfRule type="duplicateValues" dxfId="18" priority="16" stopIfTrue="1"/>
  </conditionalFormatting>
  <conditionalFormatting sqref="A159:B159">
    <cfRule type="duplicateValues" dxfId="17" priority="15" stopIfTrue="1"/>
  </conditionalFormatting>
  <conditionalFormatting sqref="A158:B158 A160:B175">
    <cfRule type="duplicateValues" dxfId="16" priority="19" stopIfTrue="1"/>
  </conditionalFormatting>
  <conditionalFormatting sqref="A138:B138 A140:B155">
    <cfRule type="duplicateValues" dxfId="15" priority="20" stopIfTrue="1"/>
  </conditionalFormatting>
  <conditionalFormatting sqref="A118:B118 A120:B135">
    <cfRule type="duplicateValues" dxfId="14" priority="21" stopIfTrue="1"/>
  </conditionalFormatting>
  <conditionalFormatting sqref="A188:B205">
    <cfRule type="duplicateValues" dxfId="13" priority="11" stopIfTrue="1"/>
  </conditionalFormatting>
  <conditionalFormatting sqref="A209:B209">
    <cfRule type="duplicateValues" dxfId="12" priority="10" stopIfTrue="1"/>
  </conditionalFormatting>
  <conditionalFormatting sqref="A229:B229">
    <cfRule type="duplicateValues" dxfId="11" priority="9" stopIfTrue="1"/>
  </conditionalFormatting>
  <conditionalFormatting sqref="A249:B249">
    <cfRule type="duplicateValues" dxfId="10" priority="8" stopIfTrue="1"/>
  </conditionalFormatting>
  <conditionalFormatting sqref="A248:B248 A250:B265">
    <cfRule type="duplicateValues" dxfId="9" priority="12" stopIfTrue="1"/>
  </conditionalFormatting>
  <conditionalFormatting sqref="A228:B228 A230:B245">
    <cfRule type="duplicateValues" dxfId="8" priority="13" stopIfTrue="1"/>
  </conditionalFormatting>
  <conditionalFormatting sqref="A208:B208 A210:B225">
    <cfRule type="duplicateValues" dxfId="7" priority="14" stopIfTrue="1"/>
  </conditionalFormatting>
  <conditionalFormatting sqref="A277:B294">
    <cfRule type="duplicateValues" dxfId="6" priority="4" stopIfTrue="1"/>
  </conditionalFormatting>
  <conditionalFormatting sqref="A298:B298">
    <cfRule type="duplicateValues" dxfId="5" priority="3" stopIfTrue="1"/>
  </conditionalFormatting>
  <conditionalFormatting sqref="A318:B318">
    <cfRule type="duplicateValues" dxfId="4" priority="2" stopIfTrue="1"/>
  </conditionalFormatting>
  <conditionalFormatting sqref="A338:B338">
    <cfRule type="duplicateValues" dxfId="3" priority="1" stopIfTrue="1"/>
  </conditionalFormatting>
  <conditionalFormatting sqref="A337:B337 A339:B354">
    <cfRule type="duplicateValues" dxfId="2" priority="5" stopIfTrue="1"/>
  </conditionalFormatting>
  <conditionalFormatting sqref="A317:B317 A319:B334">
    <cfRule type="duplicateValues" dxfId="1" priority="6" stopIfTrue="1"/>
  </conditionalFormatting>
  <conditionalFormatting sqref="A297:B297 A299:B314">
    <cfRule type="duplicateValues" dxfId="0" priority="7" stopIfTrue="1"/>
  </conditionalFormatting>
  <pageMargins left="0.78740157480314965" right="0.78740157480314965" top="0.98425196850393704" bottom="0.78740157480314965" header="0.51181102362204722" footer="0.11811023622047245"/>
  <pageSetup paperSize="9" orientation="portrait" r:id="rId1"/>
  <rowBreaks count="2" manualBreakCount="2">
    <brk id="89" max="16383" man="1"/>
    <brk id="179" max="7"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1</vt:i4>
      </vt:variant>
    </vt:vector>
  </HeadingPairs>
  <TitlesOfParts>
    <vt:vector baseType="lpstr" size="6">
      <vt:lpstr>目次</vt:lpstr>
      <vt:lpstr>解説(図)</vt:lpstr>
      <vt:lpstr>解説(テキスト)</vt:lpstr>
      <vt:lpstr>4-1</vt:lpstr>
      <vt:lpstr>4-2</vt:lpstr>
      <vt:lpstr>'4-2'!Print_Area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2023-02-13T04:58:44Z</dcterms:modified>
</cp:coreProperties>
</file>