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88BED4BB-93E2-4BE8-9E2B-DD45C37CFB37}" revIDLastSave="0" xr10:uidLastSave="{00000000-0000-0000-0000-000000000000}"/>
  <bookViews>
    <workbookView xr2:uid="{00000000-000D-0000-FFFF-FFFF00000000}" windowHeight="13140" windowWidth="24240" xWindow="-120" yWindow="-120"/>
  </bookViews>
  <sheets>
    <sheet r:id="rId1" name="目次" sheetId="9"/>
    <sheet r:id="rId2" name="解説(図)" sheetId="10"/>
    <sheet r:id="rId3" name="解説(テキスト)" sheetId="11"/>
    <sheet r:id="rId4" name="4-1" sheetId="8"/>
    <sheet r:id="rId5" name="4-2" sheetId="7"/>
    <sheet r:id="rId6" name="4-3" sheetId="6"/>
    <sheet r:id="rId7" name="4-4" sheetId="5"/>
    <sheet r:id="rId8" name="4-5" sheetId="4"/>
    <sheet r:id="rId9" name="4-6" sheetId="3"/>
    <sheet r:id="rId10" name="4-7" sheetId="2"/>
  </sheets>
  <definedNames>
    <definedName hidden="1" localSheetId="4" name="_xlnm._FilterDatabase">'4-2'!$A$8:$X$153</definedName>
    <definedName hidden="1" localSheetId="5" name="_xlnm._FilterDatabase">'4-3'!$A$8:$X$153</definedName>
    <definedName hidden="1" localSheetId="6" name="_xlnm._FilterDatabase">'4-4'!$A$8:$AI$152</definedName>
    <definedName hidden="1" localSheetId="7" name="_xlnm._FilterDatabase">'4-5'!$A$8:$BR$153</definedName>
    <definedName hidden="1" localSheetId="8" name="_xlnm._FilterDatabase">'4-6'!$A$8:$AF$153</definedName>
    <definedName hidden="1" localSheetId="9" name="_xlnm._FilterDatabase">'4-7'!$A$8:$AF$153</definedName>
  </definedNames>
  <calcPr calcId="191029"/>
</workbook>
</file>

<file path=xl/calcChain.xml><?xml version="1.0" encoding="utf-8"?>
<calcChain xmlns="http://schemas.openxmlformats.org/spreadsheetml/2006/main">
  <c r="K88" i="7" l="1"/>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alcChain>
</file>

<file path=xl/sharedStrings.xml><?xml version="1.0" encoding="utf-8"?>
<sst xmlns="http://schemas.openxmlformats.org/spreadsheetml/2006/main" count="6939" uniqueCount="446">
  <si>
    <t>総合工事業</t>
  </si>
  <si>
    <t>設備工事業</t>
  </si>
  <si>
    <t>食料品製造業</t>
  </si>
  <si>
    <t>飲料・たばこ・飼料製造業</t>
  </si>
  <si>
    <t>家具・装備品製造業</t>
  </si>
  <si>
    <t>パルプ・紙・紙加工品製造業</t>
  </si>
  <si>
    <t>化学工業</t>
  </si>
  <si>
    <t>石油製品・石炭製品製造業</t>
  </si>
  <si>
    <t>ゴム製品製造業</t>
  </si>
  <si>
    <t>なめし革・同製品・毛皮製造業</t>
  </si>
  <si>
    <t>窯業・土石製品製造業</t>
  </si>
  <si>
    <t>鉄鋼業</t>
  </si>
  <si>
    <t>非鉄金属製造業</t>
  </si>
  <si>
    <t>金属製品製造業</t>
  </si>
  <si>
    <t>電気機械器具製造業</t>
  </si>
  <si>
    <t>輸送用機械器具製造業</t>
  </si>
  <si>
    <t>その他の製造業</t>
  </si>
  <si>
    <t>電気・ガス・熱供給・水道業</t>
  </si>
  <si>
    <t>電気業</t>
  </si>
  <si>
    <t>ガス業</t>
  </si>
  <si>
    <t>熱供給業</t>
  </si>
  <si>
    <t>水道業</t>
  </si>
  <si>
    <t>鉄道業</t>
  </si>
  <si>
    <t>道路旅客運送業</t>
  </si>
  <si>
    <t>道路貨物運送業</t>
  </si>
  <si>
    <t>水運業</t>
  </si>
  <si>
    <t>航空運輸業</t>
  </si>
  <si>
    <t>倉庫業</t>
  </si>
  <si>
    <t>不動産取引業</t>
  </si>
  <si>
    <t>不動産賃貸業・管理業</t>
  </si>
  <si>
    <t>物品賃貸業</t>
  </si>
  <si>
    <t>医療業</t>
  </si>
  <si>
    <t>保健衛生</t>
  </si>
  <si>
    <t>社会保険・社会福祉・介護事業</t>
  </si>
  <si>
    <t>洗濯・理容・美容・浴場業</t>
  </si>
  <si>
    <t>娯楽業</t>
  </si>
  <si>
    <t>漁業</t>
  </si>
  <si>
    <t>水産養殖業</t>
  </si>
  <si>
    <t>農業，林業</t>
  </si>
  <si>
    <t>農業</t>
  </si>
  <si>
    <t>林業</t>
  </si>
  <si>
    <t>鉱業，採石業，砂利採取業</t>
  </si>
  <si>
    <t>建設業</t>
  </si>
  <si>
    <t>製造業</t>
  </si>
  <si>
    <t>繊維工業</t>
  </si>
  <si>
    <t>印刷・同関連業</t>
  </si>
  <si>
    <t>はん用機械器具製造業</t>
  </si>
  <si>
    <t>生産用機械器具製造業</t>
  </si>
  <si>
    <t>業務用機械器具製造業</t>
  </si>
  <si>
    <t>電子部品・デバイス・電子回路製造業</t>
  </si>
  <si>
    <t>情報通信機械器具製造業</t>
  </si>
  <si>
    <t>情報通信業</t>
  </si>
  <si>
    <t>通信業</t>
  </si>
  <si>
    <t>放送業</t>
  </si>
  <si>
    <t>情報サービス業</t>
  </si>
  <si>
    <t>インターネット附随サービス業</t>
  </si>
  <si>
    <t>映像・音声・文字情報制作業</t>
  </si>
  <si>
    <t>運輸業，郵便業</t>
  </si>
  <si>
    <t>運輸に附帯するサービス業</t>
  </si>
  <si>
    <t>A</t>
  </si>
  <si>
    <t>01</t>
  </si>
  <si>
    <t>02</t>
  </si>
  <si>
    <t>B</t>
  </si>
  <si>
    <t>03</t>
  </si>
  <si>
    <t>04</t>
  </si>
  <si>
    <t>C</t>
  </si>
  <si>
    <t>05</t>
  </si>
  <si>
    <t>D</t>
  </si>
  <si>
    <t>06</t>
  </si>
  <si>
    <t>07</t>
  </si>
  <si>
    <t>08</t>
  </si>
  <si>
    <t>E</t>
  </si>
  <si>
    <t>09</t>
  </si>
  <si>
    <t>10</t>
  </si>
  <si>
    <t>11</t>
  </si>
  <si>
    <t>12</t>
  </si>
  <si>
    <t>13</t>
  </si>
  <si>
    <t>14</t>
  </si>
  <si>
    <t>15</t>
  </si>
  <si>
    <t>16</t>
  </si>
  <si>
    <t>17</t>
  </si>
  <si>
    <t>18</t>
  </si>
  <si>
    <t>19</t>
  </si>
  <si>
    <t>20</t>
  </si>
  <si>
    <t>21</t>
  </si>
  <si>
    <t>22</t>
  </si>
  <si>
    <t>23</t>
  </si>
  <si>
    <t>24</t>
  </si>
  <si>
    <t>25</t>
  </si>
  <si>
    <t>26</t>
  </si>
  <si>
    <t>27</t>
  </si>
  <si>
    <t>28</t>
  </si>
  <si>
    <t>29</t>
  </si>
  <si>
    <t>30</t>
  </si>
  <si>
    <t>31</t>
  </si>
  <si>
    <t>32</t>
  </si>
  <si>
    <t>F</t>
  </si>
  <si>
    <t>33</t>
  </si>
  <si>
    <t>34</t>
  </si>
  <si>
    <t>35</t>
  </si>
  <si>
    <t>36</t>
  </si>
  <si>
    <t>G</t>
  </si>
  <si>
    <t>37</t>
  </si>
  <si>
    <t>38</t>
  </si>
  <si>
    <t>39</t>
  </si>
  <si>
    <t>40</t>
  </si>
  <si>
    <t>41</t>
  </si>
  <si>
    <t>H</t>
  </si>
  <si>
    <t>42</t>
  </si>
  <si>
    <t>43</t>
  </si>
  <si>
    <t>44</t>
  </si>
  <si>
    <t>45</t>
  </si>
  <si>
    <t>46</t>
  </si>
  <si>
    <t>47</t>
  </si>
  <si>
    <t>48</t>
  </si>
  <si>
    <t>49</t>
  </si>
  <si>
    <t>I</t>
  </si>
  <si>
    <t>卸売業，小売業</t>
  </si>
  <si>
    <t>50</t>
  </si>
  <si>
    <t>各種商品卸売業</t>
  </si>
  <si>
    <t>51</t>
  </si>
  <si>
    <t>繊維・衣服等卸売業</t>
  </si>
  <si>
    <t>52</t>
  </si>
  <si>
    <t>飲食料品卸売業</t>
  </si>
  <si>
    <t>53</t>
  </si>
  <si>
    <t>建築材料，鉱物・金属材料等卸売業</t>
  </si>
  <si>
    <t>54</t>
  </si>
  <si>
    <t>機械器具卸売業</t>
  </si>
  <si>
    <t>55</t>
  </si>
  <si>
    <t>その他の卸売業</t>
  </si>
  <si>
    <t>56</t>
  </si>
  <si>
    <t>各種商品小売業</t>
  </si>
  <si>
    <t>57</t>
  </si>
  <si>
    <t>58</t>
  </si>
  <si>
    <t>飲食料品小売業</t>
  </si>
  <si>
    <t>59</t>
  </si>
  <si>
    <t>機械器具小売業</t>
  </si>
  <si>
    <t>60</t>
  </si>
  <si>
    <t>その他の小売業</t>
  </si>
  <si>
    <t>61</t>
  </si>
  <si>
    <t>無店舗小売業</t>
  </si>
  <si>
    <t>J</t>
  </si>
  <si>
    <t>金融業，保険業</t>
  </si>
  <si>
    <t>62</t>
  </si>
  <si>
    <t>銀行業</t>
  </si>
  <si>
    <t>63</t>
  </si>
  <si>
    <t>協同組織金融業</t>
  </si>
  <si>
    <t>64</t>
  </si>
  <si>
    <t>65</t>
  </si>
  <si>
    <t>金融商品取引業，商品先物取引業</t>
  </si>
  <si>
    <t>66</t>
  </si>
  <si>
    <t>補助的金融業等</t>
  </si>
  <si>
    <t>67</t>
  </si>
  <si>
    <t>K</t>
  </si>
  <si>
    <t>不動産業，物品賃貸業</t>
  </si>
  <si>
    <t>68</t>
  </si>
  <si>
    <t>69</t>
  </si>
  <si>
    <t>70</t>
  </si>
  <si>
    <t>L</t>
  </si>
  <si>
    <t>学術研究，専門・技術サービス業</t>
  </si>
  <si>
    <t>71</t>
  </si>
  <si>
    <t>学術・開発研究機関</t>
  </si>
  <si>
    <t>72</t>
  </si>
  <si>
    <t>73</t>
  </si>
  <si>
    <t>広告業</t>
  </si>
  <si>
    <t>74</t>
  </si>
  <si>
    <t>M</t>
  </si>
  <si>
    <t>宿泊業，飲食サービス業</t>
  </si>
  <si>
    <t>75</t>
  </si>
  <si>
    <t>宿泊業</t>
  </si>
  <si>
    <t>76</t>
  </si>
  <si>
    <t>飲食店</t>
  </si>
  <si>
    <t>77</t>
  </si>
  <si>
    <t>持ち帰り・配達飲食サービス業</t>
  </si>
  <si>
    <t>N</t>
  </si>
  <si>
    <t>生活関連サービス業，娯楽業</t>
  </si>
  <si>
    <t>78</t>
  </si>
  <si>
    <t>79</t>
  </si>
  <si>
    <t>その他の生活関連サービス業</t>
  </si>
  <si>
    <t>80</t>
  </si>
  <si>
    <t>O</t>
  </si>
  <si>
    <t>教育，学習支援業</t>
  </si>
  <si>
    <t>81</t>
  </si>
  <si>
    <t>学校教育</t>
  </si>
  <si>
    <t>82</t>
  </si>
  <si>
    <t>その他の教育，学習支援業</t>
  </si>
  <si>
    <t>P</t>
  </si>
  <si>
    <t>医療，福祉</t>
  </si>
  <si>
    <t>83</t>
  </si>
  <si>
    <t>84</t>
  </si>
  <si>
    <t>85</t>
  </si>
  <si>
    <t>Q</t>
  </si>
  <si>
    <t>複合サービス事業</t>
  </si>
  <si>
    <t>86</t>
  </si>
  <si>
    <t>郵便局</t>
  </si>
  <si>
    <t>87</t>
  </si>
  <si>
    <t>R</t>
  </si>
  <si>
    <t>88</t>
  </si>
  <si>
    <t>廃棄物処理業</t>
  </si>
  <si>
    <t>89</t>
  </si>
  <si>
    <t>自動車整備業</t>
  </si>
  <si>
    <t>90</t>
  </si>
  <si>
    <t>91</t>
  </si>
  <si>
    <t>職業紹介・労働者派遣業</t>
  </si>
  <si>
    <t>92</t>
  </si>
  <si>
    <t>その他の事業サービス業</t>
  </si>
  <si>
    <t>93</t>
  </si>
  <si>
    <t>政治・経済・文化団体</t>
  </si>
  <si>
    <t>94</t>
  </si>
  <si>
    <t>宗教</t>
  </si>
  <si>
    <t>95</t>
  </si>
  <si>
    <t>その他のサービス業</t>
  </si>
  <si>
    <t>産　業
中分類</t>
    <rPh sb="1" eb="2">
      <t>ギョウ</t>
    </rPh>
    <rPh sb="3" eb="6">
      <t>チュウブンルイ</t>
    </rPh>
    <phoneticPr fontId="2"/>
  </si>
  <si>
    <t>A～R</t>
  </si>
  <si>
    <t>A～B</t>
  </si>
  <si>
    <t>農林漁業</t>
  </si>
  <si>
    <t>　　　</t>
  </si>
  <si>
    <t>　</t>
  </si>
  <si>
    <t>漁業(水産養殖業を除く)</t>
  </si>
  <si>
    <t>@</t>
  </si>
  <si>
    <t>農業，林業，漁業間格付不能</t>
  </si>
  <si>
    <t>@Z</t>
  </si>
  <si>
    <t>C～R</t>
  </si>
  <si>
    <t>職別工事業(設備工事業を除く)</t>
  </si>
  <si>
    <t>DZ</t>
  </si>
  <si>
    <t>建設業内格付不能</t>
  </si>
  <si>
    <t>木材・木製品製造業(家具を除く)</t>
  </si>
  <si>
    <t>プラスチック製品製造業(別掲を除く)</t>
  </si>
  <si>
    <t>EZ</t>
  </si>
  <si>
    <t>製造業内格付不能</t>
  </si>
  <si>
    <t>FZ</t>
  </si>
  <si>
    <t>電気・ガス・熱供給・水道業内格付不能</t>
  </si>
  <si>
    <t>G1</t>
  </si>
  <si>
    <t>通信業，放送業，映像・音声・文字情報制作業内格付不能</t>
  </si>
  <si>
    <t>G2</t>
  </si>
  <si>
    <t>情報サービス業，インターネット附随サービス業内格付不能</t>
  </si>
  <si>
    <t>郵便業(信書便事業を含む)</t>
  </si>
  <si>
    <t>HZ</t>
  </si>
  <si>
    <t>運輸業，郵便業内格付不能</t>
  </si>
  <si>
    <t>織物・衣服・身の回り品小売業</t>
  </si>
  <si>
    <t>I1</t>
  </si>
  <si>
    <t>卸売業内格付不能</t>
  </si>
  <si>
    <t>I2</t>
  </si>
  <si>
    <t>小売業内格付不能</t>
  </si>
  <si>
    <t>貸金業，クレジットカード業等非預金信用機関</t>
  </si>
  <si>
    <t>保険業(保険媒介代理業，保険サービス業を含む)</t>
  </si>
  <si>
    <t>JZ</t>
  </si>
  <si>
    <t>金融業，保険業内格付不能</t>
  </si>
  <si>
    <t>K1</t>
  </si>
  <si>
    <t>不動産業内格付不能</t>
  </si>
  <si>
    <t>専門サービス業(他に分類されないもの)</t>
  </si>
  <si>
    <t>技術サービス業(他に分類されないもの)</t>
  </si>
  <si>
    <t>LZ</t>
  </si>
  <si>
    <t>学術研究，専門・技術サービス業内格付不能</t>
  </si>
  <si>
    <t>M2</t>
  </si>
  <si>
    <t>飲食店，持ち帰り・配達飲食サービス業内格付不能</t>
  </si>
  <si>
    <t>NZ</t>
  </si>
  <si>
    <t>生活関連サービス業，娯楽業内格付不能</t>
  </si>
  <si>
    <t>PZ</t>
  </si>
  <si>
    <t>医療，福祉内格付不能</t>
  </si>
  <si>
    <t>協同組合(他に分類されないもの)</t>
  </si>
  <si>
    <t>サービス業(他に分類されないもの)</t>
  </si>
  <si>
    <t>機械等修理業(別掲を除く)</t>
  </si>
  <si>
    <t>R1</t>
  </si>
  <si>
    <t>サービス業(政治・経済・文化団体、宗教)内格付不能</t>
  </si>
  <si>
    <t>R2</t>
  </si>
  <si>
    <t>サービス業(政治・経済・文化団体、宗教を除く)内格付不能</t>
  </si>
  <si>
    <t>産業中分類</t>
    <rPh sb="0" eb="2">
      <t>サンギョウ</t>
    </rPh>
    <rPh sb="2" eb="5">
      <t>チュウブンルイ</t>
    </rPh>
    <phoneticPr fontId="2"/>
  </si>
  <si>
    <t>（総務局企画部統計課)</t>
    <phoneticPr fontId="2"/>
  </si>
  <si>
    <t xml:space="preserve">  別 民 営 従 業 者 数  (Ⅰ)</t>
    <rPh sb="2" eb="3">
      <t>ベツ</t>
    </rPh>
    <rPh sb="4" eb="5">
      <t>タミ</t>
    </rPh>
    <rPh sb="6" eb="7">
      <t>エイ</t>
    </rPh>
    <rPh sb="8" eb="9">
      <t>ジュウ</t>
    </rPh>
    <rPh sb="10" eb="11">
      <t>ギョウ</t>
    </rPh>
    <rPh sb="12" eb="13">
      <t>モノ</t>
    </rPh>
    <rPh sb="14" eb="15">
      <t>カズ</t>
    </rPh>
    <phoneticPr fontId="2"/>
  </si>
  <si>
    <t>名古屋市</t>
    <rPh sb="0" eb="4">
      <t>ナゴヤシ</t>
    </rPh>
    <phoneticPr fontId="13"/>
  </si>
  <si>
    <t>千種区</t>
    <rPh sb="0" eb="3">
      <t>チクサク</t>
    </rPh>
    <phoneticPr fontId="13"/>
  </si>
  <si>
    <t>東区</t>
  </si>
  <si>
    <t>北区</t>
  </si>
  <si>
    <t>西区</t>
  </si>
  <si>
    <t>中村区</t>
  </si>
  <si>
    <t>中区</t>
  </si>
  <si>
    <t>昭和区</t>
  </si>
  <si>
    <t>瑞穂区</t>
  </si>
  <si>
    <t>熱田区</t>
  </si>
  <si>
    <t>中川区</t>
  </si>
  <si>
    <t>港区</t>
  </si>
  <si>
    <t>南区</t>
  </si>
  <si>
    <t>守山区</t>
  </si>
  <si>
    <t>緑区</t>
  </si>
  <si>
    <t>名東区</t>
  </si>
  <si>
    <t>天白区</t>
  </si>
  <si>
    <t xml:space="preserve">  別 民 営 従 業 者 数  (Ⅱ)</t>
    <rPh sb="2" eb="3">
      <t>ベツ</t>
    </rPh>
    <rPh sb="4" eb="5">
      <t>タミ</t>
    </rPh>
    <rPh sb="6" eb="7">
      <t>エイ</t>
    </rPh>
    <rPh sb="8" eb="9">
      <t>ジュウ</t>
    </rPh>
    <rPh sb="10" eb="11">
      <t>ギョウ</t>
    </rPh>
    <rPh sb="12" eb="13">
      <t>モノ</t>
    </rPh>
    <rPh sb="14" eb="15">
      <t>カズ</t>
    </rPh>
    <phoneticPr fontId="2"/>
  </si>
  <si>
    <t xml:space="preserve">  注）事業所数は必要な事項の数値が得られた事業所を対象として集計されたものである。</t>
    <phoneticPr fontId="2"/>
  </si>
  <si>
    <t>平成24年2月1日</t>
    <rPh sb="0" eb="2">
      <t>ヘイセイ</t>
    </rPh>
    <rPh sb="4" eb="5">
      <t>ネン</t>
    </rPh>
    <rPh sb="6" eb="7">
      <t>ガツ</t>
    </rPh>
    <rPh sb="8" eb="9">
      <t>ニチ</t>
    </rPh>
    <phoneticPr fontId="7"/>
  </si>
  <si>
    <r>
      <t>全産業(</t>
    </r>
    <r>
      <rPr>
        <sz val="1"/>
        <color indexed="8"/>
        <rFont val="ＭＳ ゴシック"/>
        <family val="3"/>
        <charset val="128"/>
      </rPr>
      <t xml:space="preserve"> </t>
    </r>
    <r>
      <rPr>
        <sz val="8"/>
        <color indexed="8"/>
        <rFont val="ＭＳ ゴシック"/>
        <family val="3"/>
        <charset val="128"/>
      </rPr>
      <t>S公務を除く)</t>
    </r>
    <phoneticPr fontId="11"/>
  </si>
  <si>
    <r>
      <t>非農林漁業(</t>
    </r>
    <r>
      <rPr>
        <sz val="1"/>
        <color indexed="8"/>
        <rFont val="ＭＳ ゴシック"/>
        <family val="3"/>
        <charset val="128"/>
      </rPr>
      <t xml:space="preserve"> </t>
    </r>
    <r>
      <rPr>
        <sz val="8"/>
        <color indexed="8"/>
        <rFont val="ＭＳ ゴシック"/>
        <family val="3"/>
        <charset val="128"/>
      </rPr>
      <t>S公務を除く)</t>
    </r>
    <phoneticPr fontId="11"/>
  </si>
  <si>
    <r>
      <t>4</t>
    </r>
    <r>
      <rPr>
        <sz val="11"/>
        <rFont val="ＭＳ 明朝"/>
        <family val="1"/>
        <charset val="128"/>
      </rPr>
      <t xml:space="preserve">－7. 区 別 、 産 業 中 分 類 </t>
    </r>
    <rPh sb="5" eb="6">
      <t>ク</t>
    </rPh>
    <rPh sb="7" eb="8">
      <t>ベツ</t>
    </rPh>
    <phoneticPr fontId="2"/>
  </si>
  <si>
    <t xml:space="preserve">  別 民 営 事 業 所 数  (Ⅱ)</t>
    <rPh sb="2" eb="3">
      <t>ベツ</t>
    </rPh>
    <rPh sb="4" eb="5">
      <t>タミ</t>
    </rPh>
    <rPh sb="6" eb="7">
      <t>エイ</t>
    </rPh>
    <rPh sb="8" eb="9">
      <t>コト</t>
    </rPh>
    <rPh sb="10" eb="11">
      <t>ギョウ</t>
    </rPh>
    <rPh sb="12" eb="13">
      <t>ショ</t>
    </rPh>
    <rPh sb="14" eb="15">
      <t>カズ</t>
    </rPh>
    <phoneticPr fontId="2"/>
  </si>
  <si>
    <r>
      <t>4</t>
    </r>
    <r>
      <rPr>
        <sz val="11"/>
        <rFont val="ＭＳ 明朝"/>
        <family val="1"/>
        <charset val="128"/>
      </rPr>
      <t xml:space="preserve">－6. 区 別 、 産 業 中 分 類 </t>
    </r>
    <rPh sb="5" eb="6">
      <t>ク</t>
    </rPh>
    <rPh sb="7" eb="8">
      <t>ベツ</t>
    </rPh>
    <phoneticPr fontId="2"/>
  </si>
  <si>
    <t xml:space="preserve">  別 民 営 事 業 所 数  (Ⅰ)</t>
    <rPh sb="2" eb="3">
      <t>ベツ</t>
    </rPh>
    <rPh sb="4" eb="5">
      <t>タミ</t>
    </rPh>
    <rPh sb="6" eb="7">
      <t>エイ</t>
    </rPh>
    <rPh sb="8" eb="9">
      <t>コト</t>
    </rPh>
    <rPh sb="10" eb="11">
      <t>ギョウ</t>
    </rPh>
    <rPh sb="12" eb="13">
      <t>ショ</t>
    </rPh>
    <rPh sb="14" eb="15">
      <t>カズ</t>
    </rPh>
    <phoneticPr fontId="2"/>
  </si>
  <si>
    <t xml:space="preserve">  注）従業者数の「総数」には男女別の不詳を含む。
　　　事業所数及び従業者数は必要な事項の数値が得られた事業所を対象として集計されたものである。</t>
    <phoneticPr fontId="2"/>
  </si>
  <si>
    <t>事業所数</t>
    <rPh sb="0" eb="3">
      <t>ジギョウショ</t>
    </rPh>
    <rPh sb="3" eb="4">
      <t>スウ</t>
    </rPh>
    <phoneticPr fontId="13"/>
  </si>
  <si>
    <t>女</t>
    <rPh sb="0" eb="1">
      <t>オンナ</t>
    </rPh>
    <phoneticPr fontId="13"/>
  </si>
  <si>
    <t>男</t>
    <rPh sb="0" eb="1">
      <t>オトコ</t>
    </rPh>
    <phoneticPr fontId="13"/>
  </si>
  <si>
    <t>総数</t>
    <rPh sb="0" eb="2">
      <t>ソウスウ</t>
    </rPh>
    <phoneticPr fontId="13"/>
  </si>
  <si>
    <t>従業者数（人）</t>
    <rPh sb="0" eb="1">
      <t>ジュウ</t>
    </rPh>
    <rPh sb="1" eb="4">
      <t>ギョウシャスウ</t>
    </rPh>
    <rPh sb="5" eb="6">
      <t>ニン</t>
    </rPh>
    <phoneticPr fontId="13"/>
  </si>
  <si>
    <t>事業
所数</t>
    <rPh sb="0" eb="2">
      <t>ジギョウ</t>
    </rPh>
    <rPh sb="3" eb="4">
      <t>ショ</t>
    </rPh>
    <rPh sb="4" eb="5">
      <t>スウ</t>
    </rPh>
    <phoneticPr fontId="13"/>
  </si>
  <si>
    <t>派遣従業者のみ</t>
    <rPh sb="0" eb="2">
      <t>ハケン</t>
    </rPh>
    <rPh sb="2" eb="5">
      <t>ジュウギョウシャ</t>
    </rPh>
    <phoneticPr fontId="13"/>
  </si>
  <si>
    <t>500人以上</t>
    <rPh sb="3" eb="6">
      <t>ニンイジョウ</t>
    </rPh>
    <phoneticPr fontId="13"/>
  </si>
  <si>
    <t>300～499人</t>
    <rPh sb="7" eb="8">
      <t>ニン</t>
    </rPh>
    <phoneticPr fontId="13"/>
  </si>
  <si>
    <t>100～299人</t>
    <rPh sb="7" eb="8">
      <t>ニン</t>
    </rPh>
    <phoneticPr fontId="13"/>
  </si>
  <si>
    <t>50～99人</t>
    <rPh sb="5" eb="6">
      <t>ニン</t>
    </rPh>
    <phoneticPr fontId="13"/>
  </si>
  <si>
    <t>30～49人</t>
    <rPh sb="5" eb="6">
      <t>ニン</t>
    </rPh>
    <phoneticPr fontId="13"/>
  </si>
  <si>
    <t>20～29人</t>
    <rPh sb="5" eb="6">
      <t>ニン</t>
    </rPh>
    <phoneticPr fontId="13"/>
  </si>
  <si>
    <t>10～19人</t>
    <rPh sb="5" eb="6">
      <t>ニン</t>
    </rPh>
    <phoneticPr fontId="13"/>
  </si>
  <si>
    <t>5～9人</t>
    <rPh sb="3" eb="4">
      <t>ニン</t>
    </rPh>
    <phoneticPr fontId="13"/>
  </si>
  <si>
    <t>1～4人</t>
    <rPh sb="3" eb="4">
      <t>ニン</t>
    </rPh>
    <phoneticPr fontId="13"/>
  </si>
  <si>
    <t>平成24年2月1日</t>
    <rPh sb="0" eb="1">
      <t>ヘイセイ</t>
    </rPh>
    <rPh sb="3" eb="4">
      <t>ネン</t>
    </rPh>
    <phoneticPr fontId="7"/>
  </si>
  <si>
    <t>別民営事業所数及び男女別従業者数 (Ⅳ)</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2"/>
  </si>
  <si>
    <r>
      <t>4</t>
    </r>
    <r>
      <rPr>
        <sz val="11"/>
        <rFont val="ＭＳ 明朝"/>
        <family val="1"/>
        <charset val="128"/>
      </rPr>
      <t>－5. 産業中分類別、従業者規模(11区分)</t>
    </r>
    <phoneticPr fontId="2"/>
  </si>
  <si>
    <t>別民営事業所数及び男女別従業者数 (Ⅲ)</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2"/>
  </si>
  <si>
    <t>別民営事業所数及び男女別従業者数 (Ⅱ)</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2"/>
  </si>
  <si>
    <t>別民営事業所数及び男女別従業者数 (Ⅰ)</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2"/>
  </si>
  <si>
    <t xml:space="preserve"> 注）事業所数、売上(収入)金額、付加価値額は必要な事項の数値が得られた事業所(企業)を対象として集計されたものである。
     事業所に関する集計における売上(収入)金額は、事業所単位の把握ができない一部産業については調査及び集計はされていない。
　　 付加価値額は必要な事項の数値が得られた企業を対象として企業単位で把握した付加価値額を、事業従事者数により傘下事業所にあん分する
     ことにより集計されたものである。
</t>
  </si>
  <si>
    <t>X</t>
  </si>
  <si>
    <t>…</t>
  </si>
  <si>
    <r>
      <t>金額(</t>
    </r>
    <r>
      <rPr>
        <sz val="6"/>
        <color indexed="8"/>
        <rFont val="ＭＳ Ｐ明朝"/>
        <family val="1"/>
        <charset val="128"/>
      </rPr>
      <t>百万円</t>
    </r>
    <r>
      <rPr>
        <sz val="6.5"/>
        <color indexed="8"/>
        <rFont val="ＭＳ Ｐ明朝"/>
        <family val="1"/>
        <charset val="128"/>
      </rPr>
      <t>)</t>
    </r>
    <rPh sb="0" eb="2">
      <t>キンガク</t>
    </rPh>
    <rPh sb="3" eb="6">
      <t>ヒャクマンエン</t>
    </rPh>
    <phoneticPr fontId="13"/>
  </si>
  <si>
    <t>付加価値額</t>
    <rPh sb="0" eb="2">
      <t>フカ</t>
    </rPh>
    <rPh sb="2" eb="4">
      <t>カチ</t>
    </rPh>
    <rPh sb="4" eb="5">
      <t>ガク</t>
    </rPh>
    <phoneticPr fontId="13"/>
  </si>
  <si>
    <t>売上(収入)金額</t>
    <phoneticPr fontId="13"/>
  </si>
  <si>
    <t>会社以外の法人</t>
    <rPh sb="0" eb="2">
      <t>カイシャ</t>
    </rPh>
    <rPh sb="2" eb="4">
      <t>イガイ</t>
    </rPh>
    <rPh sb="5" eb="7">
      <t>ホウジン</t>
    </rPh>
    <phoneticPr fontId="13"/>
  </si>
  <si>
    <t>合名会社･合資会社･合同会社</t>
    <rPh sb="0" eb="2">
      <t>ゴウメイ</t>
    </rPh>
    <rPh sb="2" eb="4">
      <t>ガイシャ</t>
    </rPh>
    <rPh sb="5" eb="7">
      <t>ゴウシ</t>
    </rPh>
    <rPh sb="7" eb="9">
      <t>ガイシャ</t>
    </rPh>
    <rPh sb="10" eb="12">
      <t>ゴウドウ</t>
    </rPh>
    <rPh sb="12" eb="14">
      <t>ガイシャ</t>
    </rPh>
    <phoneticPr fontId="13"/>
  </si>
  <si>
    <t>株式会社･有限会社･相互会社</t>
    <rPh sb="0" eb="2">
      <t>カブシキ</t>
    </rPh>
    <rPh sb="2" eb="4">
      <t>ガイシャ</t>
    </rPh>
    <rPh sb="5" eb="9">
      <t>ユウゲンガイシャ</t>
    </rPh>
    <rPh sb="10" eb="12">
      <t>ソウゴ</t>
    </rPh>
    <rPh sb="12" eb="14">
      <t>ガイシャ</t>
    </rPh>
    <phoneticPr fontId="13"/>
  </si>
  <si>
    <t>個人経営</t>
    <rPh sb="0" eb="2">
      <t>コジン</t>
    </rPh>
    <rPh sb="2" eb="4">
      <t>ケイエイ</t>
    </rPh>
    <phoneticPr fontId="13"/>
  </si>
  <si>
    <t>平成24年2月1日〔経理項目(金額)は平成23年1年間〕</t>
    <rPh sb="0" eb="2">
      <t>ヘイセイ</t>
    </rPh>
    <rPh sb="4" eb="5">
      <t>ネン</t>
    </rPh>
    <rPh sb="6" eb="7">
      <t>ガツ</t>
    </rPh>
    <rPh sb="8" eb="9">
      <t>ニチ</t>
    </rPh>
    <rPh sb="10" eb="12">
      <t>ケイリ</t>
    </rPh>
    <rPh sb="12" eb="14">
      <t>コウモク</t>
    </rPh>
    <rPh sb="15" eb="17">
      <t>キンガク</t>
    </rPh>
    <rPh sb="20" eb="22">
      <t>ヘイセイ</t>
    </rPh>
    <rPh sb="23" eb="24">
      <t>ネン</t>
    </rPh>
    <rPh sb="25" eb="27">
      <t>ネンカン</t>
    </rPh>
    <phoneticPr fontId="7"/>
  </si>
  <si>
    <t>及び付加価値額〔外国の会社及び法人でない団体を除く〕(Ⅱ)</t>
    <rPh sb="0" eb="1">
      <t>オヨ</t>
    </rPh>
    <rPh sb="2" eb="4">
      <t>フカ</t>
    </rPh>
    <rPh sb="4" eb="6">
      <t>カチ</t>
    </rPh>
    <rPh sb="6" eb="7">
      <t>ガク</t>
    </rPh>
    <rPh sb="8" eb="10">
      <t>ガイコク</t>
    </rPh>
    <rPh sb="11" eb="13">
      <t>カイシャ</t>
    </rPh>
    <rPh sb="13" eb="14">
      <t>オヨ</t>
    </rPh>
    <rPh sb="15" eb="17">
      <t>ホウジン</t>
    </rPh>
    <rPh sb="20" eb="22">
      <t>ダンタイ</t>
    </rPh>
    <rPh sb="23" eb="24">
      <t>ノゾ</t>
    </rPh>
    <phoneticPr fontId="2"/>
  </si>
  <si>
    <r>
      <t>4</t>
    </r>
    <r>
      <rPr>
        <sz val="11"/>
        <rFont val="ＭＳ 明朝"/>
        <family val="1"/>
        <charset val="128"/>
      </rPr>
      <t>－4. 産業中分類別、経営組織(4区分)別民営事業所数、売上(収入)金額</t>
    </r>
    <rPh sb="14" eb="16">
      <t>ソシキ</t>
    </rPh>
    <rPh sb="18" eb="20">
      <t>クブン</t>
    </rPh>
    <rPh sb="21" eb="22">
      <t>ベツ</t>
    </rPh>
    <rPh sb="22" eb="24">
      <t>ミンエイ</t>
    </rPh>
    <rPh sb="24" eb="27">
      <t>ジギョウショ</t>
    </rPh>
    <rPh sb="27" eb="28">
      <t>スウ</t>
    </rPh>
    <phoneticPr fontId="2"/>
  </si>
  <si>
    <t>及び付加価値額〔外国の会社及び法人でない団体を除く〕(Ⅰ)</t>
    <rPh sb="0" eb="1">
      <t>オヨ</t>
    </rPh>
    <rPh sb="2" eb="4">
      <t>フカ</t>
    </rPh>
    <rPh sb="4" eb="6">
      <t>カチ</t>
    </rPh>
    <rPh sb="6" eb="7">
      <t>ガク</t>
    </rPh>
    <rPh sb="8" eb="10">
      <t>ガイコク</t>
    </rPh>
    <rPh sb="11" eb="13">
      <t>カイシャ</t>
    </rPh>
    <rPh sb="13" eb="14">
      <t>オヨ</t>
    </rPh>
    <rPh sb="15" eb="17">
      <t>ホウジン</t>
    </rPh>
    <rPh sb="20" eb="22">
      <t>ダンタイ</t>
    </rPh>
    <rPh sb="23" eb="24">
      <t>ノゾ</t>
    </rPh>
    <phoneticPr fontId="2"/>
  </si>
  <si>
    <t>注）従業者数は必要な事項の数値が得られた事業所を対象として集計されたものである。</t>
    <rPh sb="2" eb="5">
      <t>ジュウギョウシャ</t>
    </rPh>
    <phoneticPr fontId="2"/>
  </si>
  <si>
    <t>会社以外
の 法 人</t>
    <rPh sb="0" eb="2">
      <t>カイシャ</t>
    </rPh>
    <rPh sb="2" eb="4">
      <t>イガイ</t>
    </rPh>
    <rPh sb="7" eb="8">
      <t>ホウ</t>
    </rPh>
    <rPh sb="9" eb="10">
      <t>ヒト</t>
    </rPh>
    <phoneticPr fontId="7"/>
  </si>
  <si>
    <t>外国の会社</t>
    <rPh sb="0" eb="2">
      <t>ガイコク</t>
    </rPh>
    <rPh sb="3" eb="5">
      <t>カイシャ</t>
    </rPh>
    <phoneticPr fontId="7"/>
  </si>
  <si>
    <t>合同会社</t>
    <rPh sb="0" eb="1">
      <t>ゴウ</t>
    </rPh>
    <rPh sb="1" eb="2">
      <t>ドウ</t>
    </rPh>
    <rPh sb="2" eb="3">
      <t>カイ</t>
    </rPh>
    <rPh sb="3" eb="4">
      <t>シャ</t>
    </rPh>
    <phoneticPr fontId="7"/>
  </si>
  <si>
    <t>合名会社･合資会社</t>
    <rPh sb="0" eb="2">
      <t>ゴウメイ</t>
    </rPh>
    <rPh sb="2" eb="4">
      <t>ガイシャ</t>
    </rPh>
    <rPh sb="5" eb="7">
      <t>ゴウシ</t>
    </rPh>
    <rPh sb="7" eb="9">
      <t>ガイシャ</t>
    </rPh>
    <phoneticPr fontId="7"/>
  </si>
  <si>
    <t>株式会社･有限会社
･相互会社</t>
    <phoneticPr fontId="7"/>
  </si>
  <si>
    <t>法人総数</t>
    <rPh sb="0" eb="2">
      <t>ホウジン</t>
    </rPh>
    <phoneticPr fontId="7"/>
  </si>
  <si>
    <t>法人でない
団　　　体</t>
    <phoneticPr fontId="2"/>
  </si>
  <si>
    <t>法　　　　　　　　　　　　　　　　　　　人</t>
    <rPh sb="0" eb="1">
      <t>ホウ</t>
    </rPh>
    <rPh sb="20" eb="21">
      <t>ヒト</t>
    </rPh>
    <phoneticPr fontId="2"/>
  </si>
  <si>
    <t>個人経営</t>
    <rPh sb="2" eb="4">
      <t>ケイエイ</t>
    </rPh>
    <phoneticPr fontId="7"/>
  </si>
  <si>
    <t>総　　数</t>
    <phoneticPr fontId="7"/>
  </si>
  <si>
    <t>平成24年2月1日</t>
    <rPh sb="1" eb="3">
      <t>ヘイセイ</t>
    </rPh>
    <phoneticPr fontId="7"/>
  </si>
  <si>
    <r>
      <rPr>
        <sz val="11"/>
        <rFont val="ＭＳ ゴシック"/>
        <family val="3"/>
        <charset val="128"/>
      </rPr>
      <t>　</t>
    </r>
    <r>
      <rPr>
        <sz val="11"/>
        <rFont val="ＭＳ 明朝"/>
        <family val="1"/>
        <charset val="128"/>
      </rPr>
      <t>織　別　民　営　従　業　者　数　(Ⅱ)</t>
    </r>
    <rPh sb="5" eb="6">
      <t>タミ</t>
    </rPh>
    <rPh sb="7" eb="8">
      <t>エイ</t>
    </rPh>
    <rPh sb="9" eb="10">
      <t>ジュウ</t>
    </rPh>
    <rPh sb="11" eb="12">
      <t>ギョウ</t>
    </rPh>
    <rPh sb="13" eb="14">
      <t>モノ</t>
    </rPh>
    <rPh sb="15" eb="16">
      <t>スウ</t>
    </rPh>
    <phoneticPr fontId="2"/>
  </si>
  <si>
    <r>
      <t>4</t>
    </r>
    <r>
      <rPr>
        <sz val="11"/>
        <rFont val="ＭＳ 明朝"/>
        <family val="1"/>
        <charset val="128"/>
      </rPr>
      <t>－3. 産　業　中　分　類　別　、　経　営　組　</t>
    </r>
    <rPh sb="23" eb="24">
      <t>グミ</t>
    </rPh>
    <phoneticPr fontId="2"/>
  </si>
  <si>
    <t>注）従業者数は必要な事項の数値が得られた事業所を対象として集計されたものである。</t>
    <rPh sb="2" eb="5">
      <t>ジュウギョウシャ</t>
    </rPh>
    <rPh sb="5" eb="6">
      <t>スウ</t>
    </rPh>
    <phoneticPr fontId="2"/>
  </si>
  <si>
    <r>
      <t>非農林漁業(</t>
    </r>
    <r>
      <rPr>
        <sz val="1"/>
        <color indexed="8"/>
        <rFont val="ＭＳ ゴシック"/>
        <family val="3"/>
        <charset val="128"/>
      </rPr>
      <t xml:space="preserve"> </t>
    </r>
    <r>
      <rPr>
        <sz val="8"/>
        <color indexed="8"/>
        <rFont val="ＭＳ ゴシック"/>
        <family val="3"/>
        <charset val="128"/>
      </rPr>
      <t>S公務を除く)</t>
    </r>
    <phoneticPr fontId="2"/>
  </si>
  <si>
    <r>
      <t>全産業(</t>
    </r>
    <r>
      <rPr>
        <sz val="1"/>
        <color indexed="8"/>
        <rFont val="ＭＳ ゴシック"/>
        <family val="3"/>
        <charset val="128"/>
      </rPr>
      <t xml:space="preserve"> </t>
    </r>
    <r>
      <rPr>
        <sz val="8"/>
        <color indexed="8"/>
        <rFont val="ＭＳ ゴシック"/>
        <family val="3"/>
        <charset val="128"/>
      </rPr>
      <t>S公務を除く)</t>
    </r>
    <phoneticPr fontId="2"/>
  </si>
  <si>
    <r>
      <rPr>
        <sz val="11"/>
        <rFont val="ＭＳ ゴシック"/>
        <family val="3"/>
        <charset val="128"/>
      </rPr>
      <t>　</t>
    </r>
    <r>
      <rPr>
        <sz val="11"/>
        <rFont val="ＭＳ 明朝"/>
        <family val="1"/>
        <charset val="128"/>
      </rPr>
      <t>織　別　民　営　従　業　者　数　(Ⅰ)</t>
    </r>
    <rPh sb="5" eb="6">
      <t>タミ</t>
    </rPh>
    <rPh sb="7" eb="8">
      <t>エイ</t>
    </rPh>
    <rPh sb="9" eb="10">
      <t>ジュウ</t>
    </rPh>
    <rPh sb="11" eb="12">
      <t>ギョウ</t>
    </rPh>
    <rPh sb="13" eb="14">
      <t>モノ</t>
    </rPh>
    <rPh sb="15" eb="16">
      <t>スウ</t>
    </rPh>
    <phoneticPr fontId="2"/>
  </si>
  <si>
    <t>注）事業所数は必要な事項の数値が得られた事業所を対象として集計されたものである。</t>
    <phoneticPr fontId="2"/>
  </si>
  <si>
    <r>
      <rPr>
        <sz val="11"/>
        <rFont val="ＭＳ ゴシック"/>
        <family val="3"/>
        <charset val="128"/>
      </rPr>
      <t>　</t>
    </r>
    <r>
      <rPr>
        <sz val="11"/>
        <rFont val="ＭＳ 明朝"/>
        <family val="1"/>
        <charset val="128"/>
      </rPr>
      <t>織　別　民　営　事　業　所　数　(Ⅱ)</t>
    </r>
    <rPh sb="5" eb="6">
      <t>タミ</t>
    </rPh>
    <rPh sb="7" eb="8">
      <t>エイ</t>
    </rPh>
    <rPh sb="9" eb="10">
      <t>コト</t>
    </rPh>
    <phoneticPr fontId="2"/>
  </si>
  <si>
    <r>
      <t>4</t>
    </r>
    <r>
      <rPr>
        <sz val="11"/>
        <rFont val="ＭＳ 明朝"/>
        <family val="1"/>
        <charset val="128"/>
      </rPr>
      <t>－2. 産　業　中　分　類　別　、　経　営　組　</t>
    </r>
    <rPh sb="23" eb="24">
      <t>グミ</t>
    </rPh>
    <phoneticPr fontId="2"/>
  </si>
  <si>
    <r>
      <rPr>
        <sz val="11"/>
        <rFont val="ＭＳ ゴシック"/>
        <family val="3"/>
        <charset val="128"/>
      </rPr>
      <t>　</t>
    </r>
    <r>
      <rPr>
        <sz val="11"/>
        <rFont val="ＭＳ 明朝"/>
        <family val="1"/>
        <charset val="128"/>
      </rPr>
      <t>織　別　民　営　事　業　所　数　(Ⅰ)</t>
    </r>
    <rPh sb="5" eb="6">
      <t>タミ</t>
    </rPh>
    <rPh sb="7" eb="8">
      <t>エイ</t>
    </rPh>
    <rPh sb="9" eb="10">
      <t>コト</t>
    </rPh>
    <phoneticPr fontId="2"/>
  </si>
  <si>
    <t>（総務局企画部統計課)</t>
    <rPh sb="4" eb="6">
      <t>キカク</t>
    </rPh>
    <rPh sb="6" eb="7">
      <t>ブ</t>
    </rPh>
    <rPh sb="7" eb="9">
      <t>トウケイ</t>
    </rPh>
    <rPh sb="9" eb="10">
      <t>カ</t>
    </rPh>
    <phoneticPr fontId="7"/>
  </si>
  <si>
    <t xml:space="preserve"> 注1) 事業所数の「総数」は事業内容等不詳を含む総数、従業者数は必要な事項の数値が得られた事業所を対象として集計されたものである。
　 2) 従業者数の「総数」には男女別の不詳を含む。
　 3) 下段の売上(収入)金額及び付加価値額に係る表の値は、外国の会社及び法人でない団体を除くものであり、かつ、必要な事項の数値が得られた
　　　事業所(企業)を対象として集計されたものであるため、事業所数は必ずしも一致しない。
   4) 売上(収入)金額は、一部の産業においては事業所ごとの把握が困難なため、本調査では調査及び集計をしていない（単独事業所を除く）。その
　　　ため、総務省統計局による試算値（調査票において事業所ごとの売上(収入)金額を把握していない産業の売上(収入)金額を試算し、全産業の事
　　　業所の売上(収入)金額を地域別に集計したもの）を参考に掲載した。
　 5) 付加価値額は必要な事項の数値が得られた企業を対象として企業単位で把握した付加価値額を、事業従事者数により傘下事業所にあん分するこ
　　　とにより集計されたものである。</t>
    <rPh sb="99" eb="101">
      <t>カダン</t>
    </rPh>
    <rPh sb="102" eb="104">
      <t>ウリアゲ</t>
    </rPh>
    <rPh sb="105" eb="107">
      <t>シュウニュウ</t>
    </rPh>
    <rPh sb="108" eb="110">
      <t>キンガク</t>
    </rPh>
    <rPh sb="110" eb="111">
      <t>オヨ</t>
    </rPh>
    <rPh sb="112" eb="114">
      <t>フカ</t>
    </rPh>
    <rPh sb="114" eb="116">
      <t>カチ</t>
    </rPh>
    <rPh sb="116" eb="117">
      <t>ガク</t>
    </rPh>
    <rPh sb="118" eb="119">
      <t>カカ</t>
    </rPh>
    <rPh sb="120" eb="121">
      <t>ヒョウ</t>
    </rPh>
    <rPh sb="151" eb="153">
      <t>ヒツヨウ</t>
    </rPh>
    <rPh sb="154" eb="156">
      <t>ジコウ</t>
    </rPh>
    <rPh sb="157" eb="159">
      <t>スウチ</t>
    </rPh>
    <rPh sb="160" eb="161">
      <t>エ</t>
    </rPh>
    <rPh sb="172" eb="174">
      <t>キギョウ</t>
    </rPh>
    <rPh sb="176" eb="178">
      <t>タイショウ</t>
    </rPh>
    <rPh sb="181" eb="183">
      <t>シュウケイ</t>
    </rPh>
    <rPh sb="194" eb="197">
      <t>ジギョウショ</t>
    </rPh>
    <rPh sb="197" eb="198">
      <t>スウ</t>
    </rPh>
    <rPh sb="199" eb="200">
      <t>カナラ</t>
    </rPh>
    <rPh sb="203" eb="205">
      <t>イッチ</t>
    </rPh>
    <rPh sb="226" eb="228">
      <t>イチブ</t>
    </rPh>
    <rPh sb="297" eb="300">
      <t>シサンチ</t>
    </rPh>
    <rPh sb="317" eb="319">
      <t>シュウニュウ</t>
    </rPh>
    <rPh sb="320" eb="322">
      <t>キンガク</t>
    </rPh>
    <rPh sb="336" eb="338">
      <t>シュウニュウ</t>
    </rPh>
    <rPh sb="339" eb="341">
      <t>キンガク</t>
    </rPh>
    <rPh sb="361" eb="363">
      <t>シュウニュウ</t>
    </rPh>
    <rPh sb="364" eb="366">
      <t>キンガク</t>
    </rPh>
    <rPh sb="379" eb="381">
      <t>サンコウ</t>
    </rPh>
    <rPh sb="382" eb="384">
      <t>ケイサイ</t>
    </rPh>
    <rPh sb="439" eb="440">
      <t>ジ</t>
    </rPh>
    <phoneticPr fontId="7"/>
  </si>
  <si>
    <t>...</t>
  </si>
  <si>
    <r>
      <t>サービス業</t>
    </r>
    <r>
      <rPr>
        <sz val="6"/>
        <rFont val="ＭＳ 明朝"/>
        <family val="1"/>
        <charset val="128"/>
      </rPr>
      <t>(政治・経済・文化団体，宗教を除く)</t>
    </r>
    <phoneticPr fontId="7"/>
  </si>
  <si>
    <r>
      <t>サービス業</t>
    </r>
    <r>
      <rPr>
        <sz val="6"/>
        <rFont val="ＭＳ 明朝"/>
        <family val="1"/>
        <charset val="128"/>
      </rPr>
      <t>(政治・経済・文化団体，宗教)</t>
    </r>
    <phoneticPr fontId="7"/>
  </si>
  <si>
    <t>複合サービス事業(協同組合)</t>
  </si>
  <si>
    <t>Q2</t>
  </si>
  <si>
    <t>複合サービス事業(郵便局)</t>
  </si>
  <si>
    <t>Q1</t>
  </si>
  <si>
    <r>
      <t>教育，学習支援業</t>
    </r>
    <r>
      <rPr>
        <sz val="6"/>
        <rFont val="ＭＳ 明朝"/>
        <family val="1"/>
        <charset val="128"/>
      </rPr>
      <t>(その他の教育，学習支援業)</t>
    </r>
    <phoneticPr fontId="7"/>
  </si>
  <si>
    <t>O2</t>
  </si>
  <si>
    <t>教育，学習支援業(学校教育)</t>
  </si>
  <si>
    <t>O1</t>
  </si>
  <si>
    <t>学術研究， 専門・技術サービス業</t>
  </si>
  <si>
    <r>
      <t>情報通信業</t>
    </r>
    <r>
      <rPr>
        <sz val="6"/>
        <rFont val="ＭＳ 明朝"/>
        <family val="1"/>
        <charset val="128"/>
      </rPr>
      <t>(情報ｻｰﾋﾞｽ業,ｲﾝﾀｰﾈｯﾄ附随ｻｰﾋﾞｽ業)</t>
    </r>
    <phoneticPr fontId="7"/>
  </si>
  <si>
    <r>
      <t>情報通信業</t>
    </r>
    <r>
      <rPr>
        <sz val="5"/>
        <rFont val="ＭＳ 明朝"/>
        <family val="1"/>
        <charset val="128"/>
      </rPr>
      <t>(通信業,放送業,映像･音声･文字情報制作業)</t>
    </r>
    <phoneticPr fontId="7"/>
  </si>
  <si>
    <t>金額(百万円)</t>
    <rPh sb="0" eb="1">
      <t>キンガク</t>
    </rPh>
    <rPh sb="3" eb="5">
      <t>ヒャクマン</t>
    </rPh>
    <rPh sb="5" eb="6">
      <t>エン</t>
    </rPh>
    <phoneticPr fontId="7"/>
  </si>
  <si>
    <t>事業所数</t>
    <rPh sb="0" eb="2">
      <t>ジギョウショ</t>
    </rPh>
    <rPh sb="2" eb="3">
      <t>スウ</t>
    </rPh>
    <phoneticPr fontId="7"/>
  </si>
  <si>
    <t>付加価値額</t>
    <rPh sb="0" eb="2">
      <t>フカ</t>
    </rPh>
    <rPh sb="2" eb="4">
      <t>カチ</t>
    </rPh>
    <rPh sb="4" eb="5">
      <t>ガク</t>
    </rPh>
    <phoneticPr fontId="7"/>
  </si>
  <si>
    <t>【試 算 値】
売上(収入)金額
（百万円）</t>
    <rPh sb="1" eb="2">
      <t>タメシ</t>
    </rPh>
    <rPh sb="3" eb="4">
      <t>サン</t>
    </rPh>
    <rPh sb="5" eb="6">
      <t>アタイ</t>
    </rPh>
    <rPh sb="8" eb="10">
      <t>ウリアゲ</t>
    </rPh>
    <rPh sb="11" eb="13">
      <t>シュウニュウ</t>
    </rPh>
    <rPh sb="14" eb="16">
      <t>キンガク</t>
    </rPh>
    <rPh sb="18" eb="21">
      <t>ヒャクマンエン</t>
    </rPh>
    <phoneticPr fontId="7"/>
  </si>
  <si>
    <t>売上(収入)金額</t>
    <rPh sb="0" eb="2">
      <t>ウリアゲ</t>
    </rPh>
    <rPh sb="3" eb="5">
      <t>シュウニュウ</t>
    </rPh>
    <rPh sb="6" eb="8">
      <t>キンガク</t>
    </rPh>
    <phoneticPr fontId="7"/>
  </si>
  <si>
    <t>産業大分類</t>
  </si>
  <si>
    <r>
      <t>非農林漁業(</t>
    </r>
    <r>
      <rPr>
        <sz val="1"/>
        <rFont val="ＭＳ 明朝"/>
        <family val="1"/>
        <charset val="128"/>
      </rPr>
      <t xml:space="preserve"> </t>
    </r>
    <r>
      <rPr>
        <sz val="8"/>
        <rFont val="ＭＳ 明朝"/>
        <family val="1"/>
        <charset val="128"/>
      </rPr>
      <t>S公務を除く)</t>
    </r>
    <rPh sb="0" eb="1">
      <t>ヒ</t>
    </rPh>
    <phoneticPr fontId="1"/>
  </si>
  <si>
    <t>農業，林業，漁業間格付不能</t>
    <phoneticPr fontId="7"/>
  </si>
  <si>
    <t>－</t>
    <phoneticPr fontId="7"/>
  </si>
  <si>
    <t>農林漁業</t>
    <rPh sb="0" eb="1">
      <t>ノウ</t>
    </rPh>
    <phoneticPr fontId="1"/>
  </si>
  <si>
    <r>
      <t>全産業(</t>
    </r>
    <r>
      <rPr>
        <sz val="1"/>
        <rFont val="ＭＳ ゴシック"/>
        <family val="3"/>
        <charset val="128"/>
      </rPr>
      <t xml:space="preserve"> </t>
    </r>
    <r>
      <rPr>
        <sz val="8"/>
        <rFont val="ＭＳ ゴシック"/>
        <family val="3"/>
        <charset val="128"/>
      </rPr>
      <t>S公務を除く)</t>
    </r>
    <rPh sb="0" eb="3">
      <t>ゼンサンギョウ</t>
    </rPh>
    <phoneticPr fontId="1"/>
  </si>
  <si>
    <t>総　数</t>
    <rPh sb="0" eb="1">
      <t>フサ</t>
    </rPh>
    <rPh sb="2" eb="3">
      <t>スウ</t>
    </rPh>
    <phoneticPr fontId="1"/>
  </si>
  <si>
    <t>女(人)</t>
    <rPh sb="2" eb="3">
      <t>ニン</t>
    </rPh>
    <phoneticPr fontId="7"/>
  </si>
  <si>
    <t>男(人)</t>
    <rPh sb="0" eb="1">
      <t>オトコ</t>
    </rPh>
    <rPh sb="2" eb="3">
      <t>ニン</t>
    </rPh>
    <phoneticPr fontId="7"/>
  </si>
  <si>
    <t>総数(人)</t>
    <rPh sb="0" eb="1">
      <t>ソウスウ</t>
    </rPh>
    <rPh sb="3" eb="4">
      <t>ニン</t>
    </rPh>
    <phoneticPr fontId="7"/>
  </si>
  <si>
    <t>１事業所
あたりの
従業者数</t>
    <phoneticPr fontId="7"/>
  </si>
  <si>
    <t>従業者数</t>
  </si>
  <si>
    <t>事業所数</t>
  </si>
  <si>
    <r>
      <t>4</t>
    </r>
    <r>
      <rPr>
        <sz val="11"/>
        <rFont val="ＭＳ 明朝"/>
        <family val="1"/>
        <charset val="128"/>
      </rPr>
      <t>－1. 産業大分類別民営事業所数、男女別従業者数、売上(収入)金額及び付加価値額</t>
    </r>
    <rPh sb="11" eb="13">
      <t>ミンエイ</t>
    </rPh>
    <rPh sb="18" eb="20">
      <t>ダンジョ</t>
    </rPh>
    <rPh sb="20" eb="21">
      <t>ベツ</t>
    </rPh>
    <rPh sb="26" eb="28">
      <t>ウリアゲ</t>
    </rPh>
    <rPh sb="29" eb="31">
      <t>シュウニュウ</t>
    </rPh>
    <rPh sb="32" eb="34">
      <t>キンガク</t>
    </rPh>
    <rPh sb="34" eb="35">
      <t>オヨ</t>
    </rPh>
    <rPh sb="36" eb="38">
      <t>フカ</t>
    </rPh>
    <rPh sb="38" eb="40">
      <t>カチ</t>
    </rPh>
    <rPh sb="40" eb="41">
      <t>ガク</t>
    </rPh>
    <phoneticPr fontId="7"/>
  </si>
  <si>
    <t>平成24年経済センサス-活動調査</t>
    <rPh sb="0" eb="2">
      <t>ヘイセイ</t>
    </rPh>
    <rPh sb="4" eb="5">
      <t>ネン</t>
    </rPh>
    <rPh sb="5" eb="7">
      <t>ケイザイ</t>
    </rPh>
    <rPh sb="12" eb="14">
      <t>カツドウ</t>
    </rPh>
    <rPh sb="14" eb="16">
      <t>チョウサ</t>
    </rPh>
    <phoneticPr fontId="7"/>
  </si>
  <si>
    <t>4. 事　業　所</t>
  </si>
  <si>
    <t>平成24年経済センサス-活動調査について</t>
  </si>
  <si>
    <t>１　調査の目的</t>
  </si>
  <si>
    <t>全産業分野における事業所及び企業の経済活動の実態を全国及び地域別に明らかにするとともに、事業所及び企業を調査対象とする各種統計調査の精度向上に資する母集団情報を得ることを目的とする。</t>
  </si>
  <si>
    <t>２　調査の期日</t>
  </si>
  <si>
    <t>平成24年2月1日現在で実施〔売上(収入)金額、費用等の経理事項は平成23年１年間の値〕</t>
  </si>
  <si>
    <t>３　調査の対象</t>
  </si>
  <si>
    <t>以下に掲げる事業所を除くすべての事業所及び企業</t>
  </si>
  <si>
    <t>（１）国及び地方公共団体の事業所</t>
  </si>
  <si>
    <t>（２）日本標準産業分類大分類Ａ－農業・林業に属する個人経営の事業所</t>
  </si>
  <si>
    <t>（３）日本標準産業分類大分類Ｂ－漁業に属する個人経営の事業所</t>
  </si>
  <si>
    <t>（４）日本標準産業分類大分類Ｎ－生活関連サービス業、娯楽業のうち、小分類792－家事サービス業に属する事業所</t>
  </si>
  <si>
    <t>（５）日本標準産業分類大分類Ｒ－サービス業（他に分類されないもの）のうち、中分類96－外国公務に属する事業所</t>
  </si>
  <si>
    <t>４　調査の方法</t>
  </si>
  <si>
    <t>（１）調査員調査</t>
  </si>
  <si>
    <t>単独事業所企業については調査員が事業所に伺い、調査票への記入依頼、調査票等を配布・回収。</t>
  </si>
  <si>
    <t>（２）直轄調査</t>
  </si>
  <si>
    <t>複数の事業所を有する企業については、行政機関が調査票を直接、郵送により配布し、郵送（紙・電子媒体）で回収する方法、又はインターネットで調査票を回収。</t>
  </si>
  <si>
    <t>５　調査事項</t>
  </si>
  <si>
    <t>（１）名称及び電話番号　　　　　　　　　（２）所在地　　　　　　　　　　　（３）事業所の移転及び名称変更の有無</t>
  </si>
  <si>
    <t>（４）開設時期　　　　　　　　　　　　　（５）経営組織　　　　　　　　　　（６）六協同組合の種類</t>
  </si>
  <si>
    <t>（７）学校及び学校教育支援機関の種類　　（８）政治・経済・文化団体及び宗教団体の団体種類</t>
  </si>
  <si>
    <t>（９）単独事業所・本所・支所の別並びに本所の名称及び所在地</t>
  </si>
  <si>
    <t>（10）本所か否か　　　　　　　　　　　　（11）支所の数　　　　　　　　　　（12）事業の内容</t>
  </si>
  <si>
    <t>（14）管理・補助的業務の種類　　　　　　（15）従業者数　　　　　　　　　　（16）電子商取引の有無及び割合</t>
  </si>
  <si>
    <t>（17）設備投資の有無及び取得額　　　　　（18）自家用自動車の保有台数　　　（19）土地及び建物の所有の有無</t>
  </si>
  <si>
    <t>（20）資本金又は出資金、基金の額及び外国資本比率</t>
  </si>
  <si>
    <t>（21）決算月　　　　　　　　　　　　　　（22）売上（収入）金額若しくは経常収益又はその割合</t>
  </si>
  <si>
    <t>（23）販売額が多い部門、商品名及び仲立手数料又は修理料収入の有無</t>
  </si>
  <si>
    <t>（24）本支店間移動の割合　　　　　　　　（25）物品賃貸業のレンタル年間売上高、リース年間契約高及び物件別割合</t>
  </si>
  <si>
    <t>（26）相手先別収入割合　　　　　　　　　（27）費用　　　　　　　　　　　　（28）リース契約による契約額及び支払額</t>
  </si>
  <si>
    <t>（29）有形固定資産　　　　　　　　　　　（30）生産数量及び生産金額</t>
  </si>
  <si>
    <t>（31）製造品在庫額　　　　　　　　　　　（32）半製品及び仕掛品の価額並びに原材料及び燃料の在庫額</t>
  </si>
  <si>
    <t>（33）製造品出荷数、製造品出荷額、製造品名及び製造品在庫数</t>
  </si>
  <si>
    <t>（34）加工賃収入額、賃加工品名及び製造業以外の収入額</t>
  </si>
  <si>
    <t>（35）酒税、たばこ税、揮発油税及び地方揮発油税の合計額</t>
  </si>
  <si>
    <t>（36）直接輸出額の割合　　　　　　　　　（37）主要原材料名　　　　　　　　（38）工業用地及び工業用水</t>
  </si>
  <si>
    <t>（39）作業工程　　　　　　　　　　　　　（40）商品手持額　　　　　　　　　（41）小売販売額の商品群別割合</t>
  </si>
  <si>
    <t>（42）小売販売額の商品販売形態別割合　　（43）セルフサービス方式の採用　　（44）売場面積</t>
  </si>
  <si>
    <t>（45）営業時間　　　　　　　　　　　　　（46）施設又は店舗の形態　　　　　（47）チェーン組織への加盟</t>
  </si>
  <si>
    <t>（48）業態別工事種類　　　　　　　　　　（49）建設業許可番号　　　　　　　（50）宿泊業の収容人数及び客室数</t>
  </si>
  <si>
    <t>（51）取扱件数、公開本数、入場者数、利用者数及び受講生数</t>
  </si>
  <si>
    <t>（52）同業者との契約割合　　　　　　　　（53）信用事業又は共済事業の実施の有無</t>
  </si>
  <si>
    <t>平成25年版名古屋市統計年鑑　4.事業所</t>
  </si>
  <si>
    <t>平成24年経済センサス-活動調査</t>
  </si>
  <si>
    <t>4-7.区別、産業中分類別民営従業者数</t>
  </si>
  <si>
    <t>解説(図)</t>
  </si>
  <si>
    <t>解説(テキスト)</t>
  </si>
  <si>
    <t>解説.平成24年経済センサス-活動調査について</t>
    <phoneticPr fontId="11"/>
  </si>
  <si>
    <t>4-1.産業大分類別民営事業所数・男女別従業者数、売上(収入)金額及び付加価値額</t>
    <phoneticPr fontId="11"/>
  </si>
  <si>
    <t>4-2.産業中分類別、経営組織別民営事業所数</t>
    <phoneticPr fontId="11"/>
  </si>
  <si>
    <t>4-3.産業中分類別、経営組織別民営従業者数</t>
    <phoneticPr fontId="11"/>
  </si>
  <si>
    <t>4-4.産業中分類別、経営組織(4区分)別、売上(収入)金額及び付加価値額(外国の会社及び法人でない団体を除く)</t>
    <phoneticPr fontId="11"/>
  </si>
  <si>
    <t>4-5.産業中分類別、従業者規模(11区分)別民営事業所数及び男女別従業者数</t>
    <phoneticPr fontId="11"/>
  </si>
  <si>
    <t>4-6.区別、産業中分類別民営事業所数</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</si>
</sst>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numFmt numFmtId="177" formatCode="#\ ###\ ##0"/>
    <numFmt numFmtId="178" formatCode="#\ ###\ ##0;&quot;△&quot;#\ ###\ ##0;&quot;－&quot;"/>
  </numFmts>
  <fonts count="31">
    <font>
      <sz val="11"/>
      <name val="明朝"/>
      <family val="1"/>
      <charset val="128"/>
    </font>
    <font>
      <sz val="11"/>
      <name val="明朝"/>
      <family val="1"/>
      <charset val="128"/>
    </font>
    <font>
      <sz val="8"/>
      <name val="ff4550G-ﾌﾟﾚﾐｱﾑ(体験版)"/>
      <family val="3"/>
      <charset val="128"/>
    </font>
    <font>
      <sz val="8"/>
      <name val="ＭＳ 明朝"/>
      <family val="1"/>
      <charset val="128"/>
    </font>
    <font>
      <sz val="11"/>
      <name val="ＭＳ ゴシック"/>
      <family val="3"/>
      <charset val="128"/>
    </font>
    <font>
      <sz val="11"/>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Ｐゴシック"/>
      <family val="3"/>
      <charset val="128"/>
    </font>
    <font>
      <sz val="7"/>
      <name val="ＭＳ 明朝"/>
      <family val="1"/>
      <charset val="128"/>
    </font>
    <font>
      <sz val="6"/>
      <name val="明朝"/>
      <family val="1"/>
      <charset val="128"/>
    </font>
    <font>
      <sz val="7.5"/>
      <name val="ＭＳ 明朝"/>
      <family val="1"/>
      <charset val="128"/>
    </font>
    <font>
      <sz val="6"/>
      <name val="ＭＳ Ｐゴシック"/>
      <family val="3"/>
      <charset val="128"/>
    </font>
    <font>
      <sz val="8"/>
      <color indexed="8"/>
      <name val="ＭＳ ゴシック"/>
      <family val="3"/>
      <charset val="128"/>
    </font>
    <font>
      <sz val="1"/>
      <color indexed="8"/>
      <name val="ＭＳ ゴシック"/>
      <family val="3"/>
      <charset val="128"/>
    </font>
    <font>
      <sz val="6"/>
      <color indexed="8"/>
      <name val="ＭＳ Ｐ明朝"/>
      <family val="1"/>
      <charset val="128"/>
    </font>
    <font>
      <sz val="6.5"/>
      <color indexed="8"/>
      <name val="ＭＳ Ｐ明朝"/>
      <family val="1"/>
      <charset val="128"/>
    </font>
    <font>
      <sz val="6"/>
      <name val="ＭＳ 明朝"/>
      <family val="1"/>
      <charset val="128"/>
    </font>
    <font>
      <sz val="5"/>
      <name val="ＭＳ 明朝"/>
      <family val="1"/>
      <charset val="128"/>
    </font>
    <font>
      <sz val="1"/>
      <name val="ＭＳ 明朝"/>
      <family val="1"/>
      <charset val="128"/>
    </font>
    <font>
      <sz val="1"/>
      <name val="ＭＳ ゴシック"/>
      <family val="3"/>
      <charset val="128"/>
    </font>
    <font>
      <sz val="10"/>
      <name val="ＭＳ ゴシック"/>
      <family val="3"/>
      <charset val="128"/>
    </font>
    <font>
      <sz val="11"/>
      <color theme="1"/>
      <name val="ＭＳ Ｐゴシック"/>
      <family val="3"/>
      <charset val="128"/>
      <scheme val="minor"/>
    </font>
    <font>
      <sz val="8"/>
      <color theme="1"/>
      <name val="ＭＳ 明朝"/>
      <family val="1"/>
      <charset val="128"/>
    </font>
    <font>
      <sz val="8"/>
      <color theme="1"/>
      <name val="ＭＳ Ｐ明朝"/>
      <family val="1"/>
      <charset val="128"/>
    </font>
    <font>
      <sz val="8"/>
      <color theme="1"/>
      <name val="ＭＳ ゴシック"/>
      <family val="3"/>
      <charset val="128"/>
    </font>
    <font>
      <sz val="6"/>
      <color theme="1"/>
      <name val="ＭＳ Ｐ明朝"/>
      <family val="1"/>
      <charset val="128"/>
    </font>
    <font>
      <sz val="7"/>
      <color theme="1"/>
      <name val="ＭＳ Ｐ明朝"/>
      <family val="1"/>
      <charset val="128"/>
    </font>
    <font>
      <sz val="6.5"/>
      <color theme="1"/>
      <name val="ＭＳ Ｐ明朝"/>
      <family val="1"/>
      <charset val="128"/>
    </font>
    <font>
      <u/>
      <sz val="11"/>
      <color theme="10"/>
      <name val="明朝"/>
      <family val="1"/>
      <charset val="128"/>
    </font>
  </fonts>
  <fills count="2">
    <fill>
      <patternFill patternType="none"/>
    </fill>
    <fill>
      <patternFill patternType="gray125"/>
    </fill>
  </fills>
  <borders count="16">
    <border>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3" fillId="0" borderId="0"/>
    <xf numFmtId="0" fontId="23" fillId="0" borderId="0">
      <alignment vertical="center"/>
    </xf>
    <xf numFmtId="0" fontId="9" fillId="0" borderId="0"/>
    <xf numFmtId="0" fontId="9" fillId="0" borderId="0"/>
    <xf numFmtId="0" fontId="30" fillId="0" borderId="0" applyNumberFormat="0" applyFill="0" applyBorder="0" applyAlignment="0" applyProtection="0"/>
  </cellStyleXfs>
  <cellXfs count="277">
    <xf numFmtId="0" fontId="0" fillId="0" borderId="0" xfId="0"/>
    <xf numFmtId="0" fontId="3" fillId="0" borderId="0" xfId="0" applyFont="1" applyFill="1" applyBorder="1" applyAlignment="1">
      <alignment vertical="center"/>
    </xf>
    <xf numFmtId="0" fontId="4" fillId="0" borderId="0" xfId="0" quotePrefix="1" applyFont="1" applyFill="1" applyBorder="1" applyAlignment="1">
      <alignment horizontal="left" vertical="center"/>
    </xf>
    <xf numFmtId="0" fontId="3" fillId="0" borderId="0" xfId="0" quotePrefix="1" applyFont="1" applyFill="1" applyBorder="1" applyAlignment="1">
      <alignment horizontal="righ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0" xfId="0" quotePrefix="1" applyFont="1" applyFill="1" applyBorder="1" applyAlignment="1">
      <alignment horizontal="left" vertical="center"/>
    </xf>
    <xf numFmtId="0" fontId="3" fillId="0" borderId="3" xfId="0" applyFont="1" applyFill="1" applyBorder="1" applyAlignment="1">
      <alignment vertical="center"/>
    </xf>
    <xf numFmtId="0" fontId="3" fillId="0" borderId="4" xfId="0" applyFont="1" applyFill="1" applyBorder="1" applyAlignment="1">
      <alignment vertical="center"/>
    </xf>
    <xf numFmtId="176" fontId="6" fillId="0" borderId="0" xfId="0" applyNumberFormat="1" applyFont="1" applyFill="1" applyBorder="1" applyAlignment="1">
      <alignment vertical="center"/>
    </xf>
    <xf numFmtId="0" fontId="6" fillId="0" borderId="5" xfId="0" quotePrefix="1" applyFont="1" applyFill="1" applyBorder="1" applyAlignment="1">
      <alignment horizontal="distributed" vertical="center"/>
    </xf>
    <xf numFmtId="0" fontId="6" fillId="0" borderId="0" xfId="0" applyFont="1" applyFill="1" applyBorder="1" applyAlignment="1">
      <alignment vertical="center"/>
    </xf>
    <xf numFmtId="0" fontId="3" fillId="0" borderId="6" xfId="0" applyFont="1" applyFill="1" applyBorder="1" applyAlignment="1">
      <alignment vertical="center"/>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vertical="center"/>
    </xf>
    <xf numFmtId="0" fontId="3" fillId="0" borderId="5" xfId="0" applyFont="1" applyFill="1" applyBorder="1" applyAlignment="1">
      <alignment vertical="center"/>
    </xf>
    <xf numFmtId="176" fontId="2" fillId="0" borderId="0" xfId="0" applyNumberFormat="1" applyFont="1" applyFill="1" applyBorder="1" applyAlignment="1">
      <alignment vertical="center"/>
    </xf>
    <xf numFmtId="0" fontId="2" fillId="0" borderId="5" xfId="0" quotePrefix="1" applyFont="1" applyFill="1" applyBorder="1" applyAlignment="1">
      <alignment horizontal="lef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176" fontId="2" fillId="0" borderId="0" xfId="0" applyNumberFormat="1" applyFont="1" applyFill="1" applyBorder="1" applyAlignment="1">
      <alignment horizontal="right" vertical="center"/>
    </xf>
    <xf numFmtId="0" fontId="3" fillId="0" borderId="0" xfId="0" applyFont="1" applyFill="1" applyBorder="1" applyAlignment="1">
      <alignment horizontal="left" vertical="center"/>
    </xf>
    <xf numFmtId="0" fontId="3" fillId="0" borderId="3" xfId="0" applyFont="1" applyFill="1" applyBorder="1" applyAlignment="1">
      <alignment horizontal="distributed" vertical="center"/>
    </xf>
    <xf numFmtId="176" fontId="3" fillId="0" borderId="3" xfId="0" applyNumberFormat="1" applyFont="1" applyFill="1" applyBorder="1" applyAlignment="1">
      <alignment vertical="center"/>
    </xf>
    <xf numFmtId="0" fontId="3" fillId="0" borderId="7" xfId="0" applyFont="1" applyFill="1" applyBorder="1" applyAlignment="1">
      <alignment vertical="center"/>
    </xf>
    <xf numFmtId="49" fontId="3" fillId="0" borderId="3" xfId="6" applyNumberFormat="1" applyFont="1" applyBorder="1" applyAlignment="1">
      <alignment horizontal="left" vertical="center"/>
    </xf>
    <xf numFmtId="0" fontId="3" fillId="0" borderId="8" xfId="0" applyFont="1" applyFill="1" applyBorder="1" applyAlignment="1">
      <alignment vertical="center"/>
    </xf>
    <xf numFmtId="0" fontId="2" fillId="0" borderId="6" xfId="0" applyFont="1" applyFill="1" applyBorder="1" applyAlignment="1">
      <alignment vertical="center"/>
    </xf>
    <xf numFmtId="0" fontId="6" fillId="0" borderId="6" xfId="0" quotePrefix="1" applyFont="1" applyFill="1" applyBorder="1" applyAlignment="1">
      <alignment horizontal="left" vertical="center"/>
    </xf>
    <xf numFmtId="178" fontId="8"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0" fontId="5" fillId="0" borderId="0" xfId="0" applyFont="1" applyFill="1" applyBorder="1" applyAlignment="1">
      <alignment horizontal="left"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49" fontId="24" fillId="0" borderId="0" xfId="1" applyNumberFormat="1" applyFont="1" applyFill="1" applyBorder="1" applyAlignment="1">
      <alignment vertical="center"/>
    </xf>
    <xf numFmtId="38" fontId="25" fillId="0" borderId="0" xfId="1" applyFont="1" applyFill="1" applyBorder="1" applyAlignment="1">
      <alignment horizontal="distributed" vertical="center"/>
    </xf>
    <xf numFmtId="49" fontId="24" fillId="0" borderId="0" xfId="1" applyNumberFormat="1" applyFont="1" applyFill="1" applyBorder="1" applyAlignment="1">
      <alignment vertical="top"/>
    </xf>
    <xf numFmtId="49" fontId="24" fillId="0" borderId="0" xfId="1" applyNumberFormat="1" applyFont="1" applyFill="1" applyAlignment="1">
      <alignment vertical="center"/>
    </xf>
    <xf numFmtId="38" fontId="25" fillId="0" borderId="0" xfId="1" applyFont="1" applyFill="1" applyAlignment="1">
      <alignment horizontal="distributed" vertical="center"/>
    </xf>
    <xf numFmtId="49" fontId="26" fillId="0" borderId="0" xfId="1" applyNumberFormat="1" applyFont="1" applyFill="1" applyBorder="1" applyAlignment="1">
      <alignment vertical="center"/>
    </xf>
    <xf numFmtId="38" fontId="26" fillId="0" borderId="0" xfId="1" applyFont="1" applyFill="1" applyBorder="1" applyAlignment="1">
      <alignment horizontal="distributed" vertical="center"/>
    </xf>
    <xf numFmtId="178" fontId="6" fillId="0" borderId="0" xfId="0" applyNumberFormat="1" applyFont="1" applyFill="1" applyBorder="1" applyAlignment="1">
      <alignment horizontal="right" vertical="center"/>
    </xf>
    <xf numFmtId="0" fontId="6" fillId="0" borderId="6" xfId="0" applyFont="1" applyFill="1" applyBorder="1" applyAlignment="1">
      <alignment vertical="center"/>
    </xf>
    <xf numFmtId="0" fontId="6" fillId="0" borderId="5" xfId="0" applyFont="1" applyFill="1" applyBorder="1" applyAlignment="1">
      <alignment vertical="center"/>
    </xf>
    <xf numFmtId="0" fontId="6" fillId="0" borderId="5" xfId="0" quotePrefix="1" applyFont="1" applyFill="1" applyBorder="1" applyAlignment="1">
      <alignment horizontal="left" vertical="center"/>
    </xf>
    <xf numFmtId="0" fontId="6" fillId="0" borderId="5" xfId="0" applyFont="1" applyFill="1" applyBorder="1" applyAlignment="1">
      <alignment horizontal="left" vertical="center"/>
    </xf>
    <xf numFmtId="176" fontId="6" fillId="0" borderId="0" xfId="0" applyNumberFormat="1" applyFont="1" applyFill="1" applyBorder="1" applyAlignment="1">
      <alignment horizontal="right" vertical="center"/>
    </xf>
    <xf numFmtId="49" fontId="26" fillId="0" borderId="0" xfId="1" applyNumberFormat="1" applyFont="1" applyFill="1" applyAlignment="1">
      <alignment vertical="center"/>
    </xf>
    <xf numFmtId="38" fontId="26" fillId="0" borderId="0" xfId="1" applyFont="1" applyFill="1" applyAlignment="1">
      <alignment horizontal="distributed" vertical="center"/>
    </xf>
    <xf numFmtId="0" fontId="12" fillId="0" borderId="3" xfId="0" quotePrefix="1" applyFont="1" applyBorder="1" applyAlignment="1">
      <alignment horizontal="right" vertical="center"/>
    </xf>
    <xf numFmtId="0" fontId="8" fillId="0" borderId="1" xfId="0" applyFont="1" applyFill="1" applyBorder="1" applyAlignment="1">
      <alignment vertical="center"/>
    </xf>
    <xf numFmtId="0" fontId="8" fillId="0" borderId="4" xfId="0" applyFont="1" applyFill="1" applyBorder="1" applyAlignment="1">
      <alignment horizontal="center" vertical="center" justifyLastLine="1"/>
    </xf>
    <xf numFmtId="0" fontId="8" fillId="0" borderId="4" xfId="0" applyFont="1" applyBorder="1"/>
    <xf numFmtId="0" fontId="8" fillId="0" borderId="0" xfId="0" applyFont="1" applyFill="1" applyBorder="1" applyAlignment="1">
      <alignment vertical="center"/>
    </xf>
    <xf numFmtId="0" fontId="8" fillId="0" borderId="6" xfId="0" applyFont="1" applyFill="1" applyBorder="1" applyAlignment="1">
      <alignment horizontal="center" vertical="center" justifyLastLine="1"/>
    </xf>
    <xf numFmtId="0" fontId="8" fillId="0" borderId="3" xfId="0" applyFont="1" applyFill="1" applyBorder="1" applyAlignment="1">
      <alignment vertical="center"/>
    </xf>
    <xf numFmtId="0" fontId="8" fillId="0" borderId="8" xfId="0" applyFont="1" applyFill="1" applyBorder="1" applyAlignment="1">
      <alignment horizontal="center" vertical="center" justifyLastLine="1"/>
    </xf>
    <xf numFmtId="0" fontId="8" fillId="0" borderId="8" xfId="0" applyFont="1" applyBorder="1"/>
    <xf numFmtId="38" fontId="27" fillId="0" borderId="0" xfId="1" applyFont="1" applyFill="1" applyBorder="1" applyAlignment="1">
      <alignment horizontal="distributed" vertical="center"/>
    </xf>
    <xf numFmtId="38" fontId="28" fillId="0" borderId="0" xfId="1" applyFont="1" applyFill="1" applyAlignment="1">
      <alignment horizontal="distributed" vertical="center"/>
    </xf>
    <xf numFmtId="38" fontId="27" fillId="0" borderId="0" xfId="1" applyFont="1" applyFill="1" applyAlignment="1">
      <alignment horizontal="distributed" vertical="center"/>
    </xf>
    <xf numFmtId="0" fontId="8" fillId="0" borderId="6" xfId="0" applyFont="1" applyBorder="1"/>
    <xf numFmtId="0" fontId="3" fillId="0" borderId="0" xfId="0" applyFont="1" applyAlignment="1">
      <alignment vertical="center"/>
    </xf>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quotePrefix="1" applyFont="1" applyAlignment="1">
      <alignment horizontal="left" vertical="center"/>
    </xf>
    <xf numFmtId="0" fontId="3" fillId="0" borderId="3" xfId="0" applyFont="1" applyBorder="1" applyAlignment="1">
      <alignment vertical="center"/>
    </xf>
    <xf numFmtId="0" fontId="3" fillId="0" borderId="7" xfId="0" applyFont="1" applyBorder="1" applyAlignment="1">
      <alignment vertical="center"/>
    </xf>
    <xf numFmtId="176" fontId="3" fillId="0" borderId="3" xfId="0" applyNumberFormat="1" applyFont="1" applyBorder="1" applyAlignment="1">
      <alignment vertical="center"/>
    </xf>
    <xf numFmtId="0" fontId="3" fillId="0" borderId="8" xfId="0" applyFont="1" applyBorder="1" applyAlignment="1">
      <alignment vertical="center"/>
    </xf>
    <xf numFmtId="0" fontId="3" fillId="0" borderId="3" xfId="0" applyFont="1" applyBorder="1" applyAlignment="1">
      <alignment horizontal="distributed" vertical="center"/>
    </xf>
    <xf numFmtId="0" fontId="3" fillId="0" borderId="3" xfId="0" applyFont="1" applyBorder="1" applyAlignment="1">
      <alignment horizontal="left" vertical="center"/>
    </xf>
    <xf numFmtId="49" fontId="24" fillId="0" borderId="0" xfId="1" applyNumberFormat="1" applyFont="1" applyAlignment="1">
      <alignment vertical="center"/>
    </xf>
    <xf numFmtId="0" fontId="2" fillId="0" borderId="5" xfId="0" applyFont="1" applyBorder="1" applyAlignment="1">
      <alignment horizontal="left" vertical="center"/>
    </xf>
    <xf numFmtId="178" fontId="8" fillId="0" borderId="0" xfId="0" applyNumberFormat="1" applyFont="1" applyAlignment="1">
      <alignment horizontal="right" vertical="center"/>
    </xf>
    <xf numFmtId="0" fontId="3" fillId="0" borderId="6" xfId="0" applyFont="1" applyBorder="1" applyAlignment="1">
      <alignment vertical="center"/>
    </xf>
    <xf numFmtId="38" fontId="27" fillId="0" borderId="0" xfId="1" applyFont="1" applyAlignment="1">
      <alignment horizontal="distributed" vertical="center"/>
    </xf>
    <xf numFmtId="176" fontId="3" fillId="0" borderId="0" xfId="0" applyNumberFormat="1" applyFont="1" applyAlignment="1">
      <alignment horizontal="right" vertical="center"/>
    </xf>
    <xf numFmtId="38" fontId="25" fillId="0" borderId="0" xfId="1" applyFont="1" applyAlignment="1">
      <alignment horizontal="distributed" vertical="center"/>
    </xf>
    <xf numFmtId="0" fontId="2" fillId="0" borderId="5" xfId="0" quotePrefix="1" applyFont="1" applyBorder="1" applyAlignment="1">
      <alignment horizontal="left" vertical="center"/>
    </xf>
    <xf numFmtId="0" fontId="2" fillId="0" borderId="5" xfId="0" applyFont="1" applyBorder="1" applyAlignment="1">
      <alignment vertical="center"/>
    </xf>
    <xf numFmtId="0" fontId="6" fillId="0" borderId="0" xfId="0" applyFont="1" applyAlignment="1">
      <alignment vertical="center"/>
    </xf>
    <xf numFmtId="49" fontId="26" fillId="0" borderId="0" xfId="1" applyNumberFormat="1" applyFont="1" applyAlignment="1">
      <alignment vertical="center"/>
    </xf>
    <xf numFmtId="0" fontId="6" fillId="0" borderId="5" xfId="0" applyFont="1" applyBorder="1" applyAlignment="1">
      <alignment horizontal="left" vertical="center"/>
    </xf>
    <xf numFmtId="176" fontId="6" fillId="0" borderId="0" xfId="0" applyNumberFormat="1" applyFont="1" applyAlignment="1">
      <alignment vertical="center"/>
    </xf>
    <xf numFmtId="178" fontId="6" fillId="0" borderId="0" xfId="0" applyNumberFormat="1" applyFont="1" applyAlignment="1">
      <alignment horizontal="right" vertical="center"/>
    </xf>
    <xf numFmtId="0" fontId="6" fillId="0" borderId="6" xfId="0" applyFont="1" applyBorder="1" applyAlignment="1">
      <alignment vertical="center"/>
    </xf>
    <xf numFmtId="38" fontId="26" fillId="0" borderId="0" xfId="1" applyFont="1" applyAlignment="1">
      <alignment horizontal="distributed" vertical="center"/>
    </xf>
    <xf numFmtId="176" fontId="6" fillId="0" borderId="0" xfId="0" applyNumberFormat="1" applyFont="1" applyAlignment="1">
      <alignment horizontal="right" vertical="center"/>
    </xf>
    <xf numFmtId="176" fontId="2" fillId="0" borderId="0" xfId="0" applyNumberFormat="1" applyFont="1" applyAlignment="1">
      <alignment horizontal="right" vertical="center"/>
    </xf>
    <xf numFmtId="38" fontId="28" fillId="0" borderId="0" xfId="1" applyFont="1" applyAlignment="1">
      <alignment horizontal="distributed" vertical="center"/>
    </xf>
    <xf numFmtId="176" fontId="2" fillId="0" borderId="0" xfId="0" applyNumberFormat="1" applyFont="1" applyAlignment="1">
      <alignment vertical="center"/>
    </xf>
    <xf numFmtId="0" fontId="6" fillId="0" borderId="5" xfId="0" quotePrefix="1" applyFont="1" applyBorder="1" applyAlignment="1">
      <alignment horizontal="left" vertical="center"/>
    </xf>
    <xf numFmtId="0" fontId="6" fillId="0" borderId="5" xfId="0" applyFont="1" applyBorder="1" applyAlignment="1">
      <alignment vertical="center"/>
    </xf>
    <xf numFmtId="0" fontId="2" fillId="0" borderId="6" xfId="0" applyFont="1" applyBorder="1" applyAlignment="1">
      <alignment vertical="center"/>
    </xf>
    <xf numFmtId="0" fontId="3" fillId="0" borderId="5" xfId="0" applyFont="1" applyBorder="1" applyAlignment="1">
      <alignment vertical="center"/>
    </xf>
    <xf numFmtId="49" fontId="24" fillId="0" borderId="0" xfId="1" applyNumberFormat="1" applyFont="1" applyAlignment="1">
      <alignment vertical="top"/>
    </xf>
    <xf numFmtId="0" fontId="6" fillId="0" borderId="5" xfId="0" quotePrefix="1" applyFont="1" applyBorder="1" applyAlignment="1">
      <alignment horizontal="distributed" vertical="center"/>
    </xf>
    <xf numFmtId="0" fontId="6" fillId="0" borderId="6" xfId="0" quotePrefix="1" applyFont="1" applyBorder="1" applyAlignment="1">
      <alignment horizontal="lef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8" fillId="0" borderId="3" xfId="0" quotePrefix="1" applyFont="1" applyBorder="1" applyAlignment="1">
      <alignment horizontal="center" vertical="center"/>
    </xf>
    <xf numFmtId="0" fontId="8" fillId="0" borderId="7" xfId="0" quotePrefix="1" applyFont="1" applyBorder="1" applyAlignment="1">
      <alignment horizontal="center" vertical="center"/>
    </xf>
    <xf numFmtId="0" fontId="8" fillId="0" borderId="8" xfId="0" applyFont="1" applyBorder="1" applyAlignment="1">
      <alignment horizontal="center" vertical="center" justifyLastLine="1"/>
    </xf>
    <xf numFmtId="0" fontId="8" fillId="0" borderId="3" xfId="0" applyFont="1" applyBorder="1" applyAlignment="1">
      <alignment vertical="center"/>
    </xf>
    <xf numFmtId="0" fontId="8" fillId="0" borderId="6" xfId="0" applyFont="1" applyBorder="1" applyAlignment="1">
      <alignment horizontal="center" vertical="center" justifyLastLine="1"/>
    </xf>
    <xf numFmtId="0" fontId="8" fillId="0" borderId="0" xfId="0" applyFont="1" applyAlignment="1">
      <alignment vertical="center"/>
    </xf>
    <xf numFmtId="0" fontId="8" fillId="0" borderId="4" xfId="0" applyFont="1" applyBorder="1" applyAlignment="1">
      <alignment horizontal="center" vertical="center" justifyLastLine="1"/>
    </xf>
    <xf numFmtId="0" fontId="8" fillId="0" borderId="1" xfId="0" applyFont="1" applyBorder="1" applyAlignment="1">
      <alignment vertical="center"/>
    </xf>
    <xf numFmtId="0" fontId="3" fillId="0" borderId="0" xfId="0" quotePrefix="1" applyFont="1" applyAlignment="1">
      <alignment horizontal="righ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quotePrefix="1" applyFont="1" applyAlignment="1">
      <alignment horizontal="left" vertical="center"/>
    </xf>
    <xf numFmtId="38" fontId="25" fillId="0" borderId="12" xfId="2" applyFont="1" applyBorder="1" applyAlignment="1">
      <alignment horizontal="center" vertical="center" wrapText="1"/>
    </xf>
    <xf numFmtId="38" fontId="24" fillId="0" borderId="12" xfId="1" applyFont="1" applyBorder="1" applyAlignment="1">
      <alignment horizontal="center" vertical="center"/>
    </xf>
    <xf numFmtId="38" fontId="24" fillId="0" borderId="13" xfId="1" applyFont="1" applyBorder="1" applyAlignment="1">
      <alignment horizontal="center" vertical="center"/>
    </xf>
    <xf numFmtId="38" fontId="24" fillId="0" borderId="11" xfId="1" applyFont="1" applyBorder="1" applyAlignment="1">
      <alignment horizontal="center" vertical="center"/>
    </xf>
    <xf numFmtId="0" fontId="8" fillId="0" borderId="14" xfId="0" applyFont="1" applyBorder="1"/>
    <xf numFmtId="38" fontId="28" fillId="0" borderId="12" xfId="2" applyFont="1" applyBorder="1" applyAlignment="1">
      <alignment horizontal="center" vertical="center" wrapText="1"/>
    </xf>
    <xf numFmtId="177" fontId="8" fillId="0" borderId="0" xfId="0" applyNumberFormat="1" applyFont="1" applyAlignment="1">
      <alignment horizontal="right" vertical="center"/>
    </xf>
    <xf numFmtId="0" fontId="3" fillId="0" borderId="3" xfId="0" quotePrefix="1" applyFont="1" applyBorder="1" applyAlignment="1">
      <alignment horizontal="center" vertical="center"/>
    </xf>
    <xf numFmtId="0" fontId="0" fillId="0" borderId="8" xfId="0" applyBorder="1"/>
    <xf numFmtId="0" fontId="29" fillId="0" borderId="12" xfId="1" applyNumberFormat="1" applyFont="1" applyBorder="1" applyAlignment="1">
      <alignment horizontal="center" vertical="center" wrapText="1"/>
    </xf>
    <xf numFmtId="0" fontId="28" fillId="0" borderId="13" xfId="1" applyNumberFormat="1" applyFont="1" applyBorder="1" applyAlignment="1">
      <alignment horizontal="center" vertical="center" wrapText="1"/>
    </xf>
    <xf numFmtId="0" fontId="29" fillId="0" borderId="13" xfId="1" applyNumberFormat="1" applyFont="1" applyBorder="1" applyAlignment="1">
      <alignment horizontal="center" vertical="center" wrapText="1"/>
    </xf>
    <xf numFmtId="0" fontId="3" fillId="0" borderId="8" xfId="0" applyFont="1" applyBorder="1" applyAlignment="1">
      <alignment horizontal="center" vertical="center" justifyLastLine="1"/>
    </xf>
    <xf numFmtId="0" fontId="0" fillId="0" borderId="14" xfId="0" applyBorder="1"/>
    <xf numFmtId="0" fontId="3" fillId="0" borderId="6" xfId="0" applyFont="1" applyBorder="1" applyAlignment="1">
      <alignment horizontal="center" vertical="center" justifyLastLine="1"/>
    </xf>
    <xf numFmtId="0" fontId="0" fillId="0" borderId="4" xfId="0" applyBorder="1"/>
    <xf numFmtId="0" fontId="3" fillId="0" borderId="4" xfId="0" applyFont="1" applyBorder="1" applyAlignment="1">
      <alignment horizontal="center" vertical="center" justifyLastLine="1"/>
    </xf>
    <xf numFmtId="177" fontId="7" fillId="0" borderId="0" xfId="0" applyNumberFormat="1" applyFont="1" applyAlignment="1">
      <alignment horizontal="right" vertical="center"/>
    </xf>
    <xf numFmtId="49" fontId="3" fillId="0" borderId="0" xfId="6" applyNumberFormat="1" applyFont="1" applyAlignment="1">
      <alignment horizontal="left" vertical="center"/>
    </xf>
    <xf numFmtId="49" fontId="10" fillId="0" borderId="0" xfId="6" applyNumberFormat="1" applyFont="1" applyAlignment="1">
      <alignment horizontal="left" vertical="center"/>
    </xf>
    <xf numFmtId="0" fontId="3" fillId="0" borderId="4" xfId="0" applyFont="1" applyBorder="1" applyAlignment="1">
      <alignment horizontal="centerContinuous"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3" xfId="0" quotePrefix="1" applyFont="1" applyBorder="1" applyAlignment="1">
      <alignment horizontal="right" vertical="center"/>
    </xf>
    <xf numFmtId="0" fontId="3" fillId="0" borderId="0" xfId="0" applyFont="1" applyAlignment="1">
      <alignment horizontal="distributed" vertical="center"/>
    </xf>
    <xf numFmtId="0" fontId="10" fillId="0" borderId="0" xfId="0" quotePrefix="1" applyFont="1" applyAlignment="1">
      <alignment horizontal="left" vertical="center"/>
    </xf>
    <xf numFmtId="0" fontId="3" fillId="0" borderId="8" xfId="0" applyFont="1" applyBorder="1" applyAlignment="1">
      <alignment horizontal="distributed" vertical="center"/>
    </xf>
    <xf numFmtId="176" fontId="8" fillId="0" borderId="0" xfId="0" applyNumberFormat="1" applyFont="1" applyAlignment="1">
      <alignment vertical="center"/>
    </xf>
    <xf numFmtId="0" fontId="3" fillId="0" borderId="6" xfId="0" quotePrefix="1" applyFont="1" applyBorder="1" applyAlignment="1">
      <alignment horizontal="distributed" vertical="center"/>
    </xf>
    <xf numFmtId="0" fontId="3" fillId="0" borderId="0" xfId="0" applyFont="1" applyAlignment="1">
      <alignment horizontal="right" vertical="center"/>
    </xf>
    <xf numFmtId="0" fontId="3" fillId="0" borderId="0" xfId="0" quotePrefix="1" applyFont="1" applyAlignment="1">
      <alignment horizontal="distributed" vertical="center"/>
    </xf>
    <xf numFmtId="0" fontId="3" fillId="0" borderId="0" xfId="0" applyFont="1" applyAlignment="1">
      <alignment horizontal="center" vertical="center"/>
    </xf>
    <xf numFmtId="0" fontId="3" fillId="0" borderId="6" xfId="0" applyFont="1" applyBorder="1" applyAlignment="1">
      <alignment horizontal="distributed" vertical="center"/>
    </xf>
    <xf numFmtId="0" fontId="6" fillId="0" borderId="6" xfId="0" quotePrefix="1" applyFont="1" applyBorder="1" applyAlignment="1">
      <alignment horizontal="distributed" vertical="center"/>
    </xf>
    <xf numFmtId="0" fontId="6" fillId="0" borderId="0" xfId="0" quotePrefix="1" applyFont="1" applyAlignment="1">
      <alignment horizontal="distributed" vertical="center"/>
    </xf>
    <xf numFmtId="176" fontId="7" fillId="0" borderId="0" xfId="0" applyNumberFormat="1" applyFont="1" applyAlignment="1">
      <alignment vertical="center"/>
    </xf>
    <xf numFmtId="0" fontId="3" fillId="0" borderId="4" xfId="0" applyFont="1" applyBorder="1" applyAlignment="1">
      <alignment horizontal="distributed" vertical="center"/>
    </xf>
    <xf numFmtId="0" fontId="3" fillId="0" borderId="1" xfId="0" applyFont="1" applyBorder="1" applyAlignment="1">
      <alignment horizontal="distributed" vertical="center"/>
    </xf>
    <xf numFmtId="0" fontId="3" fillId="0" borderId="15" xfId="0" applyFont="1" applyBorder="1" applyAlignment="1">
      <alignment vertical="center"/>
    </xf>
    <xf numFmtId="0" fontId="8" fillId="0" borderId="14" xfId="0" quotePrefix="1" applyFont="1" applyBorder="1" applyAlignment="1">
      <alignment horizontal="center" vertical="center"/>
    </xf>
    <xf numFmtId="0" fontId="8" fillId="0" borderId="3" xfId="0" applyFont="1" applyBorder="1" applyAlignment="1">
      <alignment horizontal="distributed" vertical="center"/>
    </xf>
    <xf numFmtId="0" fontId="8" fillId="0" borderId="12" xfId="0" applyFont="1" applyBorder="1" applyAlignment="1">
      <alignment horizontal="distributed" vertical="center" justifyLastLine="1"/>
    </xf>
    <xf numFmtId="0" fontId="8" fillId="0" borderId="1" xfId="0" applyFont="1" applyBorder="1" applyAlignment="1">
      <alignment horizontal="distributed" vertical="center"/>
    </xf>
    <xf numFmtId="0" fontId="3" fillId="0" borderId="0" xfId="0" applyFont="1"/>
    <xf numFmtId="0" fontId="3" fillId="0" borderId="3" xfId="0" applyFont="1" applyBorder="1"/>
    <xf numFmtId="0" fontId="10" fillId="0" borderId="3" xfId="0" quotePrefix="1" applyFont="1" applyBorder="1" applyAlignment="1">
      <alignment horizontal="right" vertical="center"/>
    </xf>
    <xf numFmtId="0" fontId="10" fillId="0" borderId="0" xfId="0" quotePrefix="1" applyFont="1" applyAlignment="1">
      <alignment horizontal="left"/>
    </xf>
    <xf numFmtId="176" fontId="8" fillId="0" borderId="3" xfId="0" applyNumberFormat="1" applyFont="1" applyBorder="1" applyAlignment="1">
      <alignment vertical="center"/>
    </xf>
    <xf numFmtId="0" fontId="3" fillId="0" borderId="8" xfId="0" quotePrefix="1" applyFont="1" applyBorder="1" applyAlignment="1">
      <alignment horizontal="distributed" vertical="center"/>
    </xf>
    <xf numFmtId="0" fontId="3" fillId="0" borderId="3" xfId="0" quotePrefix="1" applyFont="1" applyBorder="1" applyAlignment="1">
      <alignment horizontal="distributed" vertical="center"/>
    </xf>
    <xf numFmtId="177" fontId="8" fillId="0" borderId="0" xfId="0" applyNumberFormat="1" applyFont="1" applyAlignment="1">
      <alignment vertical="center"/>
    </xf>
    <xf numFmtId="176" fontId="8" fillId="0" borderId="0" xfId="0" applyNumberFormat="1" applyFont="1" applyAlignment="1">
      <alignment horizontal="right" vertical="center"/>
    </xf>
    <xf numFmtId="177" fontId="7" fillId="0" borderId="0" xfId="0" applyNumberFormat="1" applyFont="1" applyAlignment="1">
      <alignment vertical="center"/>
    </xf>
    <xf numFmtId="0" fontId="7" fillId="0" borderId="6" xfId="0" quotePrefix="1" applyFont="1" applyBorder="1" applyAlignment="1">
      <alignment horizontal="distributed" vertical="center"/>
    </xf>
    <xf numFmtId="0" fontId="6"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horizontal="left" vertical="center" indent="1"/>
    </xf>
    <xf numFmtId="0" fontId="8" fillId="0" borderId="12" xfId="0" quotePrefix="1" applyFont="1" applyBorder="1" applyAlignment="1">
      <alignment horizontal="center" vertical="center"/>
    </xf>
    <xf numFmtId="0" fontId="8" fillId="0" borderId="13" xfId="0" quotePrefix="1" applyFont="1" applyBorder="1" applyAlignment="1">
      <alignment horizontal="center" vertical="center"/>
    </xf>
    <xf numFmtId="0" fontId="8" fillId="0" borderId="11" xfId="0" quotePrefix="1" applyFont="1" applyBorder="1" applyAlignment="1">
      <alignment horizontal="center" vertical="center"/>
    </xf>
    <xf numFmtId="0" fontId="22" fillId="0" borderId="0" xfId="0" quotePrefix="1" applyFont="1" applyAlignment="1">
      <alignment horizontal="left" vertical="center"/>
    </xf>
    <xf numFmtId="0" fontId="30" fillId="0" borderId="0" xfId="7"/>
    <xf numFmtId="0" fontId="4" fillId="0" borderId="0" xfId="0" applyFont="1" applyAlignment="1">
      <alignment horizontal="center"/>
    </xf>
    <xf numFmtId="0" fontId="8" fillId="0" borderId="1"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15" xfId="0" applyFont="1" applyBorder="1" applyAlignment="1">
      <alignment horizontal="distributed" vertical="center" indent="1"/>
    </xf>
    <xf numFmtId="0" fontId="8" fillId="0" borderId="14" xfId="0" applyFont="1" applyBorder="1" applyAlignment="1">
      <alignment horizontal="distributed" vertical="center" inden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6" fillId="0" borderId="0" xfId="0" applyFont="1" applyAlignment="1">
      <alignment horizontal="distributed" vertical="center" wrapText="1" indent="6"/>
    </xf>
    <xf numFmtId="0" fontId="8" fillId="0" borderId="2"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2" xfId="0" applyFont="1" applyBorder="1" applyAlignment="1">
      <alignment horizontal="distributed" vertical="center" wrapText="1" indent="1"/>
    </xf>
    <xf numFmtId="0" fontId="0" fillId="0" borderId="1" xfId="0" applyBorder="1" applyAlignment="1">
      <alignment horizontal="distributed" vertical="center" wrapText="1" indent="1"/>
    </xf>
    <xf numFmtId="0" fontId="8" fillId="0" borderId="7" xfId="0" applyFont="1" applyBorder="1" applyAlignment="1">
      <alignment horizontal="distributed" vertical="center" wrapText="1" indent="1"/>
    </xf>
    <xf numFmtId="0" fontId="0" fillId="0" borderId="3" xfId="0" applyBorder="1" applyAlignment="1">
      <alignment horizontal="distributed" vertical="center" wrapText="1" indent="1"/>
    </xf>
    <xf numFmtId="0" fontId="8" fillId="0" borderId="9" xfId="0" applyFont="1" applyBorder="1" applyAlignment="1">
      <alignment horizontal="center" vertical="center" wrapText="1" justifyLastLine="1"/>
    </xf>
    <xf numFmtId="0" fontId="8" fillId="0" borderId="11" xfId="0" applyFont="1" applyBorder="1" applyAlignment="1">
      <alignment horizontal="center" vertical="center" justifyLastLine="1"/>
    </xf>
    <xf numFmtId="0" fontId="8" fillId="0" borderId="12" xfId="0" applyFont="1" applyBorder="1" applyAlignment="1">
      <alignment horizontal="distributed" vertical="center" wrapText="1" indent="1"/>
    </xf>
    <xf numFmtId="0" fontId="8" fillId="0" borderId="15" xfId="0" applyFont="1" applyBorder="1" applyAlignment="1">
      <alignment horizontal="distributed" vertical="center" wrapText="1" indent="1"/>
    </xf>
    <xf numFmtId="0" fontId="8" fillId="0" borderId="2"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7" xfId="0" applyFont="1" applyBorder="1" applyAlignment="1">
      <alignment horizontal="distributed" vertical="center" indent="1"/>
    </xf>
    <xf numFmtId="0" fontId="8" fillId="0" borderId="8" xfId="0" applyFont="1" applyBorder="1" applyAlignment="1">
      <alignment horizontal="distributed" vertical="center" indent="1"/>
    </xf>
    <xf numFmtId="0" fontId="3" fillId="0" borderId="1" xfId="0" applyFont="1" applyBorder="1" applyAlignment="1">
      <alignment horizontal="distributed" vertical="center" indent="3"/>
    </xf>
    <xf numFmtId="0" fontId="3" fillId="0" borderId="0" xfId="0" applyFont="1" applyAlignment="1">
      <alignment horizontal="distributed" vertical="center" indent="3"/>
    </xf>
    <xf numFmtId="0" fontId="3" fillId="0" borderId="3" xfId="0" applyFont="1" applyBorder="1" applyAlignment="1">
      <alignment horizontal="distributed" vertical="center" indent="3"/>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shrinkToFit="1"/>
    </xf>
    <xf numFmtId="0" fontId="3" fillId="0" borderId="2"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5" xfId="0" quotePrefix="1" applyFont="1" applyBorder="1" applyAlignment="1">
      <alignment horizontal="center" vertical="center"/>
    </xf>
    <xf numFmtId="0" fontId="3" fillId="0" borderId="0" xfId="0" quotePrefix="1" applyFont="1" applyAlignment="1">
      <alignment horizontal="center" vertical="center"/>
    </xf>
    <xf numFmtId="0" fontId="3" fillId="0" borderId="7"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9" xfId="0" applyFont="1" applyBorder="1" applyAlignment="1">
      <alignment horizontal="center" vertical="center" wrapText="1"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0" fillId="0" borderId="4" xfId="0" applyBorder="1"/>
    <xf numFmtId="0" fontId="0" fillId="0" borderId="6" xfId="0" applyBorder="1"/>
    <xf numFmtId="0" fontId="0" fillId="0" borderId="8" xfId="0" applyBorder="1"/>
    <xf numFmtId="0" fontId="3" fillId="0" borderId="9" xfId="0" applyFont="1" applyBorder="1" applyAlignment="1">
      <alignment horizontal="center" vertical="center" wrapText="1"/>
    </xf>
    <xf numFmtId="0" fontId="0" fillId="0" borderId="13" xfId="0" applyBorder="1" applyAlignment="1">
      <alignment vertical="center" shrinkToFit="1"/>
    </xf>
    <xf numFmtId="0" fontId="25" fillId="0" borderId="12" xfId="1" applyNumberFormat="1" applyFont="1" applyBorder="1" applyAlignment="1">
      <alignment horizontal="center" vertical="center" wrapText="1"/>
    </xf>
    <xf numFmtId="0" fontId="25" fillId="0" borderId="15" xfId="1" applyNumberFormat="1" applyFont="1" applyBorder="1" applyAlignment="1">
      <alignment horizontal="center" vertical="center" wrapText="1"/>
    </xf>
    <xf numFmtId="49" fontId="10" fillId="0" borderId="1" xfId="6" applyNumberFormat="1" applyFont="1" applyBorder="1" applyAlignment="1">
      <alignment horizontal="left" vertical="top" wrapText="1"/>
    </xf>
    <xf numFmtId="0" fontId="25" fillId="0" borderId="12" xfId="1" applyNumberFormat="1" applyFont="1" applyBorder="1" applyAlignment="1">
      <alignment horizontal="distributed" vertical="center" wrapText="1" indent="2"/>
    </xf>
    <xf numFmtId="0" fontId="25" fillId="0" borderId="15" xfId="1" applyNumberFormat="1" applyFont="1" applyBorder="1" applyAlignment="1">
      <alignment horizontal="distributed" vertical="center" wrapText="1" indent="2"/>
    </xf>
    <xf numFmtId="0" fontId="25" fillId="0" borderId="1" xfId="1" applyNumberFormat="1" applyFont="1" applyBorder="1" applyAlignment="1">
      <alignment horizontal="distributed" vertical="center" wrapText="1" indent="2"/>
    </xf>
    <xf numFmtId="0" fontId="25" fillId="0" borderId="14" xfId="1" applyNumberFormat="1" applyFont="1" applyBorder="1" applyAlignment="1">
      <alignment horizontal="center" vertical="center" wrapText="1"/>
    </xf>
    <xf numFmtId="0" fontId="25" fillId="0" borderId="12" xfId="1" applyNumberFormat="1" applyFont="1" applyBorder="1" applyAlignment="1">
      <alignment horizontal="distributed" vertical="center" wrapText="1" indent="1"/>
    </xf>
    <xf numFmtId="0" fontId="25" fillId="0" borderId="15" xfId="1" applyNumberFormat="1" applyFont="1" applyBorder="1" applyAlignment="1">
      <alignment horizontal="distributed" vertical="center" wrapText="1" indent="1"/>
    </xf>
    <xf numFmtId="0" fontId="25" fillId="0" borderId="14" xfId="1" applyNumberFormat="1" applyFont="1" applyBorder="1" applyAlignment="1">
      <alignment horizontal="distributed" vertical="center" wrapText="1" indent="1"/>
    </xf>
    <xf numFmtId="0" fontId="25" fillId="0" borderId="14" xfId="1" applyNumberFormat="1" applyFont="1" applyBorder="1" applyAlignment="1">
      <alignment horizontal="distributed" vertical="center" wrapText="1" indent="2"/>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xf>
    <xf numFmtId="0" fontId="8" fillId="0" borderId="5" xfId="0" quotePrefix="1" applyFont="1" applyBorder="1" applyAlignment="1">
      <alignment horizontal="center" vertical="center"/>
    </xf>
    <xf numFmtId="0" fontId="8" fillId="0" borderId="0" xfId="0" quotePrefix="1" applyFont="1" applyAlignment="1">
      <alignment horizontal="center" vertical="center"/>
    </xf>
    <xf numFmtId="0" fontId="8" fillId="0" borderId="7" xfId="0" quotePrefix="1" applyFont="1" applyBorder="1" applyAlignment="1">
      <alignment horizontal="center" vertical="center"/>
    </xf>
    <xf numFmtId="0" fontId="8" fillId="0" borderId="3" xfId="0" quotePrefix="1" applyFont="1" applyBorder="1" applyAlignment="1">
      <alignment horizontal="center" vertical="center"/>
    </xf>
    <xf numFmtId="0" fontId="8" fillId="0" borderId="1" xfId="0" applyFont="1" applyBorder="1" applyAlignment="1">
      <alignment horizontal="distributed" vertical="center" indent="3"/>
    </xf>
    <xf numFmtId="0" fontId="8" fillId="0" borderId="0" xfId="0" applyFont="1" applyAlignment="1">
      <alignment horizontal="distributed" vertical="center" indent="3"/>
    </xf>
    <xf numFmtId="0" fontId="8" fillId="0" borderId="3" xfId="0" applyFont="1" applyBorder="1" applyAlignment="1">
      <alignment horizontal="distributed" vertical="center" indent="3"/>
    </xf>
    <xf numFmtId="38" fontId="24" fillId="0" borderId="12" xfId="1" applyFont="1" applyBorder="1" applyAlignment="1">
      <alignment horizontal="distributed" vertical="center" wrapText="1" indent="2"/>
    </xf>
    <xf numFmtId="38" fontId="24" fillId="0" borderId="15" xfId="1" applyFont="1" applyBorder="1" applyAlignment="1">
      <alignment horizontal="distributed" vertical="center" wrapText="1" indent="2"/>
    </xf>
    <xf numFmtId="38" fontId="24" fillId="0" borderId="14" xfId="1" applyFont="1" applyBorder="1" applyAlignment="1">
      <alignment horizontal="distributed" vertical="center" wrapText="1" indent="2"/>
    </xf>
    <xf numFmtId="38" fontId="25" fillId="0" borderId="2" xfId="2" applyFont="1" applyBorder="1" applyAlignment="1">
      <alignment horizontal="center" vertical="center" wrapText="1"/>
    </xf>
    <xf numFmtId="38" fontId="25" fillId="0" borderId="7" xfId="2" applyFont="1" applyBorder="1" applyAlignment="1">
      <alignment horizontal="center" vertical="center" wrapText="1"/>
    </xf>
    <xf numFmtId="38" fontId="24" fillId="0" borderId="2" xfId="1" applyFont="1" applyBorder="1" applyAlignment="1">
      <alignment horizontal="center" vertical="center"/>
    </xf>
    <xf numFmtId="38" fontId="24" fillId="0" borderId="1" xfId="1" applyFont="1" applyBorder="1" applyAlignment="1">
      <alignment horizontal="center" vertical="center"/>
    </xf>
    <xf numFmtId="38" fontId="24" fillId="0" borderId="9" xfId="1" applyFont="1" applyBorder="1" applyAlignment="1">
      <alignment horizontal="center" vertical="center" wrapText="1"/>
    </xf>
    <xf numFmtId="38" fontId="24" fillId="0" borderId="11" xfId="1" applyFont="1" applyBorder="1" applyAlignment="1">
      <alignment horizontal="center" vertical="center" wrapText="1"/>
    </xf>
    <xf numFmtId="38" fontId="24" fillId="0" borderId="4" xfId="1" applyFont="1" applyBorder="1" applyAlignment="1">
      <alignment horizontal="center" vertical="center"/>
    </xf>
    <xf numFmtId="38" fontId="24" fillId="0" borderId="12" xfId="1" applyFont="1" applyBorder="1" applyAlignment="1">
      <alignment horizontal="distributed" vertical="center" wrapText="1" indent="3"/>
    </xf>
    <xf numFmtId="38" fontId="24" fillId="0" borderId="15" xfId="1" applyFont="1" applyBorder="1" applyAlignment="1">
      <alignment horizontal="distributed" vertical="center" wrapText="1" indent="3"/>
    </xf>
    <xf numFmtId="38" fontId="24" fillId="0" borderId="14" xfId="1" applyFont="1" applyBorder="1" applyAlignment="1">
      <alignment horizontal="distributed" vertical="center" wrapText="1" indent="3"/>
    </xf>
    <xf numFmtId="0" fontId="24" fillId="0" borderId="9" xfId="2" applyNumberFormat="1" applyFont="1" applyBorder="1" applyAlignment="1">
      <alignment horizontal="center" vertical="center" wrapText="1"/>
    </xf>
    <xf numFmtId="0" fontId="24" fillId="0" borderId="10" xfId="2" applyNumberFormat="1" applyFont="1" applyBorder="1" applyAlignment="1">
      <alignment horizontal="center" vertical="center" wrapText="1"/>
    </xf>
    <xf numFmtId="0" fontId="24" fillId="0" borderId="11" xfId="2" applyNumberFormat="1" applyFont="1" applyBorder="1" applyAlignment="1">
      <alignment horizontal="center" vertical="center" wrapText="1"/>
    </xf>
    <xf numFmtId="0" fontId="24" fillId="0" borderId="2" xfId="2" applyNumberFormat="1" applyFont="1" applyBorder="1" applyAlignment="1">
      <alignment horizontal="center" vertical="center" wrapText="1"/>
    </xf>
    <xf numFmtId="0" fontId="24" fillId="0" borderId="5" xfId="2" applyNumberFormat="1" applyFont="1" applyBorder="1" applyAlignment="1">
      <alignment horizontal="center" vertical="center" wrapText="1"/>
    </xf>
    <xf numFmtId="0" fontId="24" fillId="0" borderId="7" xfId="2" applyNumberFormat="1" applyFont="1" applyBorder="1" applyAlignment="1">
      <alignment horizontal="center" vertical="center" wrapText="1"/>
    </xf>
    <xf numFmtId="0" fontId="24" fillId="0" borderId="9" xfId="2" applyNumberFormat="1" applyFont="1" applyFill="1" applyBorder="1" applyAlignment="1">
      <alignment horizontal="center" vertical="center" wrapText="1"/>
    </xf>
    <xf numFmtId="0" fontId="24" fillId="0" borderId="10" xfId="2" applyNumberFormat="1" applyFont="1" applyFill="1" applyBorder="1" applyAlignment="1">
      <alignment horizontal="center" vertical="center" wrapText="1"/>
    </xf>
    <xf numFmtId="0" fontId="24" fillId="0" borderId="11" xfId="2" applyNumberFormat="1" applyFont="1" applyFill="1" applyBorder="1" applyAlignment="1">
      <alignment horizontal="center" vertical="center" wrapText="1"/>
    </xf>
    <xf numFmtId="0" fontId="8" fillId="0" borderId="2" xfId="0" quotePrefix="1" applyFont="1" applyFill="1" applyBorder="1" applyAlignment="1">
      <alignment horizontal="center" vertical="center" wrapText="1"/>
    </xf>
    <xf numFmtId="0" fontId="8" fillId="0" borderId="1" xfId="0" quotePrefix="1" applyFont="1" applyFill="1" applyBorder="1" applyAlignment="1">
      <alignment horizontal="center" vertical="center"/>
    </xf>
    <xf numFmtId="0" fontId="8" fillId="0" borderId="5" xfId="0" quotePrefix="1" applyFont="1" applyFill="1" applyBorder="1" applyAlignment="1">
      <alignment horizontal="center" vertical="center"/>
    </xf>
    <xf numFmtId="0" fontId="8" fillId="0" borderId="0" xfId="0" quotePrefix="1" applyFont="1" applyFill="1" applyBorder="1" applyAlignment="1">
      <alignment horizontal="center" vertical="center"/>
    </xf>
    <xf numFmtId="0" fontId="8" fillId="0" borderId="7" xfId="0" quotePrefix="1" applyFont="1" applyFill="1" applyBorder="1" applyAlignment="1">
      <alignment horizontal="center" vertical="center"/>
    </xf>
    <xf numFmtId="0" fontId="8" fillId="0" borderId="3" xfId="0" quotePrefix="1" applyFont="1" applyFill="1" applyBorder="1" applyAlignment="1">
      <alignment horizontal="center" vertical="center"/>
    </xf>
    <xf numFmtId="0" fontId="24" fillId="0" borderId="2" xfId="2" applyNumberFormat="1" applyFont="1" applyFill="1" applyBorder="1" applyAlignment="1">
      <alignment horizontal="center" vertical="center" wrapText="1"/>
    </xf>
    <xf numFmtId="0" fontId="24" fillId="0" borderId="5" xfId="2" applyNumberFormat="1" applyFont="1" applyFill="1" applyBorder="1" applyAlignment="1">
      <alignment horizontal="center" vertical="center" wrapText="1"/>
    </xf>
    <xf numFmtId="0" fontId="24" fillId="0" borderId="7" xfId="2" applyNumberFormat="1" applyFont="1" applyFill="1" applyBorder="1" applyAlignment="1">
      <alignment horizontal="center" vertical="center" wrapText="1"/>
    </xf>
    <xf numFmtId="0" fontId="8" fillId="0" borderId="1" xfId="0" applyFont="1" applyFill="1" applyBorder="1" applyAlignment="1">
      <alignment horizontal="distributed" vertical="center" indent="3"/>
    </xf>
    <xf numFmtId="0" fontId="8" fillId="0" borderId="0" xfId="0" applyFont="1" applyFill="1" applyBorder="1" applyAlignment="1">
      <alignment horizontal="distributed" vertical="center" indent="3"/>
    </xf>
    <xf numFmtId="0" fontId="8" fillId="0" borderId="3" xfId="0" applyFont="1" applyFill="1" applyBorder="1" applyAlignment="1">
      <alignment horizontal="distributed" vertical="center" indent="3"/>
    </xf>
  </cellXfs>
  <cellStyles count="8">
    <cellStyle name="ハイパーリンク" xfId="7" builtinId="8"/>
    <cellStyle name="桁区切り" xfId="1" builtinId="6"/>
    <cellStyle name="桁区切り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第１表"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633730</xdr:colOff>
      <xdr:row>52</xdr:row>
      <xdr:rowOff>126365</xdr:rowOff>
    </xdr:to>
    <xdr:pic>
      <xdr:nvPicPr>
        <xdr:cNvPr id="2" name="図 1">
          <a:extLst>
            <a:ext uri="{FF2B5EF4-FFF2-40B4-BE49-F238E27FC236}">
              <a16:creationId xmlns:a16="http://schemas.microsoft.com/office/drawing/2014/main" id="{B3C5C0E3-C447-4842-914F-726071AEDF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20130" cy="90417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57</xdr:row>
      <xdr:rowOff>0</xdr:rowOff>
    </xdr:from>
    <xdr:to>
      <xdr:col>0</xdr:col>
      <xdr:colOff>0</xdr:colOff>
      <xdr:row>61</xdr:row>
      <xdr:rowOff>0</xdr:rowOff>
    </xdr:to>
    <xdr:sp macro="" textlink="">
      <xdr:nvSpPr>
        <xdr:cNvPr id="2" name="テキスト 2">
          <a:extLst>
            <a:ext uri="{FF2B5EF4-FFF2-40B4-BE49-F238E27FC236}">
              <a16:creationId xmlns:a16="http://schemas.microsoft.com/office/drawing/2014/main" id="{5D6A5495-FBE4-45D9-B267-17FBD3C3F9E8}"/>
            </a:ext>
          </a:extLst>
        </xdr:cNvPr>
        <xdr:cNvSpPr txBox="1">
          <a:spLocks noChangeArrowheads="1"/>
        </xdr:cNvSpPr>
      </xdr:nvSpPr>
      <xdr:spPr bwMode="auto">
        <a:xfrm>
          <a:off x="0" y="9555480"/>
          <a:ext cx="0" cy="670560"/>
        </a:xfrm>
        <a:prstGeom prst="rect">
          <a:avLst/>
        </a:prstGeom>
        <a:noFill/>
        <a:ln w="1">
          <a:noFill/>
          <a:miter lim="800000"/>
          <a:headEnd/>
          <a:tailEnd/>
        </a:ln>
      </xdr:spPr>
      <xdr:txBody>
        <a:bodyPr vertOverflow="clip" wrap="square" lIns="27432" tIns="18288" rIns="27432" bIns="18288" anchor="ctr" upright="1"/>
        <a:lstStyle/>
        <a:p>
          <a:pPr algn="dist" rtl="0">
            <a:defRPr sz="1000"/>
          </a:pPr>
          <a:endParaRPr lang="ja-JP" altLang="en-US" sz="800" b="0" i="0" strike="noStrike">
            <a:solidFill>
              <a:srgbClr val="000000"/>
            </a:solidFill>
            <a:latin typeface="ＭＳ 明朝"/>
            <a:ea typeface="ＭＳ 明朝"/>
          </a:endParaRPr>
        </a:p>
        <a:p>
          <a:pPr algn="dist" rtl="0">
            <a:lnSpc>
              <a:spcPts val="700"/>
            </a:lnSpc>
            <a:defRPr sz="1000"/>
          </a:pPr>
          <a:endParaRPr lang="ja-JP" altLang="en-US" sz="800" b="0" i="0" strike="noStrike">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80</xdr:row>
      <xdr:rowOff>104775</xdr:rowOff>
    </xdr:from>
    <xdr:to>
      <xdr:col>1</xdr:col>
      <xdr:colOff>200025</xdr:colOff>
      <xdr:row>80</xdr:row>
      <xdr:rowOff>142875</xdr:rowOff>
    </xdr:to>
    <xdr:sp macro="" textlink="">
      <xdr:nvSpPr>
        <xdr:cNvPr id="2" name="テキスト 25">
          <a:extLst>
            <a:ext uri="{FF2B5EF4-FFF2-40B4-BE49-F238E27FC236}">
              <a16:creationId xmlns:a16="http://schemas.microsoft.com/office/drawing/2014/main" id="{D6464840-62E0-4C8D-AF80-146BF31CB2AF}"/>
            </a:ext>
          </a:extLst>
        </xdr:cNvPr>
        <xdr:cNvSpPr txBox="1">
          <a:spLocks noChangeArrowheads="1"/>
        </xdr:cNvSpPr>
      </xdr:nvSpPr>
      <xdr:spPr bwMode="auto">
        <a:xfrm flipH="1" flipV="1">
          <a:off x="960120" y="13515975"/>
          <a:ext cx="9525" cy="38100"/>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80</xdr:row>
      <xdr:rowOff>104775</xdr:rowOff>
    </xdr:from>
    <xdr:to>
      <xdr:col>1</xdr:col>
      <xdr:colOff>200025</xdr:colOff>
      <xdr:row>80</xdr:row>
      <xdr:rowOff>142875</xdr:rowOff>
    </xdr:to>
    <xdr:sp macro="" textlink="">
      <xdr:nvSpPr>
        <xdr:cNvPr id="2" name="テキスト 25">
          <a:extLst>
            <a:ext uri="{FF2B5EF4-FFF2-40B4-BE49-F238E27FC236}">
              <a16:creationId xmlns:a16="http://schemas.microsoft.com/office/drawing/2014/main" id="{3C833308-656F-4679-97AE-E6E5A6B63506}"/>
            </a:ext>
          </a:extLst>
        </xdr:cNvPr>
        <xdr:cNvSpPr txBox="1">
          <a:spLocks noChangeArrowheads="1"/>
        </xdr:cNvSpPr>
      </xdr:nvSpPr>
      <xdr:spPr bwMode="auto">
        <a:xfrm flipH="1" flipV="1">
          <a:off x="960120" y="13515975"/>
          <a:ext cx="9525" cy="38100"/>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79</xdr:row>
      <xdr:rowOff>104775</xdr:rowOff>
    </xdr:from>
    <xdr:to>
      <xdr:col>2</xdr:col>
      <xdr:colOff>0</xdr:colOff>
      <xdr:row>79</xdr:row>
      <xdr:rowOff>142875</xdr:rowOff>
    </xdr:to>
    <xdr:sp macro="" textlink="">
      <xdr:nvSpPr>
        <xdr:cNvPr id="2" name="テキスト 25">
          <a:extLst>
            <a:ext uri="{FF2B5EF4-FFF2-40B4-BE49-F238E27FC236}">
              <a16:creationId xmlns:a16="http://schemas.microsoft.com/office/drawing/2014/main" id="{315029D6-C967-4F22-8EE6-7D4615828F80}"/>
            </a:ext>
          </a:extLst>
        </xdr:cNvPr>
        <xdr:cNvSpPr txBox="1">
          <a:spLocks noChangeArrowheads="1"/>
        </xdr:cNvSpPr>
      </xdr:nvSpPr>
      <xdr:spPr bwMode="auto">
        <a:xfrm flipH="1" flipV="1">
          <a:off x="1539240" y="1334833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80</xdr:row>
      <xdr:rowOff>104775</xdr:rowOff>
    </xdr:from>
    <xdr:to>
      <xdr:col>2</xdr:col>
      <xdr:colOff>0</xdr:colOff>
      <xdr:row>80</xdr:row>
      <xdr:rowOff>142875</xdr:rowOff>
    </xdr:to>
    <xdr:sp macro="" textlink="">
      <xdr:nvSpPr>
        <xdr:cNvPr id="2" name="テキスト 25">
          <a:extLst>
            <a:ext uri="{FF2B5EF4-FFF2-40B4-BE49-F238E27FC236}">
              <a16:creationId xmlns:a16="http://schemas.microsoft.com/office/drawing/2014/main" id="{126B7D9A-6D3E-434B-B0F9-D99122B91226}"/>
            </a:ext>
          </a:extLst>
        </xdr:cNvPr>
        <xdr:cNvSpPr txBox="1">
          <a:spLocks noChangeArrowheads="1"/>
        </xdr:cNvSpPr>
      </xdr:nvSpPr>
      <xdr:spPr bwMode="auto">
        <a:xfrm flipH="1" flipV="1">
          <a:off x="1539240" y="1351597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twoCellAnchor>
    <xdr:from>
      <xdr:col>35</xdr:col>
      <xdr:colOff>190500</xdr:colOff>
      <xdr:row>80</xdr:row>
      <xdr:rowOff>104775</xdr:rowOff>
    </xdr:from>
    <xdr:to>
      <xdr:col>35</xdr:col>
      <xdr:colOff>200025</xdr:colOff>
      <xdr:row>80</xdr:row>
      <xdr:rowOff>142875</xdr:rowOff>
    </xdr:to>
    <xdr:sp macro="" textlink="">
      <xdr:nvSpPr>
        <xdr:cNvPr id="3" name="テキスト 25">
          <a:extLst>
            <a:ext uri="{FF2B5EF4-FFF2-40B4-BE49-F238E27FC236}">
              <a16:creationId xmlns:a16="http://schemas.microsoft.com/office/drawing/2014/main" id="{28BAE991-422E-4F2D-B6B8-430E1B4F5B5C}"/>
            </a:ext>
          </a:extLst>
        </xdr:cNvPr>
        <xdr:cNvSpPr txBox="1">
          <a:spLocks noChangeArrowheads="1"/>
        </xdr:cNvSpPr>
      </xdr:nvSpPr>
      <xdr:spPr bwMode="auto">
        <a:xfrm flipH="1" flipV="1">
          <a:off x="27127200" y="13515975"/>
          <a:ext cx="9525"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80</xdr:row>
      <xdr:rowOff>104775</xdr:rowOff>
    </xdr:from>
    <xdr:to>
      <xdr:col>2</xdr:col>
      <xdr:colOff>0</xdr:colOff>
      <xdr:row>80</xdr:row>
      <xdr:rowOff>142875</xdr:rowOff>
    </xdr:to>
    <xdr:sp macro="" textlink="">
      <xdr:nvSpPr>
        <xdr:cNvPr id="2" name="テキスト 25">
          <a:extLst>
            <a:ext uri="{FF2B5EF4-FFF2-40B4-BE49-F238E27FC236}">
              <a16:creationId xmlns:a16="http://schemas.microsoft.com/office/drawing/2014/main" id="{159E4F14-287D-44B1-9B92-7B3FB8E2B6AD}"/>
            </a:ext>
          </a:extLst>
        </xdr:cNvPr>
        <xdr:cNvSpPr txBox="1">
          <a:spLocks noChangeArrowheads="1"/>
        </xdr:cNvSpPr>
      </xdr:nvSpPr>
      <xdr:spPr bwMode="auto">
        <a:xfrm flipH="1" flipV="1">
          <a:off x="1539240" y="1351597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80</xdr:row>
      <xdr:rowOff>104775</xdr:rowOff>
    </xdr:from>
    <xdr:to>
      <xdr:col>2</xdr:col>
      <xdr:colOff>0</xdr:colOff>
      <xdr:row>80</xdr:row>
      <xdr:rowOff>142875</xdr:rowOff>
    </xdr:to>
    <xdr:sp macro="" textlink="">
      <xdr:nvSpPr>
        <xdr:cNvPr id="2" name="テキスト 25">
          <a:extLst>
            <a:ext uri="{FF2B5EF4-FFF2-40B4-BE49-F238E27FC236}">
              <a16:creationId xmlns:a16="http://schemas.microsoft.com/office/drawing/2014/main" id="{97A90F88-E873-40D2-91EC-40CE89BB3A6F}"/>
            </a:ext>
          </a:extLst>
        </xdr:cNvPr>
        <xdr:cNvSpPr txBox="1">
          <a:spLocks noChangeArrowheads="1"/>
        </xdr:cNvSpPr>
      </xdr:nvSpPr>
      <xdr:spPr bwMode="auto">
        <a:xfrm flipH="1" flipV="1">
          <a:off x="85725" y="1042987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42E75-F5CE-42D1-913A-8EEDBE24A950}">
  <dimension ref="A1:C13"/>
  <sheetViews>
    <sheetView tabSelected="1" zoomScale="125" zoomScaleNormal="125" workbookViewId="0"/>
  </sheetViews>
  <sheetFormatPr defaultRowHeight="13.5"/>
  <sheetData>
    <row r="1" spans="1:3">
      <c r="A1" t="s">
        <v>434</v>
      </c>
    </row>
    <row r="3" spans="1:3">
      <c r="B3" t="s">
        <v>435</v>
      </c>
    </row>
    <row r="4" spans="1:3">
      <c r="B4" t="s">
        <v>439</v>
      </c>
    </row>
    <row r="5" spans="1:3">
      <c r="C5" s="176" t="s">
        <v>437</v>
      </c>
    </row>
    <row r="6" spans="1:3">
      <c r="C6" s="176" t="s">
        <v>438</v>
      </c>
    </row>
    <row r="7" spans="1:3">
      <c r="B7" s="176" t="s">
        <v>440</v>
      </c>
    </row>
    <row r="8" spans="1:3">
      <c r="B8" s="176" t="s">
        <v>441</v>
      </c>
    </row>
    <row r="9" spans="1:3">
      <c r="B9" s="176" t="s">
        <v>442</v>
      </c>
    </row>
    <row r="10" spans="1:3">
      <c r="B10" s="176" t="s">
        <v>443</v>
      </c>
    </row>
    <row r="11" spans="1:3">
      <c r="B11" s="176" t="s">
        <v>444</v>
      </c>
    </row>
    <row r="12" spans="1:3">
      <c r="B12" s="176" t="s">
        <v>445</v>
      </c>
    </row>
    <row r="13" spans="1:3">
      <c r="B13" s="176" t="s">
        <v>436</v>
      </c>
    </row>
  </sheetData>
  <phoneticPr fontId="11"/>
  <hyperlinks>
    <hyperlink ref="C5" location="'解説(図)'!A1" display="解説(図)" xr:uid="{5CE6C78D-A7A3-4652-88D4-8CC29CAE6476}"/>
    <hyperlink ref="C6" location="'解説(テキスト)'!A1" display="解説(テキスト)" xr:uid="{CDDDF4B1-D939-46A5-BCAB-F1CC253882FA}"/>
    <hyperlink ref="B7" location="'4-1'!A1" display="4-1.産業大分類別民営事業所数・男女別従業者数、売上(収入)金額及び付加価値額 (XLS形式, 31.50KB)" xr:uid="{1C66BD38-EE95-4432-820A-0D446DD15E91}"/>
    <hyperlink ref="B8" location="'4-2'!A1" display="4-2.産業中分類別、経営組織別民営事業所数 (XLS形式, 72.50KB)" xr:uid="{8BE35143-6D1A-41C7-B271-BC1EF155753C}"/>
    <hyperlink ref="B9" location="'4-3'!A1" display="4-3.産業中分類別、経営組織別民営従業者数 (XLS形式, 70.50KB)" xr:uid="{E5C2EACF-3CCC-44D6-8B9D-05F4CBC0C0AD}"/>
    <hyperlink ref="B10" location="'4-4'!A1" display="4-4.産業中分類別、経営組織(4区分)別、売上(収入)金額及び付加価値額(外国の会社及び法人でない団体を除く) (XLS形式, 88.00KB)" xr:uid="{C6F81AD0-A770-4175-9D28-74A792A9D28D}"/>
    <hyperlink ref="B11" location="'4-5'!A1" display="4-5.産業中分類別、従業者規模(11区分)別民営事業所数及び男女別従業者数 (XLS形式, 124.00KB)" xr:uid="{96F86EE3-309C-4598-A8D1-34EA27D10293}"/>
    <hyperlink ref="B12" location="'4-6'!A1" display="4-6.区別、産業中分類別民営事業所数 (XLS形式, 55.50KB)" xr:uid="{4887C28E-438D-455C-8821-4C7055F5DE5B}"/>
    <hyperlink ref="B13" location="'4-7'!A1" display="4-7.区別、産業中分類別民営従業者数" xr:uid="{F02FED86-3683-4BA6-8DA0-E2118CFBE0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56"/>
  <sheetViews>
    <sheetView showGridLines="0" zoomScale="125" zoomScaleNormal="125" zoomScaleSheetLayoutView="125" workbookViewId="0"/>
  </sheetViews>
  <sheetFormatPr defaultColWidth="11.25" defaultRowHeight="10.5" customHeight="1"/>
  <cols>
    <col min="1" max="1" width="0.25" style="1" customWidth="1"/>
    <col min="2" max="2" width="0.875" style="1" customWidth="1"/>
    <col min="3" max="5" width="1" style="1" customWidth="1"/>
    <col min="6" max="6" width="1" style="21" customWidth="1"/>
    <col min="7" max="7" width="27.75" style="1" customWidth="1"/>
    <col min="8" max="8" width="0.375" style="1" customWidth="1"/>
    <col min="9" max="9" width="7.75" style="1" customWidth="1"/>
    <col min="10" max="10" width="7.5" style="1" customWidth="1"/>
    <col min="11" max="11" width="7.75" style="1" customWidth="1"/>
    <col min="12" max="12" width="7.5" style="1" customWidth="1"/>
    <col min="13" max="15" width="7.75" style="1" customWidth="1"/>
    <col min="16" max="17" width="8" style="1" customWidth="1"/>
    <col min="18" max="24" width="8.125" style="1" customWidth="1"/>
    <col min="25" max="25" width="8" style="1" customWidth="1"/>
    <col min="26" max="26" width="0.125" style="1" customWidth="1"/>
    <col min="27" max="27" width="0.375" style="1" customWidth="1"/>
    <col min="28" max="30" width="1" style="1" customWidth="1"/>
    <col min="31" max="31" width="2.5" style="1" customWidth="1"/>
    <col min="32" max="16384" width="11.25" style="1"/>
  </cols>
  <sheetData>
    <row r="2" spans="1:32" ht="13.5" customHeight="1">
      <c r="H2" s="2"/>
      <c r="O2" s="30" t="s">
        <v>292</v>
      </c>
      <c r="P2" s="31" t="s">
        <v>269</v>
      </c>
      <c r="Q2" s="31"/>
    </row>
    <row r="3" spans="1:32" ht="5.25" customHeight="1">
      <c r="H3" s="2"/>
      <c r="P3" s="30"/>
      <c r="Q3" s="31"/>
    </row>
    <row r="4" spans="1:32">
      <c r="AA4" s="3"/>
      <c r="AB4" s="3"/>
      <c r="AC4" s="3"/>
      <c r="AD4" s="3"/>
      <c r="AE4" s="49" t="s">
        <v>289</v>
      </c>
    </row>
    <row r="5" spans="1:32" s="53" customFormat="1" ht="12" customHeight="1">
      <c r="A5" s="50"/>
      <c r="B5" s="274" t="s">
        <v>267</v>
      </c>
      <c r="C5" s="274"/>
      <c r="D5" s="274"/>
      <c r="E5" s="274"/>
      <c r="F5" s="274"/>
      <c r="G5" s="274"/>
      <c r="H5" s="51"/>
      <c r="I5" s="262" t="s">
        <v>270</v>
      </c>
      <c r="J5" s="262" t="s">
        <v>271</v>
      </c>
      <c r="K5" s="262" t="s">
        <v>272</v>
      </c>
      <c r="L5" s="262" t="s">
        <v>273</v>
      </c>
      <c r="M5" s="262" t="s">
        <v>274</v>
      </c>
      <c r="N5" s="262" t="s">
        <v>275</v>
      </c>
      <c r="O5" s="262" t="s">
        <v>276</v>
      </c>
      <c r="P5" s="262" t="s">
        <v>277</v>
      </c>
      <c r="Q5" s="262" t="s">
        <v>278</v>
      </c>
      <c r="R5" s="262" t="s">
        <v>279</v>
      </c>
      <c r="S5" s="262" t="s">
        <v>280</v>
      </c>
      <c r="T5" s="262" t="s">
        <v>281</v>
      </c>
      <c r="U5" s="262" t="s">
        <v>282</v>
      </c>
      <c r="V5" s="262" t="s">
        <v>283</v>
      </c>
      <c r="W5" s="262" t="s">
        <v>284</v>
      </c>
      <c r="X5" s="262" t="s">
        <v>285</v>
      </c>
      <c r="Y5" s="271" t="s">
        <v>286</v>
      </c>
      <c r="Z5" s="52"/>
      <c r="AA5" s="265" t="s">
        <v>212</v>
      </c>
      <c r="AB5" s="266"/>
      <c r="AC5" s="266"/>
      <c r="AD5" s="266"/>
      <c r="AE5" s="266"/>
    </row>
    <row r="6" spans="1:32" s="53" customFormat="1" ht="12" customHeight="1">
      <c r="B6" s="275"/>
      <c r="C6" s="275"/>
      <c r="D6" s="275"/>
      <c r="E6" s="275"/>
      <c r="F6" s="275"/>
      <c r="G6" s="275"/>
      <c r="H6" s="54"/>
      <c r="I6" s="263"/>
      <c r="J6" s="263"/>
      <c r="K6" s="263"/>
      <c r="L6" s="263"/>
      <c r="M6" s="263"/>
      <c r="N6" s="263"/>
      <c r="O6" s="263"/>
      <c r="P6" s="263"/>
      <c r="Q6" s="263"/>
      <c r="R6" s="263"/>
      <c r="S6" s="263"/>
      <c r="T6" s="263"/>
      <c r="U6" s="263"/>
      <c r="V6" s="263"/>
      <c r="W6" s="263"/>
      <c r="X6" s="263"/>
      <c r="Y6" s="272"/>
      <c r="Z6" s="61"/>
      <c r="AA6" s="267"/>
      <c r="AB6" s="268"/>
      <c r="AC6" s="268"/>
      <c r="AD6" s="268"/>
      <c r="AE6" s="268"/>
    </row>
    <row r="7" spans="1:32" s="53" customFormat="1" ht="12" customHeight="1">
      <c r="A7" s="55"/>
      <c r="B7" s="276"/>
      <c r="C7" s="276"/>
      <c r="D7" s="276"/>
      <c r="E7" s="276"/>
      <c r="F7" s="276"/>
      <c r="G7" s="276"/>
      <c r="H7" s="56"/>
      <c r="I7" s="264"/>
      <c r="J7" s="264"/>
      <c r="K7" s="264"/>
      <c r="L7" s="264"/>
      <c r="M7" s="264"/>
      <c r="N7" s="264"/>
      <c r="O7" s="264"/>
      <c r="P7" s="264"/>
      <c r="Q7" s="264"/>
      <c r="R7" s="264"/>
      <c r="S7" s="264"/>
      <c r="T7" s="264"/>
      <c r="U7" s="264"/>
      <c r="V7" s="264"/>
      <c r="W7" s="264"/>
      <c r="X7" s="264"/>
      <c r="Y7" s="273"/>
      <c r="Z7" s="57"/>
      <c r="AA7" s="269"/>
      <c r="AB7" s="270"/>
      <c r="AC7" s="270"/>
      <c r="AD7" s="270"/>
      <c r="AE7" s="270"/>
    </row>
    <row r="8" spans="1:32" ht="2.25" customHeight="1">
      <c r="B8" s="4"/>
      <c r="C8" s="4"/>
      <c r="D8" s="4"/>
      <c r="E8" s="4"/>
      <c r="F8" s="32"/>
      <c r="G8" s="4"/>
      <c r="H8" s="8"/>
      <c r="AA8" s="15"/>
    </row>
    <row r="9" spans="1:32" s="11" customFormat="1" ht="10.5" customHeight="1">
      <c r="B9" s="39" t="s">
        <v>213</v>
      </c>
      <c r="C9" s="39"/>
      <c r="D9" s="39"/>
      <c r="E9" s="39"/>
      <c r="F9" s="39"/>
      <c r="G9" s="40" t="s">
        <v>290</v>
      </c>
      <c r="H9" s="28"/>
      <c r="I9" s="41">
        <v>1385648</v>
      </c>
      <c r="J9" s="41">
        <v>70564</v>
      </c>
      <c r="K9" s="41">
        <v>87637</v>
      </c>
      <c r="L9" s="41">
        <v>61696</v>
      </c>
      <c r="M9" s="41">
        <v>89792</v>
      </c>
      <c r="N9" s="41">
        <v>175765</v>
      </c>
      <c r="O9" s="41">
        <v>297006</v>
      </c>
      <c r="P9" s="41">
        <v>53808</v>
      </c>
      <c r="Q9" s="41">
        <v>46361</v>
      </c>
      <c r="R9" s="41">
        <v>55431</v>
      </c>
      <c r="S9" s="41">
        <v>79024</v>
      </c>
      <c r="T9" s="41">
        <v>91244</v>
      </c>
      <c r="U9" s="41">
        <v>63705</v>
      </c>
      <c r="V9" s="41">
        <v>49499</v>
      </c>
      <c r="W9" s="41">
        <v>63808</v>
      </c>
      <c r="X9" s="41">
        <v>52939</v>
      </c>
      <c r="Y9" s="41">
        <v>47369</v>
      </c>
      <c r="Z9" s="41"/>
      <c r="AA9" s="10"/>
      <c r="AB9" s="39" t="s">
        <v>213</v>
      </c>
      <c r="AC9" s="39"/>
      <c r="AD9" s="39"/>
      <c r="AE9" s="39"/>
      <c r="AF9" s="39"/>
    </row>
    <row r="10" spans="1:32" s="11" customFormat="1" ht="10.5" customHeight="1">
      <c r="B10" s="39"/>
      <c r="C10" s="39" t="s">
        <v>214</v>
      </c>
      <c r="D10" s="39"/>
      <c r="E10" s="39"/>
      <c r="F10" s="39"/>
      <c r="G10" s="40" t="s">
        <v>215</v>
      </c>
      <c r="H10" s="42"/>
      <c r="I10" s="41">
        <v>451</v>
      </c>
      <c r="J10" s="41">
        <v>0</v>
      </c>
      <c r="K10" s="41">
        <v>0</v>
      </c>
      <c r="L10" s="41">
        <v>0</v>
      </c>
      <c r="M10" s="41">
        <v>8</v>
      </c>
      <c r="N10" s="41">
        <v>25</v>
      </c>
      <c r="O10" s="41">
        <v>70</v>
      </c>
      <c r="P10" s="41">
        <v>4</v>
      </c>
      <c r="Q10" s="41">
        <v>3</v>
      </c>
      <c r="R10" s="41">
        <v>28</v>
      </c>
      <c r="S10" s="41">
        <v>97</v>
      </c>
      <c r="T10" s="41">
        <v>68</v>
      </c>
      <c r="U10" s="41">
        <v>58</v>
      </c>
      <c r="V10" s="41">
        <v>29</v>
      </c>
      <c r="W10" s="41">
        <v>23</v>
      </c>
      <c r="X10" s="41">
        <v>21</v>
      </c>
      <c r="Y10" s="41">
        <v>17</v>
      </c>
      <c r="Z10" s="9"/>
      <c r="AA10" s="43"/>
      <c r="AB10" s="39"/>
      <c r="AC10" s="39" t="s">
        <v>214</v>
      </c>
      <c r="AD10" s="39"/>
      <c r="AE10" s="39"/>
      <c r="AF10" s="39"/>
    </row>
    <row r="11" spans="1:32" s="11" customFormat="1" ht="10.5" customHeight="1">
      <c r="B11" s="39"/>
      <c r="C11" s="39"/>
      <c r="D11" s="39" t="s">
        <v>59</v>
      </c>
      <c r="E11" s="39"/>
      <c r="F11" s="39"/>
      <c r="G11" s="40" t="s">
        <v>38</v>
      </c>
      <c r="H11" s="42"/>
      <c r="I11" s="41">
        <v>353</v>
      </c>
      <c r="J11" s="41">
        <v>0</v>
      </c>
      <c r="K11" s="41">
        <v>0</v>
      </c>
      <c r="L11" s="41">
        <v>0</v>
      </c>
      <c r="M11" s="41">
        <v>8</v>
      </c>
      <c r="N11" s="41">
        <v>25</v>
      </c>
      <c r="O11" s="41">
        <v>12</v>
      </c>
      <c r="P11" s="41">
        <v>4</v>
      </c>
      <c r="Q11" s="41">
        <v>3</v>
      </c>
      <c r="R11" s="41">
        <v>28</v>
      </c>
      <c r="S11" s="41">
        <v>97</v>
      </c>
      <c r="T11" s="41">
        <v>28</v>
      </c>
      <c r="U11" s="41">
        <v>58</v>
      </c>
      <c r="V11" s="41">
        <v>29</v>
      </c>
      <c r="W11" s="41">
        <v>23</v>
      </c>
      <c r="X11" s="41">
        <v>21</v>
      </c>
      <c r="Y11" s="41">
        <v>17</v>
      </c>
      <c r="Z11" s="9"/>
      <c r="AA11" s="43"/>
      <c r="AB11" s="39"/>
      <c r="AC11" s="39"/>
      <c r="AD11" s="39" t="s">
        <v>59</v>
      </c>
      <c r="AE11" s="39"/>
      <c r="AF11" s="39"/>
    </row>
    <row r="12" spans="1:32" ht="10.5" customHeight="1">
      <c r="B12" s="34" t="s">
        <v>216</v>
      </c>
      <c r="C12" s="34"/>
      <c r="D12" s="34" t="s">
        <v>217</v>
      </c>
      <c r="E12" s="34" t="s">
        <v>60</v>
      </c>
      <c r="F12" s="34"/>
      <c r="G12" s="35" t="s">
        <v>39</v>
      </c>
      <c r="H12" s="12"/>
      <c r="I12" s="29">
        <v>321</v>
      </c>
      <c r="J12" s="29">
        <v>0</v>
      </c>
      <c r="K12" s="29">
        <v>0</v>
      </c>
      <c r="L12" s="29">
        <v>0</v>
      </c>
      <c r="M12" s="29">
        <v>8</v>
      </c>
      <c r="N12" s="29">
        <v>7</v>
      </c>
      <c r="O12" s="29">
        <v>9</v>
      </c>
      <c r="P12" s="29">
        <v>4</v>
      </c>
      <c r="Q12" s="29">
        <v>3</v>
      </c>
      <c r="R12" s="29">
        <v>17</v>
      </c>
      <c r="S12" s="29">
        <v>97</v>
      </c>
      <c r="T12" s="29">
        <v>28</v>
      </c>
      <c r="U12" s="29">
        <v>58</v>
      </c>
      <c r="V12" s="29">
        <v>29</v>
      </c>
      <c r="W12" s="29">
        <v>23</v>
      </c>
      <c r="X12" s="29">
        <v>21</v>
      </c>
      <c r="Y12" s="29">
        <v>17</v>
      </c>
      <c r="Z12" s="9"/>
      <c r="AA12" s="15"/>
      <c r="AB12" s="34" t="s">
        <v>216</v>
      </c>
      <c r="AC12" s="34"/>
      <c r="AD12" s="34" t="s">
        <v>217</v>
      </c>
      <c r="AE12" s="34" t="s">
        <v>60</v>
      </c>
      <c r="AF12" s="34"/>
    </row>
    <row r="13" spans="1:32" ht="10.5" customHeight="1">
      <c r="B13" s="34" t="s">
        <v>216</v>
      </c>
      <c r="C13" s="34"/>
      <c r="D13" s="34" t="s">
        <v>217</v>
      </c>
      <c r="E13" s="34" t="s">
        <v>61</v>
      </c>
      <c r="F13" s="34"/>
      <c r="G13" s="35" t="s">
        <v>40</v>
      </c>
      <c r="H13" s="12"/>
      <c r="I13" s="29">
        <v>32</v>
      </c>
      <c r="J13" s="29">
        <v>0</v>
      </c>
      <c r="K13" s="29">
        <v>0</v>
      </c>
      <c r="L13" s="29">
        <v>0</v>
      </c>
      <c r="M13" s="29">
        <v>0</v>
      </c>
      <c r="N13" s="29">
        <v>18</v>
      </c>
      <c r="O13" s="29">
        <v>3</v>
      </c>
      <c r="P13" s="29">
        <v>0</v>
      </c>
      <c r="Q13" s="29">
        <v>0</v>
      </c>
      <c r="R13" s="29">
        <v>11</v>
      </c>
      <c r="S13" s="29">
        <v>0</v>
      </c>
      <c r="T13" s="29">
        <v>0</v>
      </c>
      <c r="U13" s="29">
        <v>0</v>
      </c>
      <c r="V13" s="29">
        <v>0</v>
      </c>
      <c r="W13" s="29">
        <v>0</v>
      </c>
      <c r="X13" s="29">
        <v>0</v>
      </c>
      <c r="Y13" s="29">
        <v>0</v>
      </c>
      <c r="Z13" s="9"/>
      <c r="AA13" s="15"/>
      <c r="AB13" s="34" t="s">
        <v>216</v>
      </c>
      <c r="AC13" s="34"/>
      <c r="AD13" s="34" t="s">
        <v>217</v>
      </c>
      <c r="AE13" s="34" t="s">
        <v>61</v>
      </c>
      <c r="AF13" s="34"/>
    </row>
    <row r="14" spans="1:32" s="11" customFormat="1" ht="10.5" customHeight="1">
      <c r="B14" s="39"/>
      <c r="C14" s="39"/>
      <c r="D14" s="39" t="s">
        <v>62</v>
      </c>
      <c r="E14" s="39"/>
      <c r="F14" s="39"/>
      <c r="G14" s="40" t="s">
        <v>36</v>
      </c>
      <c r="H14" s="42"/>
      <c r="I14" s="41">
        <v>0</v>
      </c>
      <c r="J14" s="41">
        <v>0</v>
      </c>
      <c r="K14" s="41">
        <v>0</v>
      </c>
      <c r="L14" s="41">
        <v>0</v>
      </c>
      <c r="M14" s="41">
        <v>0</v>
      </c>
      <c r="N14" s="41">
        <v>0</v>
      </c>
      <c r="O14" s="41">
        <v>0</v>
      </c>
      <c r="P14" s="41">
        <v>0</v>
      </c>
      <c r="Q14" s="41">
        <v>0</v>
      </c>
      <c r="R14" s="41">
        <v>0</v>
      </c>
      <c r="S14" s="41">
        <v>0</v>
      </c>
      <c r="T14" s="41">
        <v>0</v>
      </c>
      <c r="U14" s="41">
        <v>0</v>
      </c>
      <c r="V14" s="41">
        <v>0</v>
      </c>
      <c r="W14" s="41">
        <v>0</v>
      </c>
      <c r="X14" s="41">
        <v>0</v>
      </c>
      <c r="Y14" s="41">
        <v>0</v>
      </c>
      <c r="Z14" s="9"/>
      <c r="AA14" s="43"/>
      <c r="AB14" s="39"/>
      <c r="AC14" s="39"/>
      <c r="AD14" s="39" t="s">
        <v>62</v>
      </c>
      <c r="AE14" s="39"/>
      <c r="AF14" s="39"/>
    </row>
    <row r="15" spans="1:32" ht="10.5" customHeight="1">
      <c r="B15" s="34" t="s">
        <v>216</v>
      </c>
      <c r="C15" s="34"/>
      <c r="D15" s="34" t="s">
        <v>217</v>
      </c>
      <c r="E15" s="34" t="s">
        <v>63</v>
      </c>
      <c r="F15" s="34"/>
      <c r="G15" s="35" t="s">
        <v>218</v>
      </c>
      <c r="H15" s="12"/>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9"/>
      <c r="AA15" s="15"/>
      <c r="AB15" s="34" t="s">
        <v>216</v>
      </c>
      <c r="AC15" s="34"/>
      <c r="AD15" s="34" t="s">
        <v>217</v>
      </c>
      <c r="AE15" s="34" t="s">
        <v>63</v>
      </c>
      <c r="AF15" s="34"/>
    </row>
    <row r="16" spans="1:32" ht="10.5" customHeight="1">
      <c r="B16" s="34" t="s">
        <v>216</v>
      </c>
      <c r="C16" s="34"/>
      <c r="D16" s="34" t="s">
        <v>217</v>
      </c>
      <c r="E16" s="34" t="s">
        <v>64</v>
      </c>
      <c r="F16" s="34"/>
      <c r="G16" s="35" t="s">
        <v>37</v>
      </c>
      <c r="H16" s="12"/>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9"/>
      <c r="AA16" s="15"/>
      <c r="AB16" s="34" t="s">
        <v>216</v>
      </c>
      <c r="AC16" s="34"/>
      <c r="AD16" s="34" t="s">
        <v>217</v>
      </c>
      <c r="AE16" s="34" t="s">
        <v>64</v>
      </c>
      <c r="AF16" s="34"/>
    </row>
    <row r="17" spans="2:32" s="11" customFormat="1" ht="10.5" customHeight="1">
      <c r="B17" s="39"/>
      <c r="C17" s="39"/>
      <c r="D17" s="39" t="s">
        <v>219</v>
      </c>
      <c r="E17" s="39"/>
      <c r="F17" s="39"/>
      <c r="G17" s="40" t="s">
        <v>220</v>
      </c>
      <c r="H17" s="42"/>
      <c r="I17" s="41">
        <v>98</v>
      </c>
      <c r="J17" s="41">
        <v>0</v>
      </c>
      <c r="K17" s="41">
        <v>0</v>
      </c>
      <c r="L17" s="41">
        <v>0</v>
      </c>
      <c r="M17" s="41">
        <v>0</v>
      </c>
      <c r="N17" s="41">
        <v>0</v>
      </c>
      <c r="O17" s="41">
        <v>58</v>
      </c>
      <c r="P17" s="41">
        <v>0</v>
      </c>
      <c r="Q17" s="41">
        <v>0</v>
      </c>
      <c r="R17" s="41">
        <v>0</v>
      </c>
      <c r="S17" s="41">
        <v>0</v>
      </c>
      <c r="T17" s="41">
        <v>40</v>
      </c>
      <c r="U17" s="41">
        <v>0</v>
      </c>
      <c r="V17" s="41">
        <v>0</v>
      </c>
      <c r="W17" s="41">
        <v>0</v>
      </c>
      <c r="X17" s="41">
        <v>0</v>
      </c>
      <c r="Y17" s="41">
        <v>0</v>
      </c>
      <c r="Z17" s="9"/>
      <c r="AA17" s="43"/>
      <c r="AB17" s="39"/>
      <c r="AC17" s="39"/>
      <c r="AD17" s="39" t="s">
        <v>219</v>
      </c>
      <c r="AE17" s="39"/>
      <c r="AF17" s="39"/>
    </row>
    <row r="18" spans="2:32" ht="10.5" customHeight="1">
      <c r="B18" s="34" t="s">
        <v>216</v>
      </c>
      <c r="C18" s="34"/>
      <c r="D18" s="34" t="s">
        <v>217</v>
      </c>
      <c r="E18" s="34" t="s">
        <v>221</v>
      </c>
      <c r="F18" s="34"/>
      <c r="G18" s="35" t="s">
        <v>220</v>
      </c>
      <c r="H18" s="12"/>
      <c r="I18" s="29">
        <v>98</v>
      </c>
      <c r="J18" s="29">
        <v>0</v>
      </c>
      <c r="K18" s="29">
        <v>0</v>
      </c>
      <c r="L18" s="29">
        <v>0</v>
      </c>
      <c r="M18" s="29">
        <v>0</v>
      </c>
      <c r="N18" s="29">
        <v>0</v>
      </c>
      <c r="O18" s="29">
        <v>58</v>
      </c>
      <c r="P18" s="29">
        <v>0</v>
      </c>
      <c r="Q18" s="29">
        <v>0</v>
      </c>
      <c r="R18" s="29">
        <v>0</v>
      </c>
      <c r="S18" s="29">
        <v>0</v>
      </c>
      <c r="T18" s="29">
        <v>40</v>
      </c>
      <c r="U18" s="29">
        <v>0</v>
      </c>
      <c r="V18" s="29">
        <v>0</v>
      </c>
      <c r="W18" s="29">
        <v>0</v>
      </c>
      <c r="X18" s="29">
        <v>0</v>
      </c>
      <c r="Y18" s="29">
        <v>0</v>
      </c>
      <c r="Z18" s="9"/>
      <c r="AA18" s="15"/>
      <c r="AB18" s="34" t="s">
        <v>216</v>
      </c>
      <c r="AC18" s="34"/>
      <c r="AD18" s="34" t="s">
        <v>217</v>
      </c>
      <c r="AE18" s="34" t="s">
        <v>221</v>
      </c>
      <c r="AF18" s="34"/>
    </row>
    <row r="19" spans="2:32" s="11" customFormat="1" ht="10.5" customHeight="1">
      <c r="B19" s="39"/>
      <c r="C19" s="39" t="s">
        <v>222</v>
      </c>
      <c r="D19" s="39"/>
      <c r="E19" s="39"/>
      <c r="F19" s="39"/>
      <c r="G19" s="40" t="s">
        <v>291</v>
      </c>
      <c r="H19" s="42"/>
      <c r="I19" s="41">
        <v>1385197</v>
      </c>
      <c r="J19" s="41">
        <v>70564</v>
      </c>
      <c r="K19" s="41">
        <v>87637</v>
      </c>
      <c r="L19" s="41">
        <v>61696</v>
      </c>
      <c r="M19" s="41">
        <v>89784</v>
      </c>
      <c r="N19" s="41">
        <v>175740</v>
      </c>
      <c r="O19" s="41">
        <v>296936</v>
      </c>
      <c r="P19" s="41">
        <v>53804</v>
      </c>
      <c r="Q19" s="41">
        <v>46358</v>
      </c>
      <c r="R19" s="41">
        <v>55403</v>
      </c>
      <c r="S19" s="41">
        <v>78927</v>
      </c>
      <c r="T19" s="41">
        <v>91176</v>
      </c>
      <c r="U19" s="41">
        <v>63647</v>
      </c>
      <c r="V19" s="41">
        <v>49470</v>
      </c>
      <c r="W19" s="41">
        <v>63785</v>
      </c>
      <c r="X19" s="41">
        <v>52918</v>
      </c>
      <c r="Y19" s="41">
        <v>47352</v>
      </c>
      <c r="Z19" s="9"/>
      <c r="AA19" s="43"/>
      <c r="AB19" s="39"/>
      <c r="AC19" s="39" t="s">
        <v>222</v>
      </c>
      <c r="AD19" s="39"/>
      <c r="AE19" s="39"/>
      <c r="AF19" s="39"/>
    </row>
    <row r="20" spans="2:32" s="11" customFormat="1" ht="10.5" customHeight="1">
      <c r="B20" s="39"/>
      <c r="C20" s="39"/>
      <c r="D20" s="39" t="s">
        <v>65</v>
      </c>
      <c r="E20" s="39"/>
      <c r="F20" s="39"/>
      <c r="G20" s="40" t="s">
        <v>41</v>
      </c>
      <c r="H20" s="42"/>
      <c r="I20" s="41">
        <v>7</v>
      </c>
      <c r="J20" s="41">
        <v>0</v>
      </c>
      <c r="K20" s="41">
        <v>0</v>
      </c>
      <c r="L20" s="41">
        <v>0</v>
      </c>
      <c r="M20" s="41">
        <v>0</v>
      </c>
      <c r="N20" s="41">
        <v>0</v>
      </c>
      <c r="O20" s="41">
        <v>0</v>
      </c>
      <c r="P20" s="41">
        <v>0</v>
      </c>
      <c r="Q20" s="41">
        <v>0</v>
      </c>
      <c r="R20" s="41">
        <v>0</v>
      </c>
      <c r="S20" s="41">
        <v>0</v>
      </c>
      <c r="T20" s="41">
        <v>7</v>
      </c>
      <c r="U20" s="41">
        <v>0</v>
      </c>
      <c r="V20" s="41">
        <v>0</v>
      </c>
      <c r="W20" s="41">
        <v>0</v>
      </c>
      <c r="X20" s="41">
        <v>0</v>
      </c>
      <c r="Y20" s="41">
        <v>0</v>
      </c>
      <c r="Z20" s="9"/>
      <c r="AA20" s="43"/>
      <c r="AB20" s="39"/>
      <c r="AC20" s="39"/>
      <c r="AD20" s="39" t="s">
        <v>65</v>
      </c>
      <c r="AE20" s="39"/>
      <c r="AF20" s="39"/>
    </row>
    <row r="21" spans="2:32" ht="10.5" customHeight="1">
      <c r="B21" s="34" t="s">
        <v>216</v>
      </c>
      <c r="C21" s="34"/>
      <c r="D21" s="34" t="s">
        <v>217</v>
      </c>
      <c r="E21" s="34" t="s">
        <v>66</v>
      </c>
      <c r="F21" s="34"/>
      <c r="G21" s="35" t="s">
        <v>41</v>
      </c>
      <c r="H21" s="27"/>
      <c r="I21" s="29">
        <v>7</v>
      </c>
      <c r="J21" s="29">
        <v>0</v>
      </c>
      <c r="K21" s="29">
        <v>0</v>
      </c>
      <c r="L21" s="29">
        <v>0</v>
      </c>
      <c r="M21" s="29">
        <v>0</v>
      </c>
      <c r="N21" s="29">
        <v>0</v>
      </c>
      <c r="O21" s="29">
        <v>0</v>
      </c>
      <c r="P21" s="29">
        <v>0</v>
      </c>
      <c r="Q21" s="29">
        <v>0</v>
      </c>
      <c r="R21" s="29">
        <v>0</v>
      </c>
      <c r="S21" s="29">
        <v>0</v>
      </c>
      <c r="T21" s="29">
        <v>7</v>
      </c>
      <c r="U21" s="29">
        <v>0</v>
      </c>
      <c r="V21" s="29">
        <v>0</v>
      </c>
      <c r="W21" s="29">
        <v>0</v>
      </c>
      <c r="X21" s="29">
        <v>0</v>
      </c>
      <c r="Y21" s="29">
        <v>0</v>
      </c>
      <c r="Z21" s="16"/>
      <c r="AA21" s="19"/>
      <c r="AB21" s="34" t="s">
        <v>216</v>
      </c>
      <c r="AC21" s="34"/>
      <c r="AD21" s="34" t="s">
        <v>217</v>
      </c>
      <c r="AE21" s="34" t="s">
        <v>66</v>
      </c>
      <c r="AF21" s="34"/>
    </row>
    <row r="22" spans="2:32" s="11" customFormat="1" ht="10.5" customHeight="1">
      <c r="B22" s="39"/>
      <c r="C22" s="39"/>
      <c r="D22" s="39" t="s">
        <v>67</v>
      </c>
      <c r="E22" s="39"/>
      <c r="F22" s="39"/>
      <c r="G22" s="40" t="s">
        <v>42</v>
      </c>
      <c r="H22" s="42"/>
      <c r="I22" s="41">
        <v>94203</v>
      </c>
      <c r="J22" s="41">
        <v>3058</v>
      </c>
      <c r="K22" s="41">
        <v>5164</v>
      </c>
      <c r="L22" s="41">
        <v>5876</v>
      </c>
      <c r="M22" s="41">
        <v>5782</v>
      </c>
      <c r="N22" s="41">
        <v>11578</v>
      </c>
      <c r="O22" s="41">
        <v>17905</v>
      </c>
      <c r="P22" s="41">
        <v>3079</v>
      </c>
      <c r="Q22" s="41">
        <v>2353</v>
      </c>
      <c r="R22" s="41">
        <v>3216</v>
      </c>
      <c r="S22" s="41">
        <v>6486</v>
      </c>
      <c r="T22" s="41">
        <v>6837</v>
      </c>
      <c r="U22" s="41">
        <v>5389</v>
      </c>
      <c r="V22" s="41">
        <v>4479</v>
      </c>
      <c r="W22" s="41">
        <v>4905</v>
      </c>
      <c r="X22" s="41">
        <v>4749</v>
      </c>
      <c r="Y22" s="41">
        <v>3347</v>
      </c>
      <c r="Z22" s="9"/>
      <c r="AA22" s="43"/>
      <c r="AB22" s="39"/>
      <c r="AC22" s="39"/>
      <c r="AD22" s="39" t="s">
        <v>67</v>
      </c>
      <c r="AE22" s="39"/>
      <c r="AF22" s="39"/>
    </row>
    <row r="23" spans="2:32" ht="10.5" customHeight="1">
      <c r="B23" s="34" t="s">
        <v>216</v>
      </c>
      <c r="C23" s="34"/>
      <c r="D23" s="34" t="s">
        <v>217</v>
      </c>
      <c r="E23" s="34" t="s">
        <v>68</v>
      </c>
      <c r="F23" s="34"/>
      <c r="G23" s="35" t="s">
        <v>0</v>
      </c>
      <c r="H23" s="12"/>
      <c r="I23" s="29">
        <v>39464</v>
      </c>
      <c r="J23" s="29">
        <v>1308</v>
      </c>
      <c r="K23" s="29">
        <v>2949</v>
      </c>
      <c r="L23" s="29">
        <v>1585</v>
      </c>
      <c r="M23" s="29">
        <v>1691</v>
      </c>
      <c r="N23" s="29">
        <v>5375</v>
      </c>
      <c r="O23" s="29">
        <v>10198</v>
      </c>
      <c r="P23" s="29">
        <v>1219</v>
      </c>
      <c r="Q23" s="29">
        <v>865</v>
      </c>
      <c r="R23" s="29">
        <v>908</v>
      </c>
      <c r="S23" s="29">
        <v>1937</v>
      </c>
      <c r="T23" s="29">
        <v>2455</v>
      </c>
      <c r="U23" s="29">
        <v>1490</v>
      </c>
      <c r="V23" s="29">
        <v>1784</v>
      </c>
      <c r="W23" s="29">
        <v>1907</v>
      </c>
      <c r="X23" s="29">
        <v>2502</v>
      </c>
      <c r="Y23" s="29">
        <v>1291</v>
      </c>
      <c r="Z23" s="16"/>
      <c r="AA23" s="17"/>
      <c r="AB23" s="34" t="s">
        <v>216</v>
      </c>
      <c r="AC23" s="34"/>
      <c r="AD23" s="34" t="s">
        <v>217</v>
      </c>
      <c r="AE23" s="34" t="s">
        <v>68</v>
      </c>
      <c r="AF23" s="34"/>
    </row>
    <row r="24" spans="2:32" ht="10.5" customHeight="1">
      <c r="B24" s="34" t="s">
        <v>216</v>
      </c>
      <c r="C24" s="34"/>
      <c r="D24" s="34" t="s">
        <v>217</v>
      </c>
      <c r="E24" s="34" t="s">
        <v>69</v>
      </c>
      <c r="F24" s="34"/>
      <c r="G24" s="35" t="s">
        <v>223</v>
      </c>
      <c r="H24" s="12"/>
      <c r="I24" s="29">
        <v>18874</v>
      </c>
      <c r="J24" s="29">
        <v>639</v>
      </c>
      <c r="K24" s="29">
        <v>550</v>
      </c>
      <c r="L24" s="29">
        <v>1789</v>
      </c>
      <c r="M24" s="29">
        <v>1505</v>
      </c>
      <c r="N24" s="29">
        <v>2128</v>
      </c>
      <c r="O24" s="29">
        <v>1319</v>
      </c>
      <c r="P24" s="29">
        <v>737</v>
      </c>
      <c r="Q24" s="29">
        <v>551</v>
      </c>
      <c r="R24" s="29">
        <v>379</v>
      </c>
      <c r="S24" s="29">
        <v>2029</v>
      </c>
      <c r="T24" s="29">
        <v>1237</v>
      </c>
      <c r="U24" s="29">
        <v>1586</v>
      </c>
      <c r="V24" s="29">
        <v>1231</v>
      </c>
      <c r="W24" s="29">
        <v>1153</v>
      </c>
      <c r="X24" s="29">
        <v>1027</v>
      </c>
      <c r="Y24" s="29">
        <v>1014</v>
      </c>
      <c r="Z24" s="16"/>
      <c r="AA24" s="17"/>
      <c r="AB24" s="34" t="s">
        <v>216</v>
      </c>
      <c r="AC24" s="34"/>
      <c r="AD24" s="34" t="s">
        <v>217</v>
      </c>
      <c r="AE24" s="34" t="s">
        <v>69</v>
      </c>
      <c r="AF24" s="34"/>
    </row>
    <row r="25" spans="2:32" ht="10.5" customHeight="1">
      <c r="B25" s="34" t="s">
        <v>216</v>
      </c>
      <c r="C25" s="34"/>
      <c r="D25" s="34" t="s">
        <v>217</v>
      </c>
      <c r="E25" s="34" t="s">
        <v>70</v>
      </c>
      <c r="F25" s="34"/>
      <c r="G25" s="35" t="s">
        <v>1</v>
      </c>
      <c r="H25" s="12"/>
      <c r="I25" s="29">
        <v>33861</v>
      </c>
      <c r="J25" s="29">
        <v>1000</v>
      </c>
      <c r="K25" s="29">
        <v>1614</v>
      </c>
      <c r="L25" s="29">
        <v>2417</v>
      </c>
      <c r="M25" s="29">
        <v>2424</v>
      </c>
      <c r="N25" s="29">
        <v>3986</v>
      </c>
      <c r="O25" s="29">
        <v>5991</v>
      </c>
      <c r="P25" s="29">
        <v>1051</v>
      </c>
      <c r="Q25" s="29">
        <v>900</v>
      </c>
      <c r="R25" s="29">
        <v>1898</v>
      </c>
      <c r="S25" s="29">
        <v>2318</v>
      </c>
      <c r="T25" s="29">
        <v>3042</v>
      </c>
      <c r="U25" s="29">
        <v>2091</v>
      </c>
      <c r="V25" s="29">
        <v>1252</v>
      </c>
      <c r="W25" s="29">
        <v>1778</v>
      </c>
      <c r="X25" s="29">
        <v>1071</v>
      </c>
      <c r="Y25" s="29">
        <v>1028</v>
      </c>
      <c r="Z25" s="16"/>
      <c r="AA25" s="17"/>
      <c r="AB25" s="34" t="s">
        <v>216</v>
      </c>
      <c r="AC25" s="34"/>
      <c r="AD25" s="34" t="s">
        <v>217</v>
      </c>
      <c r="AE25" s="34" t="s">
        <v>70</v>
      </c>
      <c r="AF25" s="34"/>
    </row>
    <row r="26" spans="2:32" ht="10.5" customHeight="1">
      <c r="B26" s="34" t="s">
        <v>216</v>
      </c>
      <c r="C26" s="34"/>
      <c r="D26" s="34" t="s">
        <v>217</v>
      </c>
      <c r="E26" s="34" t="s">
        <v>224</v>
      </c>
      <c r="F26" s="34"/>
      <c r="G26" s="35" t="s">
        <v>225</v>
      </c>
      <c r="H26" s="12"/>
      <c r="I26" s="29">
        <v>2004</v>
      </c>
      <c r="J26" s="29">
        <v>111</v>
      </c>
      <c r="K26" s="29">
        <v>51</v>
      </c>
      <c r="L26" s="29">
        <v>85</v>
      </c>
      <c r="M26" s="29">
        <v>162</v>
      </c>
      <c r="N26" s="29">
        <v>89</v>
      </c>
      <c r="O26" s="29">
        <v>397</v>
      </c>
      <c r="P26" s="29">
        <v>72</v>
      </c>
      <c r="Q26" s="29">
        <v>37</v>
      </c>
      <c r="R26" s="29">
        <v>31</v>
      </c>
      <c r="S26" s="29">
        <v>202</v>
      </c>
      <c r="T26" s="29">
        <v>103</v>
      </c>
      <c r="U26" s="29">
        <v>222</v>
      </c>
      <c r="V26" s="29">
        <v>212</v>
      </c>
      <c r="W26" s="29">
        <v>67</v>
      </c>
      <c r="X26" s="29">
        <v>149</v>
      </c>
      <c r="Y26" s="29">
        <v>14</v>
      </c>
      <c r="Z26" s="16"/>
      <c r="AA26" s="19"/>
      <c r="AB26" s="34" t="s">
        <v>216</v>
      </c>
      <c r="AC26" s="34"/>
      <c r="AD26" s="34" t="s">
        <v>217</v>
      </c>
      <c r="AE26" s="34" t="s">
        <v>224</v>
      </c>
      <c r="AF26" s="34"/>
    </row>
    <row r="27" spans="2:32" s="11" customFormat="1" ht="9.75" customHeight="1">
      <c r="B27" s="39"/>
      <c r="C27" s="39"/>
      <c r="D27" s="39" t="s">
        <v>71</v>
      </c>
      <c r="E27" s="39"/>
      <c r="F27" s="39"/>
      <c r="G27" s="40" t="s">
        <v>43</v>
      </c>
      <c r="H27" s="42"/>
      <c r="I27" s="41">
        <v>147159</v>
      </c>
      <c r="J27" s="41">
        <v>2364</v>
      </c>
      <c r="K27" s="41">
        <v>8083</v>
      </c>
      <c r="L27" s="41">
        <v>6621</v>
      </c>
      <c r="M27" s="41">
        <v>13034</v>
      </c>
      <c r="N27" s="41">
        <v>9253</v>
      </c>
      <c r="O27" s="41">
        <v>6598</v>
      </c>
      <c r="P27" s="41">
        <v>2999</v>
      </c>
      <c r="Q27" s="41">
        <v>11147</v>
      </c>
      <c r="R27" s="41">
        <v>6948</v>
      </c>
      <c r="S27" s="41">
        <v>15544</v>
      </c>
      <c r="T27" s="41">
        <v>24308</v>
      </c>
      <c r="U27" s="41">
        <v>14167</v>
      </c>
      <c r="V27" s="41">
        <v>8524</v>
      </c>
      <c r="W27" s="41">
        <v>11502</v>
      </c>
      <c r="X27" s="41">
        <v>818</v>
      </c>
      <c r="Y27" s="41">
        <v>5249</v>
      </c>
      <c r="Z27" s="9"/>
      <c r="AA27" s="44"/>
      <c r="AB27" s="39"/>
      <c r="AC27" s="39"/>
      <c r="AD27" s="39" t="s">
        <v>71</v>
      </c>
      <c r="AE27" s="39"/>
      <c r="AF27" s="39"/>
    </row>
    <row r="28" spans="2:32" ht="9.75" customHeight="1">
      <c r="B28" s="34" t="s">
        <v>216</v>
      </c>
      <c r="C28" s="34"/>
      <c r="D28" s="34" t="s">
        <v>217</v>
      </c>
      <c r="E28" s="34" t="s">
        <v>72</v>
      </c>
      <c r="F28" s="34"/>
      <c r="G28" s="35" t="s">
        <v>2</v>
      </c>
      <c r="H28" s="12"/>
      <c r="I28" s="29">
        <v>16476</v>
      </c>
      <c r="J28" s="29">
        <v>67</v>
      </c>
      <c r="K28" s="29">
        <v>736</v>
      </c>
      <c r="L28" s="29">
        <v>512</v>
      </c>
      <c r="M28" s="29">
        <v>3425</v>
      </c>
      <c r="N28" s="29">
        <v>1390</v>
      </c>
      <c r="O28" s="29">
        <v>586</v>
      </c>
      <c r="P28" s="29">
        <v>133</v>
      </c>
      <c r="Q28" s="29">
        <v>249</v>
      </c>
      <c r="R28" s="29">
        <v>1923</v>
      </c>
      <c r="S28" s="29">
        <v>1933</v>
      </c>
      <c r="T28" s="29">
        <v>2062</v>
      </c>
      <c r="U28" s="29">
        <v>587</v>
      </c>
      <c r="V28" s="29">
        <v>949</v>
      </c>
      <c r="W28" s="29">
        <v>641</v>
      </c>
      <c r="X28" s="29">
        <v>110</v>
      </c>
      <c r="Y28" s="29">
        <v>1173</v>
      </c>
      <c r="Z28" s="16"/>
      <c r="AA28" s="17"/>
      <c r="AB28" s="34" t="s">
        <v>216</v>
      </c>
      <c r="AC28" s="34"/>
      <c r="AD28" s="34" t="s">
        <v>217</v>
      </c>
      <c r="AE28" s="34" t="s">
        <v>72</v>
      </c>
      <c r="AF28" s="34"/>
    </row>
    <row r="29" spans="2:32" ht="9.75" customHeight="1">
      <c r="B29" s="34" t="s">
        <v>216</v>
      </c>
      <c r="C29" s="34"/>
      <c r="D29" s="34" t="s">
        <v>217</v>
      </c>
      <c r="E29" s="34" t="s">
        <v>73</v>
      </c>
      <c r="F29" s="34"/>
      <c r="G29" s="35" t="s">
        <v>3</v>
      </c>
      <c r="H29" s="12"/>
      <c r="I29" s="29">
        <v>1082</v>
      </c>
      <c r="J29" s="29">
        <v>17</v>
      </c>
      <c r="K29" s="29">
        <v>40</v>
      </c>
      <c r="L29" s="29">
        <v>66</v>
      </c>
      <c r="M29" s="29">
        <v>33</v>
      </c>
      <c r="N29" s="29">
        <v>65</v>
      </c>
      <c r="O29" s="29">
        <v>138</v>
      </c>
      <c r="P29" s="29">
        <v>26</v>
      </c>
      <c r="Q29" s="29">
        <v>9</v>
      </c>
      <c r="R29" s="29">
        <v>41</v>
      </c>
      <c r="S29" s="29">
        <v>97</v>
      </c>
      <c r="T29" s="29">
        <v>172</v>
      </c>
      <c r="U29" s="29">
        <v>2</v>
      </c>
      <c r="V29" s="29">
        <v>293</v>
      </c>
      <c r="W29" s="29">
        <v>53</v>
      </c>
      <c r="X29" s="29">
        <v>1</v>
      </c>
      <c r="Y29" s="29">
        <v>29</v>
      </c>
      <c r="Z29" s="16"/>
      <c r="AA29" s="17"/>
      <c r="AB29" s="34" t="s">
        <v>216</v>
      </c>
      <c r="AC29" s="34"/>
      <c r="AD29" s="34" t="s">
        <v>217</v>
      </c>
      <c r="AE29" s="34" t="s">
        <v>73</v>
      </c>
      <c r="AF29" s="34"/>
    </row>
    <row r="30" spans="2:32" ht="9.75" customHeight="1">
      <c r="B30" s="34" t="s">
        <v>216</v>
      </c>
      <c r="C30" s="34"/>
      <c r="D30" s="34" t="s">
        <v>217</v>
      </c>
      <c r="E30" s="34" t="s">
        <v>74</v>
      </c>
      <c r="F30" s="34"/>
      <c r="G30" s="35" t="s">
        <v>44</v>
      </c>
      <c r="H30" s="12"/>
      <c r="I30" s="29">
        <v>4461</v>
      </c>
      <c r="J30" s="29">
        <v>118</v>
      </c>
      <c r="K30" s="29">
        <v>118</v>
      </c>
      <c r="L30" s="29">
        <v>470</v>
      </c>
      <c r="M30" s="29">
        <v>995</v>
      </c>
      <c r="N30" s="29">
        <v>478</v>
      </c>
      <c r="O30" s="29">
        <v>466</v>
      </c>
      <c r="P30" s="29">
        <v>99</v>
      </c>
      <c r="Q30" s="29">
        <v>140</v>
      </c>
      <c r="R30" s="29">
        <v>132</v>
      </c>
      <c r="S30" s="29">
        <v>350</v>
      </c>
      <c r="T30" s="29">
        <v>160</v>
      </c>
      <c r="U30" s="29">
        <v>240</v>
      </c>
      <c r="V30" s="29">
        <v>257</v>
      </c>
      <c r="W30" s="29">
        <v>221</v>
      </c>
      <c r="X30" s="29">
        <v>65</v>
      </c>
      <c r="Y30" s="29">
        <v>152</v>
      </c>
      <c r="Z30" s="16"/>
      <c r="AA30" s="17"/>
      <c r="AB30" s="34" t="s">
        <v>216</v>
      </c>
      <c r="AC30" s="34"/>
      <c r="AD30" s="34" t="s">
        <v>217</v>
      </c>
      <c r="AE30" s="34" t="s">
        <v>74</v>
      </c>
      <c r="AF30" s="34"/>
    </row>
    <row r="31" spans="2:32" ht="9.75" customHeight="1">
      <c r="B31" s="34" t="s">
        <v>216</v>
      </c>
      <c r="C31" s="34"/>
      <c r="D31" s="34" t="s">
        <v>217</v>
      </c>
      <c r="E31" s="34" t="s">
        <v>75</v>
      </c>
      <c r="F31" s="34"/>
      <c r="G31" s="35" t="s">
        <v>226</v>
      </c>
      <c r="H31" s="12"/>
      <c r="I31" s="29">
        <v>1655</v>
      </c>
      <c r="J31" s="29">
        <v>39</v>
      </c>
      <c r="K31" s="29">
        <v>39</v>
      </c>
      <c r="L31" s="29">
        <v>83</v>
      </c>
      <c r="M31" s="29">
        <v>40</v>
      </c>
      <c r="N31" s="29">
        <v>43</v>
      </c>
      <c r="O31" s="29">
        <v>76</v>
      </c>
      <c r="P31" s="29">
        <v>59</v>
      </c>
      <c r="Q31" s="29">
        <v>81</v>
      </c>
      <c r="R31" s="29">
        <v>107</v>
      </c>
      <c r="S31" s="29">
        <v>365</v>
      </c>
      <c r="T31" s="29">
        <v>380</v>
      </c>
      <c r="U31" s="29">
        <v>211</v>
      </c>
      <c r="V31" s="29">
        <v>47</v>
      </c>
      <c r="W31" s="29">
        <v>39</v>
      </c>
      <c r="X31" s="29">
        <v>3</v>
      </c>
      <c r="Y31" s="29">
        <v>43</v>
      </c>
      <c r="Z31" s="13"/>
      <c r="AA31" s="17"/>
      <c r="AB31" s="34" t="s">
        <v>216</v>
      </c>
      <c r="AC31" s="34"/>
      <c r="AD31" s="34" t="s">
        <v>217</v>
      </c>
      <c r="AE31" s="34" t="s">
        <v>75</v>
      </c>
      <c r="AF31" s="34"/>
    </row>
    <row r="32" spans="2:32" ht="9.75" customHeight="1">
      <c r="B32" s="34" t="s">
        <v>216</v>
      </c>
      <c r="C32" s="34"/>
      <c r="D32" s="34" t="s">
        <v>217</v>
      </c>
      <c r="E32" s="34" t="s">
        <v>76</v>
      </c>
      <c r="F32" s="34"/>
      <c r="G32" s="35" t="s">
        <v>4</v>
      </c>
      <c r="H32" s="12"/>
      <c r="I32" s="29">
        <v>2798</v>
      </c>
      <c r="J32" s="29">
        <v>49</v>
      </c>
      <c r="K32" s="29">
        <v>24</v>
      </c>
      <c r="L32" s="29">
        <v>190</v>
      </c>
      <c r="M32" s="29">
        <v>178</v>
      </c>
      <c r="N32" s="29">
        <v>173</v>
      </c>
      <c r="O32" s="29">
        <v>203</v>
      </c>
      <c r="P32" s="29">
        <v>130</v>
      </c>
      <c r="Q32" s="29">
        <v>84</v>
      </c>
      <c r="R32" s="29">
        <v>142</v>
      </c>
      <c r="S32" s="29">
        <v>784</v>
      </c>
      <c r="T32" s="29">
        <v>256</v>
      </c>
      <c r="U32" s="29">
        <v>181</v>
      </c>
      <c r="V32" s="29">
        <v>161</v>
      </c>
      <c r="W32" s="29">
        <v>106</v>
      </c>
      <c r="X32" s="29">
        <v>21</v>
      </c>
      <c r="Y32" s="29">
        <v>116</v>
      </c>
      <c r="Z32" s="13"/>
      <c r="AA32" s="17"/>
      <c r="AB32" s="34" t="s">
        <v>216</v>
      </c>
      <c r="AC32" s="34"/>
      <c r="AD32" s="34" t="s">
        <v>217</v>
      </c>
      <c r="AE32" s="34" t="s">
        <v>76</v>
      </c>
      <c r="AF32" s="34"/>
    </row>
    <row r="33" spans="2:32" ht="9.75" customHeight="1">
      <c r="B33" s="34" t="s">
        <v>216</v>
      </c>
      <c r="C33" s="34"/>
      <c r="D33" s="34" t="s">
        <v>217</v>
      </c>
      <c r="E33" s="34" t="s">
        <v>77</v>
      </c>
      <c r="F33" s="34"/>
      <c r="G33" s="35" t="s">
        <v>5</v>
      </c>
      <c r="H33" s="12"/>
      <c r="I33" s="29">
        <v>2468</v>
      </c>
      <c r="J33" s="29">
        <v>27</v>
      </c>
      <c r="K33" s="29">
        <v>288</v>
      </c>
      <c r="L33" s="29">
        <v>445</v>
      </c>
      <c r="M33" s="29">
        <v>407</v>
      </c>
      <c r="N33" s="29">
        <v>220</v>
      </c>
      <c r="O33" s="29">
        <v>269</v>
      </c>
      <c r="P33" s="29">
        <v>72</v>
      </c>
      <c r="Q33" s="29">
        <v>9</v>
      </c>
      <c r="R33" s="29">
        <v>60</v>
      </c>
      <c r="S33" s="29">
        <v>178</v>
      </c>
      <c r="T33" s="29">
        <v>132</v>
      </c>
      <c r="U33" s="29">
        <v>12</v>
      </c>
      <c r="V33" s="29">
        <v>289</v>
      </c>
      <c r="W33" s="29">
        <v>51</v>
      </c>
      <c r="X33" s="29">
        <v>2</v>
      </c>
      <c r="Y33" s="29">
        <v>7</v>
      </c>
      <c r="Z33" s="13"/>
      <c r="AA33" s="18"/>
      <c r="AB33" s="34" t="s">
        <v>216</v>
      </c>
      <c r="AC33" s="34"/>
      <c r="AD33" s="34" t="s">
        <v>217</v>
      </c>
      <c r="AE33" s="34" t="s">
        <v>77</v>
      </c>
      <c r="AF33" s="34"/>
    </row>
    <row r="34" spans="2:32" ht="9.75" customHeight="1">
      <c r="B34" s="34" t="s">
        <v>216</v>
      </c>
      <c r="C34" s="34"/>
      <c r="D34" s="34" t="s">
        <v>217</v>
      </c>
      <c r="E34" s="34" t="s">
        <v>78</v>
      </c>
      <c r="F34" s="34"/>
      <c r="G34" s="35" t="s">
        <v>45</v>
      </c>
      <c r="H34" s="12"/>
      <c r="I34" s="29">
        <v>11371</v>
      </c>
      <c r="J34" s="29">
        <v>579</v>
      </c>
      <c r="K34" s="29">
        <v>693</v>
      </c>
      <c r="L34" s="29">
        <v>1582</v>
      </c>
      <c r="M34" s="29">
        <v>1666</v>
      </c>
      <c r="N34" s="29">
        <v>493</v>
      </c>
      <c r="O34" s="29">
        <v>1718</v>
      </c>
      <c r="P34" s="29">
        <v>664</v>
      </c>
      <c r="Q34" s="29">
        <v>202</v>
      </c>
      <c r="R34" s="29">
        <v>311</v>
      </c>
      <c r="S34" s="29">
        <v>862</v>
      </c>
      <c r="T34" s="29">
        <v>213</v>
      </c>
      <c r="U34" s="29">
        <v>307</v>
      </c>
      <c r="V34" s="29">
        <v>1508</v>
      </c>
      <c r="W34" s="29">
        <v>190</v>
      </c>
      <c r="X34" s="29">
        <v>46</v>
      </c>
      <c r="Y34" s="29">
        <v>337</v>
      </c>
      <c r="Z34" s="16"/>
      <c r="AA34" s="18"/>
      <c r="AB34" s="34" t="s">
        <v>216</v>
      </c>
      <c r="AC34" s="34"/>
      <c r="AD34" s="34" t="s">
        <v>217</v>
      </c>
      <c r="AE34" s="34" t="s">
        <v>78</v>
      </c>
      <c r="AF34" s="34"/>
    </row>
    <row r="35" spans="2:32" ht="9.75" customHeight="1">
      <c r="B35" s="34" t="s">
        <v>216</v>
      </c>
      <c r="C35" s="34"/>
      <c r="D35" s="34" t="s">
        <v>217</v>
      </c>
      <c r="E35" s="34" t="s">
        <v>79</v>
      </c>
      <c r="F35" s="34"/>
      <c r="G35" s="35" t="s">
        <v>6</v>
      </c>
      <c r="H35" s="12"/>
      <c r="I35" s="29">
        <v>4236</v>
      </c>
      <c r="J35" s="29">
        <v>81</v>
      </c>
      <c r="K35" s="29">
        <v>456</v>
      </c>
      <c r="L35" s="29">
        <v>206</v>
      </c>
      <c r="M35" s="29">
        <v>163</v>
      </c>
      <c r="N35" s="29">
        <v>140</v>
      </c>
      <c r="O35" s="29">
        <v>296</v>
      </c>
      <c r="P35" s="29">
        <v>61</v>
      </c>
      <c r="Q35" s="29">
        <v>46</v>
      </c>
      <c r="R35" s="29">
        <v>0</v>
      </c>
      <c r="S35" s="29">
        <v>120</v>
      </c>
      <c r="T35" s="29">
        <v>1923</v>
      </c>
      <c r="U35" s="29">
        <v>564</v>
      </c>
      <c r="V35" s="29">
        <v>62</v>
      </c>
      <c r="W35" s="29">
        <v>86</v>
      </c>
      <c r="X35" s="29">
        <v>8</v>
      </c>
      <c r="Y35" s="29">
        <v>24</v>
      </c>
      <c r="Z35" s="13"/>
      <c r="AA35" s="18"/>
      <c r="AB35" s="34" t="s">
        <v>216</v>
      </c>
      <c r="AC35" s="34"/>
      <c r="AD35" s="34" t="s">
        <v>217</v>
      </c>
      <c r="AE35" s="34" t="s">
        <v>79</v>
      </c>
      <c r="AF35" s="34"/>
    </row>
    <row r="36" spans="2:32" ht="9.75" customHeight="1">
      <c r="B36" s="34" t="s">
        <v>216</v>
      </c>
      <c r="C36" s="34"/>
      <c r="D36" s="34" t="s">
        <v>217</v>
      </c>
      <c r="E36" s="34" t="s">
        <v>80</v>
      </c>
      <c r="F36" s="34"/>
      <c r="G36" s="35" t="s">
        <v>7</v>
      </c>
      <c r="H36" s="12"/>
      <c r="I36" s="29">
        <v>268</v>
      </c>
      <c r="J36" s="29">
        <v>0</v>
      </c>
      <c r="K36" s="29">
        <v>0</v>
      </c>
      <c r="L36" s="29">
        <v>4</v>
      </c>
      <c r="M36" s="29">
        <v>0</v>
      </c>
      <c r="N36" s="29">
        <v>0</v>
      </c>
      <c r="O36" s="29">
        <v>30</v>
      </c>
      <c r="P36" s="29">
        <v>0</v>
      </c>
      <c r="Q36" s="29">
        <v>0</v>
      </c>
      <c r="R36" s="29">
        <v>0</v>
      </c>
      <c r="S36" s="29">
        <v>2</v>
      </c>
      <c r="T36" s="29">
        <v>84</v>
      </c>
      <c r="U36" s="29">
        <v>26</v>
      </c>
      <c r="V36" s="29">
        <v>0</v>
      </c>
      <c r="W36" s="29">
        <v>113</v>
      </c>
      <c r="X36" s="29">
        <v>9</v>
      </c>
      <c r="Y36" s="29">
        <v>0</v>
      </c>
      <c r="Z36" s="13"/>
      <c r="AA36" s="17"/>
      <c r="AB36" s="34" t="s">
        <v>216</v>
      </c>
      <c r="AC36" s="34"/>
      <c r="AD36" s="34" t="s">
        <v>217</v>
      </c>
      <c r="AE36" s="34" t="s">
        <v>80</v>
      </c>
      <c r="AF36" s="34"/>
    </row>
    <row r="37" spans="2:32" ht="9.75" customHeight="1">
      <c r="B37" s="34" t="s">
        <v>216</v>
      </c>
      <c r="C37" s="34"/>
      <c r="D37" s="34" t="s">
        <v>217</v>
      </c>
      <c r="E37" s="34" t="s">
        <v>81</v>
      </c>
      <c r="F37" s="34"/>
      <c r="G37" s="35" t="s">
        <v>227</v>
      </c>
      <c r="H37" s="12"/>
      <c r="I37" s="29">
        <v>7138</v>
      </c>
      <c r="J37" s="29">
        <v>173</v>
      </c>
      <c r="K37" s="29">
        <v>91</v>
      </c>
      <c r="L37" s="29">
        <v>481</v>
      </c>
      <c r="M37" s="29">
        <v>824</v>
      </c>
      <c r="N37" s="29">
        <v>235</v>
      </c>
      <c r="O37" s="29">
        <v>137</v>
      </c>
      <c r="P37" s="29">
        <v>64</v>
      </c>
      <c r="Q37" s="29">
        <v>164</v>
      </c>
      <c r="R37" s="29">
        <v>188</v>
      </c>
      <c r="S37" s="29">
        <v>731</v>
      </c>
      <c r="T37" s="29">
        <v>565</v>
      </c>
      <c r="U37" s="29">
        <v>1328</v>
      </c>
      <c r="V37" s="29">
        <v>889</v>
      </c>
      <c r="W37" s="29">
        <v>766</v>
      </c>
      <c r="X37" s="29">
        <v>55</v>
      </c>
      <c r="Y37" s="29">
        <v>447</v>
      </c>
      <c r="Z37" s="13"/>
      <c r="AA37" s="19"/>
      <c r="AB37" s="34" t="s">
        <v>216</v>
      </c>
      <c r="AC37" s="34"/>
      <c r="AD37" s="34" t="s">
        <v>217</v>
      </c>
      <c r="AE37" s="34" t="s">
        <v>81</v>
      </c>
      <c r="AF37" s="34"/>
    </row>
    <row r="38" spans="2:32" ht="9.75" customHeight="1">
      <c r="B38" s="34" t="s">
        <v>216</v>
      </c>
      <c r="C38" s="34"/>
      <c r="D38" s="34" t="s">
        <v>217</v>
      </c>
      <c r="E38" s="34" t="s">
        <v>82</v>
      </c>
      <c r="F38" s="34"/>
      <c r="G38" s="35" t="s">
        <v>8</v>
      </c>
      <c r="H38" s="12"/>
      <c r="I38" s="29">
        <v>1868</v>
      </c>
      <c r="J38" s="29">
        <v>7</v>
      </c>
      <c r="K38" s="29">
        <v>8</v>
      </c>
      <c r="L38" s="29">
        <v>112</v>
      </c>
      <c r="M38" s="29">
        <v>135</v>
      </c>
      <c r="N38" s="29">
        <v>52</v>
      </c>
      <c r="O38" s="29">
        <v>200</v>
      </c>
      <c r="P38" s="29">
        <v>47</v>
      </c>
      <c r="Q38" s="29">
        <v>42</v>
      </c>
      <c r="R38" s="29">
        <v>43</v>
      </c>
      <c r="S38" s="29">
        <v>189</v>
      </c>
      <c r="T38" s="29">
        <v>74</v>
      </c>
      <c r="U38" s="29">
        <v>476</v>
      </c>
      <c r="V38" s="29">
        <v>48</v>
      </c>
      <c r="W38" s="29">
        <v>374</v>
      </c>
      <c r="X38" s="29">
        <v>0</v>
      </c>
      <c r="Y38" s="29">
        <v>61</v>
      </c>
      <c r="Z38" s="13"/>
      <c r="AA38" s="17"/>
      <c r="AB38" s="34" t="s">
        <v>216</v>
      </c>
      <c r="AC38" s="34"/>
      <c r="AD38" s="34" t="s">
        <v>217</v>
      </c>
      <c r="AE38" s="34" t="s">
        <v>82</v>
      </c>
      <c r="AF38" s="34"/>
    </row>
    <row r="39" spans="2:32" ht="9.75" customHeight="1">
      <c r="B39" s="34" t="s">
        <v>216</v>
      </c>
      <c r="C39" s="34"/>
      <c r="D39" s="34" t="s">
        <v>217</v>
      </c>
      <c r="E39" s="34" t="s">
        <v>83</v>
      </c>
      <c r="F39" s="34"/>
      <c r="G39" s="35" t="s">
        <v>9</v>
      </c>
      <c r="H39" s="12"/>
      <c r="I39" s="29">
        <v>492</v>
      </c>
      <c r="J39" s="29">
        <v>2</v>
      </c>
      <c r="K39" s="29">
        <v>8</v>
      </c>
      <c r="L39" s="29">
        <v>93</v>
      </c>
      <c r="M39" s="29">
        <v>92</v>
      </c>
      <c r="N39" s="29">
        <v>170</v>
      </c>
      <c r="O39" s="29">
        <v>41</v>
      </c>
      <c r="P39" s="29">
        <v>8</v>
      </c>
      <c r="Q39" s="29">
        <v>12</v>
      </c>
      <c r="R39" s="29">
        <v>0</v>
      </c>
      <c r="S39" s="29">
        <v>16</v>
      </c>
      <c r="T39" s="29">
        <v>3</v>
      </c>
      <c r="U39" s="29">
        <v>14</v>
      </c>
      <c r="V39" s="29">
        <v>7</v>
      </c>
      <c r="W39" s="29">
        <v>22</v>
      </c>
      <c r="X39" s="29">
        <v>0</v>
      </c>
      <c r="Y39" s="29">
        <v>4</v>
      </c>
      <c r="Z39" s="16"/>
      <c r="AA39" s="18"/>
      <c r="AB39" s="34" t="s">
        <v>216</v>
      </c>
      <c r="AC39" s="34"/>
      <c r="AD39" s="34" t="s">
        <v>217</v>
      </c>
      <c r="AE39" s="34" t="s">
        <v>83</v>
      </c>
      <c r="AF39" s="34"/>
    </row>
    <row r="40" spans="2:32" ht="9.75" customHeight="1">
      <c r="B40" s="34" t="s">
        <v>216</v>
      </c>
      <c r="C40" s="34"/>
      <c r="D40" s="34" t="s">
        <v>217</v>
      </c>
      <c r="E40" s="34" t="s">
        <v>84</v>
      </c>
      <c r="F40" s="34"/>
      <c r="G40" s="35" t="s">
        <v>10</v>
      </c>
      <c r="H40" s="12"/>
      <c r="I40" s="29">
        <v>5244</v>
      </c>
      <c r="J40" s="29">
        <v>4</v>
      </c>
      <c r="K40" s="29">
        <v>240</v>
      </c>
      <c r="L40" s="29">
        <v>73</v>
      </c>
      <c r="M40" s="29">
        <v>84</v>
      </c>
      <c r="N40" s="29">
        <v>32</v>
      </c>
      <c r="O40" s="29">
        <v>158</v>
      </c>
      <c r="P40" s="29">
        <v>34</v>
      </c>
      <c r="Q40" s="29">
        <v>2440</v>
      </c>
      <c r="R40" s="29">
        <v>4</v>
      </c>
      <c r="S40" s="29">
        <v>473</v>
      </c>
      <c r="T40" s="29">
        <v>783</v>
      </c>
      <c r="U40" s="29">
        <v>265</v>
      </c>
      <c r="V40" s="29">
        <v>256</v>
      </c>
      <c r="W40" s="29">
        <v>363</v>
      </c>
      <c r="X40" s="29">
        <v>26</v>
      </c>
      <c r="Y40" s="29">
        <v>9</v>
      </c>
      <c r="Z40" s="13"/>
      <c r="AA40" s="18"/>
      <c r="AB40" s="34" t="s">
        <v>216</v>
      </c>
      <c r="AC40" s="34"/>
      <c r="AD40" s="34" t="s">
        <v>217</v>
      </c>
      <c r="AE40" s="34" t="s">
        <v>84</v>
      </c>
      <c r="AF40" s="34"/>
    </row>
    <row r="41" spans="2:32" ht="9.75" customHeight="1">
      <c r="B41" s="34" t="s">
        <v>216</v>
      </c>
      <c r="C41" s="34"/>
      <c r="D41" s="34" t="s">
        <v>217</v>
      </c>
      <c r="E41" s="34" t="s">
        <v>85</v>
      </c>
      <c r="F41" s="34"/>
      <c r="G41" s="35" t="s">
        <v>11</v>
      </c>
      <c r="H41" s="12"/>
      <c r="I41" s="29">
        <v>5147</v>
      </c>
      <c r="J41" s="29">
        <v>74</v>
      </c>
      <c r="K41" s="29">
        <v>159</v>
      </c>
      <c r="L41" s="29">
        <v>140</v>
      </c>
      <c r="M41" s="29">
        <v>42</v>
      </c>
      <c r="N41" s="29">
        <v>84</v>
      </c>
      <c r="O41" s="29">
        <v>7</v>
      </c>
      <c r="P41" s="29">
        <v>2</v>
      </c>
      <c r="Q41" s="29">
        <v>50</v>
      </c>
      <c r="R41" s="29">
        <v>209</v>
      </c>
      <c r="S41" s="29">
        <v>1184</v>
      </c>
      <c r="T41" s="29">
        <v>1162</v>
      </c>
      <c r="U41" s="29">
        <v>1340</v>
      </c>
      <c r="V41" s="29">
        <v>37</v>
      </c>
      <c r="W41" s="29">
        <v>639</v>
      </c>
      <c r="X41" s="29">
        <v>0</v>
      </c>
      <c r="Y41" s="29">
        <v>18</v>
      </c>
      <c r="Z41" s="13"/>
      <c r="AA41" s="18"/>
      <c r="AB41" s="34" t="s">
        <v>216</v>
      </c>
      <c r="AC41" s="34"/>
      <c r="AD41" s="34" t="s">
        <v>217</v>
      </c>
      <c r="AE41" s="34" t="s">
        <v>85</v>
      </c>
      <c r="AF41" s="34"/>
    </row>
    <row r="42" spans="2:32" ht="9.75" customHeight="1">
      <c r="B42" s="34" t="s">
        <v>216</v>
      </c>
      <c r="C42" s="34"/>
      <c r="D42" s="34" t="s">
        <v>217</v>
      </c>
      <c r="E42" s="34" t="s">
        <v>86</v>
      </c>
      <c r="F42" s="34"/>
      <c r="G42" s="35" t="s">
        <v>12</v>
      </c>
      <c r="H42" s="12"/>
      <c r="I42" s="29">
        <v>3198</v>
      </c>
      <c r="J42" s="29">
        <v>3</v>
      </c>
      <c r="K42" s="29">
        <v>4</v>
      </c>
      <c r="L42" s="29">
        <v>50</v>
      </c>
      <c r="M42" s="29">
        <v>29</v>
      </c>
      <c r="N42" s="29">
        <v>51</v>
      </c>
      <c r="O42" s="29">
        <v>194</v>
      </c>
      <c r="P42" s="29">
        <v>16</v>
      </c>
      <c r="Q42" s="29">
        <v>25</v>
      </c>
      <c r="R42" s="29">
        <v>49</v>
      </c>
      <c r="S42" s="29">
        <v>82</v>
      </c>
      <c r="T42" s="29">
        <v>2381</v>
      </c>
      <c r="U42" s="29">
        <v>44</v>
      </c>
      <c r="V42" s="29">
        <v>55</v>
      </c>
      <c r="W42" s="29">
        <v>197</v>
      </c>
      <c r="X42" s="29">
        <v>0</v>
      </c>
      <c r="Y42" s="29">
        <v>18</v>
      </c>
      <c r="Z42" s="13"/>
      <c r="AA42" s="19"/>
      <c r="AB42" s="34" t="s">
        <v>216</v>
      </c>
      <c r="AC42" s="34"/>
      <c r="AD42" s="34" t="s">
        <v>217</v>
      </c>
      <c r="AE42" s="34" t="s">
        <v>86</v>
      </c>
      <c r="AF42" s="34"/>
    </row>
    <row r="43" spans="2:32" ht="9.75" customHeight="1">
      <c r="B43" s="34" t="s">
        <v>216</v>
      </c>
      <c r="C43" s="34"/>
      <c r="D43" s="34" t="s">
        <v>217</v>
      </c>
      <c r="E43" s="34" t="s">
        <v>87</v>
      </c>
      <c r="F43" s="34"/>
      <c r="G43" s="35" t="s">
        <v>13</v>
      </c>
      <c r="H43" s="12"/>
      <c r="I43" s="29">
        <v>15941</v>
      </c>
      <c r="J43" s="29">
        <v>74</v>
      </c>
      <c r="K43" s="29">
        <v>454</v>
      </c>
      <c r="L43" s="29">
        <v>472</v>
      </c>
      <c r="M43" s="29">
        <v>982</v>
      </c>
      <c r="N43" s="29">
        <v>239</v>
      </c>
      <c r="O43" s="29">
        <v>576</v>
      </c>
      <c r="P43" s="29">
        <v>308</v>
      </c>
      <c r="Q43" s="29">
        <v>1897</v>
      </c>
      <c r="R43" s="29">
        <v>795</v>
      </c>
      <c r="S43" s="29">
        <v>2852</v>
      </c>
      <c r="T43" s="29">
        <v>1976</v>
      </c>
      <c r="U43" s="29">
        <v>1820</v>
      </c>
      <c r="V43" s="29">
        <v>753</v>
      </c>
      <c r="W43" s="29">
        <v>2272</v>
      </c>
      <c r="X43" s="29">
        <v>29</v>
      </c>
      <c r="Y43" s="29">
        <v>442</v>
      </c>
      <c r="Z43" s="13"/>
      <c r="AA43" s="17"/>
      <c r="AB43" s="34" t="s">
        <v>216</v>
      </c>
      <c r="AC43" s="34"/>
      <c r="AD43" s="34" t="s">
        <v>217</v>
      </c>
      <c r="AE43" s="34" t="s">
        <v>87</v>
      </c>
      <c r="AF43" s="34"/>
    </row>
    <row r="44" spans="2:32" ht="9.75" customHeight="1">
      <c r="B44" s="34" t="s">
        <v>216</v>
      </c>
      <c r="C44" s="34"/>
      <c r="D44" s="34" t="s">
        <v>217</v>
      </c>
      <c r="E44" s="34" t="s">
        <v>88</v>
      </c>
      <c r="F44" s="34"/>
      <c r="G44" s="35" t="s">
        <v>46</v>
      </c>
      <c r="H44" s="12"/>
      <c r="I44" s="29">
        <v>4900</v>
      </c>
      <c r="J44" s="29">
        <v>51</v>
      </c>
      <c r="K44" s="29">
        <v>123</v>
      </c>
      <c r="L44" s="29">
        <v>161</v>
      </c>
      <c r="M44" s="29">
        <v>212</v>
      </c>
      <c r="N44" s="29">
        <v>716</v>
      </c>
      <c r="O44" s="29">
        <v>121</v>
      </c>
      <c r="P44" s="29">
        <v>101</v>
      </c>
      <c r="Q44" s="29">
        <v>187</v>
      </c>
      <c r="R44" s="29">
        <v>196</v>
      </c>
      <c r="S44" s="29">
        <v>782</v>
      </c>
      <c r="T44" s="29">
        <v>582</v>
      </c>
      <c r="U44" s="29">
        <v>893</v>
      </c>
      <c r="V44" s="29">
        <v>174</v>
      </c>
      <c r="W44" s="29">
        <v>544</v>
      </c>
      <c r="X44" s="29">
        <v>14</v>
      </c>
      <c r="Y44" s="29">
        <v>43</v>
      </c>
      <c r="Z44" s="13"/>
      <c r="AA44" s="18"/>
      <c r="AB44" s="34" t="s">
        <v>216</v>
      </c>
      <c r="AC44" s="34"/>
      <c r="AD44" s="34" t="s">
        <v>217</v>
      </c>
      <c r="AE44" s="34" t="s">
        <v>88</v>
      </c>
      <c r="AF44" s="34"/>
    </row>
    <row r="45" spans="2:32" ht="9.75" customHeight="1">
      <c r="B45" s="34" t="s">
        <v>216</v>
      </c>
      <c r="C45" s="34"/>
      <c r="D45" s="34" t="s">
        <v>217</v>
      </c>
      <c r="E45" s="34" t="s">
        <v>89</v>
      </c>
      <c r="F45" s="34"/>
      <c r="G45" s="35" t="s">
        <v>47</v>
      </c>
      <c r="H45" s="12"/>
      <c r="I45" s="29">
        <v>14526</v>
      </c>
      <c r="J45" s="29">
        <v>96</v>
      </c>
      <c r="K45" s="29">
        <v>72</v>
      </c>
      <c r="L45" s="29">
        <v>481</v>
      </c>
      <c r="M45" s="29">
        <v>1409</v>
      </c>
      <c r="N45" s="29">
        <v>605</v>
      </c>
      <c r="O45" s="29">
        <v>143</v>
      </c>
      <c r="P45" s="29">
        <v>146</v>
      </c>
      <c r="Q45" s="29">
        <v>2658</v>
      </c>
      <c r="R45" s="29">
        <v>378</v>
      </c>
      <c r="S45" s="29">
        <v>1701</v>
      </c>
      <c r="T45" s="29">
        <v>1878</v>
      </c>
      <c r="U45" s="29">
        <v>1588</v>
      </c>
      <c r="V45" s="29">
        <v>919</v>
      </c>
      <c r="W45" s="29">
        <v>1870</v>
      </c>
      <c r="X45" s="29">
        <v>80</v>
      </c>
      <c r="Y45" s="29">
        <v>502</v>
      </c>
      <c r="Z45" s="13"/>
      <c r="AA45" s="18"/>
      <c r="AB45" s="34" t="s">
        <v>216</v>
      </c>
      <c r="AC45" s="34"/>
      <c r="AD45" s="34" t="s">
        <v>217</v>
      </c>
      <c r="AE45" s="34" t="s">
        <v>89</v>
      </c>
      <c r="AF45" s="34"/>
    </row>
    <row r="46" spans="2:32" ht="9.75" customHeight="1">
      <c r="B46" s="34" t="s">
        <v>216</v>
      </c>
      <c r="C46" s="34"/>
      <c r="D46" s="34" t="s">
        <v>217</v>
      </c>
      <c r="E46" s="34" t="s">
        <v>90</v>
      </c>
      <c r="F46" s="34"/>
      <c r="G46" s="35" t="s">
        <v>48</v>
      </c>
      <c r="H46" s="12"/>
      <c r="I46" s="29">
        <v>5320</v>
      </c>
      <c r="J46" s="29">
        <v>604</v>
      </c>
      <c r="K46" s="29">
        <v>34</v>
      </c>
      <c r="L46" s="29">
        <v>156</v>
      </c>
      <c r="M46" s="29">
        <v>374</v>
      </c>
      <c r="N46" s="29">
        <v>528</v>
      </c>
      <c r="O46" s="29">
        <v>130</v>
      </c>
      <c r="P46" s="29">
        <v>230</v>
      </c>
      <c r="Q46" s="29">
        <v>197</v>
      </c>
      <c r="R46" s="29">
        <v>666</v>
      </c>
      <c r="S46" s="29">
        <v>566</v>
      </c>
      <c r="T46" s="29">
        <v>253</v>
      </c>
      <c r="U46" s="29">
        <v>115</v>
      </c>
      <c r="V46" s="29">
        <v>451</v>
      </c>
      <c r="W46" s="29">
        <v>409</v>
      </c>
      <c r="X46" s="29">
        <v>100</v>
      </c>
      <c r="Y46" s="29">
        <v>507</v>
      </c>
      <c r="Z46" s="16"/>
      <c r="AA46" s="18"/>
      <c r="AB46" s="34" t="s">
        <v>216</v>
      </c>
      <c r="AC46" s="34"/>
      <c r="AD46" s="34" t="s">
        <v>217</v>
      </c>
      <c r="AE46" s="34" t="s">
        <v>90</v>
      </c>
      <c r="AF46" s="34"/>
    </row>
    <row r="47" spans="2:32" ht="9.75" customHeight="1">
      <c r="B47" s="34" t="s">
        <v>216</v>
      </c>
      <c r="C47" s="34"/>
      <c r="D47" s="34" t="s">
        <v>217</v>
      </c>
      <c r="E47" s="34" t="s">
        <v>91</v>
      </c>
      <c r="F47" s="34"/>
      <c r="G47" s="35" t="s">
        <v>49</v>
      </c>
      <c r="H47" s="12"/>
      <c r="I47" s="29">
        <v>2315</v>
      </c>
      <c r="J47" s="29">
        <v>0</v>
      </c>
      <c r="K47" s="29">
        <v>18</v>
      </c>
      <c r="L47" s="29">
        <v>74</v>
      </c>
      <c r="M47" s="29">
        <v>96</v>
      </c>
      <c r="N47" s="29">
        <v>5</v>
      </c>
      <c r="O47" s="29">
        <v>157</v>
      </c>
      <c r="P47" s="29">
        <v>45</v>
      </c>
      <c r="Q47" s="29">
        <v>1166</v>
      </c>
      <c r="R47" s="29">
        <v>0</v>
      </c>
      <c r="S47" s="29">
        <v>287</v>
      </c>
      <c r="T47" s="29">
        <v>34</v>
      </c>
      <c r="U47" s="29">
        <v>103</v>
      </c>
      <c r="V47" s="29">
        <v>171</v>
      </c>
      <c r="W47" s="29">
        <v>62</v>
      </c>
      <c r="X47" s="29">
        <v>20</v>
      </c>
      <c r="Y47" s="29">
        <v>77</v>
      </c>
      <c r="Z47" s="13"/>
      <c r="AA47" s="18"/>
      <c r="AB47" s="34" t="s">
        <v>216</v>
      </c>
      <c r="AC47" s="34"/>
      <c r="AD47" s="34" t="s">
        <v>217</v>
      </c>
      <c r="AE47" s="34" t="s">
        <v>91</v>
      </c>
      <c r="AF47" s="34"/>
    </row>
    <row r="48" spans="2:32" ht="9.75" customHeight="1">
      <c r="B48" s="34" t="s">
        <v>216</v>
      </c>
      <c r="C48" s="34"/>
      <c r="D48" s="34" t="s">
        <v>217</v>
      </c>
      <c r="E48" s="34" t="s">
        <v>92</v>
      </c>
      <c r="F48" s="34"/>
      <c r="G48" s="35" t="s">
        <v>14</v>
      </c>
      <c r="H48" s="12"/>
      <c r="I48" s="29">
        <v>9916</v>
      </c>
      <c r="J48" s="29">
        <v>115</v>
      </c>
      <c r="K48" s="29">
        <v>4317</v>
      </c>
      <c r="L48" s="29">
        <v>209</v>
      </c>
      <c r="M48" s="29">
        <v>844</v>
      </c>
      <c r="N48" s="29">
        <v>118</v>
      </c>
      <c r="O48" s="29">
        <v>131</v>
      </c>
      <c r="P48" s="29">
        <v>82</v>
      </c>
      <c r="Q48" s="29">
        <v>365</v>
      </c>
      <c r="R48" s="29">
        <v>184</v>
      </c>
      <c r="S48" s="29">
        <v>613</v>
      </c>
      <c r="T48" s="29">
        <v>477</v>
      </c>
      <c r="U48" s="29">
        <v>1112</v>
      </c>
      <c r="V48" s="29">
        <v>417</v>
      </c>
      <c r="W48" s="29">
        <v>579</v>
      </c>
      <c r="X48" s="29">
        <v>45</v>
      </c>
      <c r="Y48" s="29">
        <v>308</v>
      </c>
      <c r="Z48" s="13"/>
      <c r="AA48" s="18"/>
      <c r="AB48" s="34" t="s">
        <v>216</v>
      </c>
      <c r="AC48" s="34"/>
      <c r="AD48" s="34" t="s">
        <v>217</v>
      </c>
      <c r="AE48" s="34" t="s">
        <v>92</v>
      </c>
      <c r="AF48" s="34"/>
    </row>
    <row r="49" spans="2:32" ht="9.75" customHeight="1">
      <c r="B49" s="34" t="s">
        <v>216</v>
      </c>
      <c r="C49" s="34"/>
      <c r="D49" s="34" t="s">
        <v>217</v>
      </c>
      <c r="E49" s="34" t="s">
        <v>93</v>
      </c>
      <c r="F49" s="34"/>
      <c r="G49" s="35" t="s">
        <v>50</v>
      </c>
      <c r="H49" s="12"/>
      <c r="I49" s="29">
        <v>1541</v>
      </c>
      <c r="J49" s="29">
        <v>10</v>
      </c>
      <c r="K49" s="29">
        <v>0</v>
      </c>
      <c r="L49" s="29">
        <v>2</v>
      </c>
      <c r="M49" s="29">
        <v>12</v>
      </c>
      <c r="N49" s="29">
        <v>11</v>
      </c>
      <c r="O49" s="29">
        <v>87</v>
      </c>
      <c r="P49" s="29">
        <v>0</v>
      </c>
      <c r="Q49" s="29">
        <v>325</v>
      </c>
      <c r="R49" s="29">
        <v>21</v>
      </c>
      <c r="S49" s="29">
        <v>4</v>
      </c>
      <c r="T49" s="29">
        <v>0</v>
      </c>
      <c r="U49" s="29">
        <v>720</v>
      </c>
      <c r="V49" s="29">
        <v>16</v>
      </c>
      <c r="W49" s="29">
        <v>318</v>
      </c>
      <c r="X49" s="29">
        <v>15</v>
      </c>
      <c r="Y49" s="29">
        <v>0</v>
      </c>
      <c r="Z49" s="13"/>
      <c r="AA49" s="18"/>
      <c r="AB49" s="34" t="s">
        <v>216</v>
      </c>
      <c r="AC49" s="34"/>
      <c r="AD49" s="34" t="s">
        <v>217</v>
      </c>
      <c r="AE49" s="34" t="s">
        <v>93</v>
      </c>
      <c r="AF49" s="34"/>
    </row>
    <row r="50" spans="2:32" ht="9.75" customHeight="1">
      <c r="B50" s="34" t="s">
        <v>216</v>
      </c>
      <c r="C50" s="34"/>
      <c r="D50" s="34" t="s">
        <v>217</v>
      </c>
      <c r="E50" s="34" t="s">
        <v>94</v>
      </c>
      <c r="F50" s="34"/>
      <c r="G50" s="35" t="s">
        <v>15</v>
      </c>
      <c r="H50" s="12"/>
      <c r="I50" s="29">
        <v>18682</v>
      </c>
      <c r="J50" s="29">
        <v>40</v>
      </c>
      <c r="K50" s="29">
        <v>19</v>
      </c>
      <c r="L50" s="29">
        <v>299</v>
      </c>
      <c r="M50" s="29">
        <v>550</v>
      </c>
      <c r="N50" s="29">
        <v>3007</v>
      </c>
      <c r="O50" s="29">
        <v>214</v>
      </c>
      <c r="P50" s="29">
        <v>195</v>
      </c>
      <c r="Q50" s="29">
        <v>351</v>
      </c>
      <c r="R50" s="29">
        <v>1409</v>
      </c>
      <c r="S50" s="29">
        <v>857</v>
      </c>
      <c r="T50" s="29">
        <v>7274</v>
      </c>
      <c r="U50" s="29">
        <v>2053</v>
      </c>
      <c r="V50" s="29">
        <v>338</v>
      </c>
      <c r="W50" s="29">
        <v>1368</v>
      </c>
      <c r="X50" s="29">
        <v>12</v>
      </c>
      <c r="Y50" s="29">
        <v>696</v>
      </c>
      <c r="Z50" s="13"/>
      <c r="AA50" s="18"/>
      <c r="AB50" s="34" t="s">
        <v>216</v>
      </c>
      <c r="AC50" s="34"/>
      <c r="AD50" s="34" t="s">
        <v>217</v>
      </c>
      <c r="AE50" s="34" t="s">
        <v>94</v>
      </c>
      <c r="AF50" s="34"/>
    </row>
    <row r="51" spans="2:32" ht="9.75" customHeight="1">
      <c r="B51" s="34" t="s">
        <v>216</v>
      </c>
      <c r="C51" s="34"/>
      <c r="D51" s="34" t="s">
        <v>217</v>
      </c>
      <c r="E51" s="34" t="s">
        <v>95</v>
      </c>
      <c r="F51" s="34"/>
      <c r="G51" s="35" t="s">
        <v>16</v>
      </c>
      <c r="H51" s="12"/>
      <c r="I51" s="29">
        <v>3516</v>
      </c>
      <c r="J51" s="29">
        <v>126</v>
      </c>
      <c r="K51" s="29">
        <v>90</v>
      </c>
      <c r="L51" s="29">
        <v>219</v>
      </c>
      <c r="M51" s="29">
        <v>402</v>
      </c>
      <c r="N51" s="29">
        <v>331</v>
      </c>
      <c r="O51" s="29">
        <v>265</v>
      </c>
      <c r="P51" s="29">
        <v>380</v>
      </c>
      <c r="Q51" s="29">
        <v>121</v>
      </c>
      <c r="R51" s="29">
        <v>79</v>
      </c>
      <c r="S51" s="29">
        <v>372</v>
      </c>
      <c r="T51" s="29">
        <v>147</v>
      </c>
      <c r="U51" s="29">
        <v>140</v>
      </c>
      <c r="V51" s="29">
        <v>371</v>
      </c>
      <c r="W51" s="29">
        <v>172</v>
      </c>
      <c r="X51" s="29">
        <v>78</v>
      </c>
      <c r="Y51" s="29">
        <v>223</v>
      </c>
      <c r="Z51" s="13"/>
      <c r="AA51" s="18"/>
      <c r="AB51" s="34" t="s">
        <v>216</v>
      </c>
      <c r="AC51" s="34"/>
      <c r="AD51" s="34" t="s">
        <v>217</v>
      </c>
      <c r="AE51" s="34" t="s">
        <v>95</v>
      </c>
      <c r="AF51" s="34"/>
    </row>
    <row r="52" spans="2:32" ht="9.75" customHeight="1">
      <c r="B52" s="34" t="s">
        <v>216</v>
      </c>
      <c r="C52" s="34"/>
      <c r="D52" s="34" t="s">
        <v>217</v>
      </c>
      <c r="E52" s="34" t="s">
        <v>228</v>
      </c>
      <c r="F52" s="34"/>
      <c r="G52" s="35" t="s">
        <v>229</v>
      </c>
      <c r="H52" s="12"/>
      <c r="I52" s="29">
        <v>2600</v>
      </c>
      <c r="J52" s="29">
        <v>8</v>
      </c>
      <c r="K52" s="29">
        <v>52</v>
      </c>
      <c r="L52" s="29">
        <v>41</v>
      </c>
      <c r="M52" s="29">
        <v>40</v>
      </c>
      <c r="N52" s="29">
        <v>67</v>
      </c>
      <c r="O52" s="29">
        <v>255</v>
      </c>
      <c r="P52" s="29">
        <v>97</v>
      </c>
      <c r="Q52" s="29">
        <v>327</v>
      </c>
      <c r="R52" s="29">
        <v>11</v>
      </c>
      <c r="S52" s="29">
        <v>144</v>
      </c>
      <c r="T52" s="29">
        <v>1337</v>
      </c>
      <c r="U52" s="29">
        <v>26</v>
      </c>
      <c r="V52" s="29">
        <v>56</v>
      </c>
      <c r="W52" s="29">
        <v>47</v>
      </c>
      <c r="X52" s="29">
        <v>79</v>
      </c>
      <c r="Y52" s="29">
        <v>13</v>
      </c>
      <c r="Z52" s="20"/>
      <c r="AA52" s="18"/>
      <c r="AB52" s="34" t="s">
        <v>216</v>
      </c>
      <c r="AC52" s="34"/>
      <c r="AD52" s="34" t="s">
        <v>217</v>
      </c>
      <c r="AE52" s="34" t="s">
        <v>228</v>
      </c>
      <c r="AF52" s="34"/>
    </row>
    <row r="53" spans="2:32" s="11" customFormat="1" ht="9.75" customHeight="1">
      <c r="B53" s="39"/>
      <c r="C53" s="39"/>
      <c r="D53" s="39" t="s">
        <v>96</v>
      </c>
      <c r="E53" s="39"/>
      <c r="F53" s="39"/>
      <c r="G53" s="40" t="s">
        <v>17</v>
      </c>
      <c r="H53" s="42"/>
      <c r="I53" s="41">
        <v>8626</v>
      </c>
      <c r="J53" s="41">
        <v>91</v>
      </c>
      <c r="K53" s="41">
        <v>3396</v>
      </c>
      <c r="L53" s="41">
        <v>159</v>
      </c>
      <c r="M53" s="41">
        <v>41</v>
      </c>
      <c r="N53" s="41">
        <v>350</v>
      </c>
      <c r="O53" s="41">
        <v>1086</v>
      </c>
      <c r="P53" s="41">
        <v>22</v>
      </c>
      <c r="Q53" s="41">
        <v>34</v>
      </c>
      <c r="R53" s="41">
        <v>2225</v>
      </c>
      <c r="S53" s="41">
        <v>11</v>
      </c>
      <c r="T53" s="41">
        <v>681</v>
      </c>
      <c r="U53" s="41">
        <v>85</v>
      </c>
      <c r="V53" s="41">
        <v>18</v>
      </c>
      <c r="W53" s="41">
        <v>340</v>
      </c>
      <c r="X53" s="41">
        <v>0</v>
      </c>
      <c r="Y53" s="41">
        <v>87</v>
      </c>
      <c r="Z53" s="9"/>
      <c r="AA53" s="45"/>
      <c r="AB53" s="39"/>
      <c r="AC53" s="39"/>
      <c r="AD53" s="39" t="s">
        <v>96</v>
      </c>
      <c r="AE53" s="39"/>
      <c r="AF53" s="39"/>
    </row>
    <row r="54" spans="2:32" ht="9.75" customHeight="1">
      <c r="B54" s="34" t="s">
        <v>216</v>
      </c>
      <c r="C54" s="34"/>
      <c r="D54" s="34" t="s">
        <v>217</v>
      </c>
      <c r="E54" s="34" t="s">
        <v>97</v>
      </c>
      <c r="F54" s="34"/>
      <c r="G54" s="35" t="s">
        <v>18</v>
      </c>
      <c r="H54" s="12"/>
      <c r="I54" s="29">
        <v>6203</v>
      </c>
      <c r="J54" s="29">
        <v>0</v>
      </c>
      <c r="K54" s="29">
        <v>3385</v>
      </c>
      <c r="L54" s="29">
        <v>131</v>
      </c>
      <c r="M54" s="29">
        <v>0</v>
      </c>
      <c r="N54" s="29">
        <v>224</v>
      </c>
      <c r="O54" s="29">
        <v>1051</v>
      </c>
      <c r="P54" s="29">
        <v>0</v>
      </c>
      <c r="Q54" s="29">
        <v>0</v>
      </c>
      <c r="R54" s="29">
        <v>349</v>
      </c>
      <c r="S54" s="29">
        <v>0</v>
      </c>
      <c r="T54" s="29">
        <v>654</v>
      </c>
      <c r="U54" s="29">
        <v>0</v>
      </c>
      <c r="V54" s="29">
        <v>0</v>
      </c>
      <c r="W54" s="29">
        <v>322</v>
      </c>
      <c r="X54" s="29">
        <v>0</v>
      </c>
      <c r="Y54" s="29">
        <v>87</v>
      </c>
      <c r="Z54" s="13"/>
      <c r="AA54" s="18"/>
      <c r="AB54" s="34" t="s">
        <v>216</v>
      </c>
      <c r="AC54" s="34"/>
      <c r="AD54" s="34" t="s">
        <v>217</v>
      </c>
      <c r="AE54" s="34" t="s">
        <v>97</v>
      </c>
      <c r="AF54" s="34"/>
    </row>
    <row r="55" spans="2:32" ht="9.75" customHeight="1">
      <c r="B55" s="34" t="s">
        <v>216</v>
      </c>
      <c r="C55" s="34"/>
      <c r="D55" s="34" t="s">
        <v>217</v>
      </c>
      <c r="E55" s="34" t="s">
        <v>98</v>
      </c>
      <c r="F55" s="34"/>
      <c r="G55" s="35" t="s">
        <v>19</v>
      </c>
      <c r="H55" s="12"/>
      <c r="I55" s="29">
        <v>2169</v>
      </c>
      <c r="J55" s="29">
        <v>91</v>
      </c>
      <c r="K55" s="29">
        <v>0</v>
      </c>
      <c r="L55" s="29">
        <v>27</v>
      </c>
      <c r="M55" s="29">
        <v>0</v>
      </c>
      <c r="N55" s="29">
        <v>107</v>
      </c>
      <c r="O55" s="29">
        <v>0</v>
      </c>
      <c r="P55" s="29">
        <v>0</v>
      </c>
      <c r="Q55" s="29">
        <v>0</v>
      </c>
      <c r="R55" s="29">
        <v>1876</v>
      </c>
      <c r="S55" s="29">
        <v>0</v>
      </c>
      <c r="T55" s="29">
        <v>14</v>
      </c>
      <c r="U55" s="29">
        <v>48</v>
      </c>
      <c r="V55" s="29">
        <v>6</v>
      </c>
      <c r="W55" s="29">
        <v>0</v>
      </c>
      <c r="X55" s="29">
        <v>0</v>
      </c>
      <c r="Y55" s="29">
        <v>0</v>
      </c>
      <c r="Z55" s="13"/>
      <c r="AA55" s="18"/>
      <c r="AB55" s="34" t="s">
        <v>216</v>
      </c>
      <c r="AC55" s="34"/>
      <c r="AD55" s="34" t="s">
        <v>217</v>
      </c>
      <c r="AE55" s="34" t="s">
        <v>98</v>
      </c>
      <c r="AF55" s="34"/>
    </row>
    <row r="56" spans="2:32" ht="9.75" customHeight="1">
      <c r="B56" s="34" t="s">
        <v>216</v>
      </c>
      <c r="C56" s="34"/>
      <c r="D56" s="34" t="s">
        <v>217</v>
      </c>
      <c r="E56" s="34" t="s">
        <v>99</v>
      </c>
      <c r="F56" s="34"/>
      <c r="G56" s="35" t="s">
        <v>20</v>
      </c>
      <c r="H56" s="12"/>
      <c r="I56" s="29">
        <v>15</v>
      </c>
      <c r="J56" s="29">
        <v>0</v>
      </c>
      <c r="K56" s="29">
        <v>5</v>
      </c>
      <c r="L56" s="29">
        <v>0</v>
      </c>
      <c r="M56" s="29">
        <v>0</v>
      </c>
      <c r="N56" s="29">
        <v>8</v>
      </c>
      <c r="O56" s="29">
        <v>2</v>
      </c>
      <c r="P56" s="29">
        <v>0</v>
      </c>
      <c r="Q56" s="29">
        <v>0</v>
      </c>
      <c r="R56" s="29">
        <v>0</v>
      </c>
      <c r="S56" s="29">
        <v>0</v>
      </c>
      <c r="T56" s="29">
        <v>0</v>
      </c>
      <c r="U56" s="29">
        <v>0</v>
      </c>
      <c r="V56" s="29">
        <v>0</v>
      </c>
      <c r="W56" s="29">
        <v>0</v>
      </c>
      <c r="X56" s="29">
        <v>0</v>
      </c>
      <c r="Y56" s="29">
        <v>0</v>
      </c>
      <c r="Z56" s="13"/>
      <c r="AA56" s="18"/>
      <c r="AB56" s="34" t="s">
        <v>216</v>
      </c>
      <c r="AC56" s="34"/>
      <c r="AD56" s="34" t="s">
        <v>217</v>
      </c>
      <c r="AE56" s="34" t="s">
        <v>99</v>
      </c>
      <c r="AF56" s="34"/>
    </row>
    <row r="57" spans="2:32" ht="9.75" customHeight="1">
      <c r="B57" s="34" t="s">
        <v>216</v>
      </c>
      <c r="C57" s="34"/>
      <c r="D57" s="34" t="s">
        <v>217</v>
      </c>
      <c r="E57" s="34" t="s">
        <v>100</v>
      </c>
      <c r="F57" s="34"/>
      <c r="G57" s="35" t="s">
        <v>21</v>
      </c>
      <c r="H57" s="12"/>
      <c r="I57" s="29">
        <v>239</v>
      </c>
      <c r="J57" s="29">
        <v>0</v>
      </c>
      <c r="K57" s="29">
        <v>6</v>
      </c>
      <c r="L57" s="29">
        <v>1</v>
      </c>
      <c r="M57" s="29">
        <v>41</v>
      </c>
      <c r="N57" s="29">
        <v>11</v>
      </c>
      <c r="O57" s="29">
        <v>33</v>
      </c>
      <c r="P57" s="29">
        <v>22</v>
      </c>
      <c r="Q57" s="29">
        <v>34</v>
      </c>
      <c r="R57" s="29">
        <v>0</v>
      </c>
      <c r="S57" s="29">
        <v>11</v>
      </c>
      <c r="T57" s="29">
        <v>13</v>
      </c>
      <c r="U57" s="29">
        <v>37</v>
      </c>
      <c r="V57" s="29">
        <v>12</v>
      </c>
      <c r="W57" s="29">
        <v>18</v>
      </c>
      <c r="X57" s="29">
        <v>0</v>
      </c>
      <c r="Y57" s="29">
        <v>0</v>
      </c>
      <c r="Z57" s="13"/>
      <c r="AA57" s="18"/>
      <c r="AB57" s="34" t="s">
        <v>216</v>
      </c>
      <c r="AC57" s="34"/>
      <c r="AD57" s="34" t="s">
        <v>217</v>
      </c>
      <c r="AE57" s="34" t="s">
        <v>100</v>
      </c>
      <c r="AF57" s="34"/>
    </row>
    <row r="58" spans="2:32" ht="9.75" customHeight="1">
      <c r="B58" s="34" t="s">
        <v>216</v>
      </c>
      <c r="C58" s="34"/>
      <c r="D58" s="34" t="s">
        <v>217</v>
      </c>
      <c r="E58" s="34" t="s">
        <v>230</v>
      </c>
      <c r="F58" s="34"/>
      <c r="G58" s="35" t="s">
        <v>231</v>
      </c>
      <c r="H58" s="12"/>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13"/>
      <c r="AA58" s="18"/>
      <c r="AB58" s="34" t="s">
        <v>216</v>
      </c>
      <c r="AC58" s="34"/>
      <c r="AD58" s="34" t="s">
        <v>217</v>
      </c>
      <c r="AE58" s="34" t="s">
        <v>230</v>
      </c>
      <c r="AF58" s="34"/>
    </row>
    <row r="59" spans="2:32" s="11" customFormat="1" ht="9.75" customHeight="1">
      <c r="B59" s="39"/>
      <c r="C59" s="39"/>
      <c r="D59" s="39" t="s">
        <v>101</v>
      </c>
      <c r="E59" s="39"/>
      <c r="F59" s="39"/>
      <c r="G59" s="40" t="s">
        <v>51</v>
      </c>
      <c r="H59" s="42"/>
      <c r="I59" s="41">
        <v>61009</v>
      </c>
      <c r="J59" s="41">
        <v>2645</v>
      </c>
      <c r="K59" s="41">
        <v>7359</v>
      </c>
      <c r="L59" s="41">
        <v>779</v>
      </c>
      <c r="M59" s="41">
        <v>5785</v>
      </c>
      <c r="N59" s="41">
        <v>9965</v>
      </c>
      <c r="O59" s="41">
        <v>28632</v>
      </c>
      <c r="P59" s="41">
        <v>793</v>
      </c>
      <c r="Q59" s="41">
        <v>281</v>
      </c>
      <c r="R59" s="41">
        <v>1123</v>
      </c>
      <c r="S59" s="41">
        <v>434</v>
      </c>
      <c r="T59" s="41">
        <v>883</v>
      </c>
      <c r="U59" s="41">
        <v>413</v>
      </c>
      <c r="V59" s="41">
        <v>265</v>
      </c>
      <c r="W59" s="41">
        <v>251</v>
      </c>
      <c r="X59" s="41">
        <v>790</v>
      </c>
      <c r="Y59" s="41">
        <v>611</v>
      </c>
      <c r="Z59" s="46"/>
      <c r="AA59" s="45"/>
      <c r="AB59" s="39"/>
      <c r="AC59" s="39"/>
      <c r="AD59" s="39" t="s">
        <v>101</v>
      </c>
      <c r="AE59" s="39"/>
      <c r="AF59" s="39"/>
    </row>
    <row r="60" spans="2:32" ht="9.75" customHeight="1">
      <c r="B60" s="34" t="s">
        <v>216</v>
      </c>
      <c r="C60" s="34"/>
      <c r="D60" s="34" t="s">
        <v>217</v>
      </c>
      <c r="E60" s="34" t="s">
        <v>102</v>
      </c>
      <c r="F60" s="34"/>
      <c r="G60" s="35" t="s">
        <v>52</v>
      </c>
      <c r="H60" s="12"/>
      <c r="I60" s="29">
        <v>8918</v>
      </c>
      <c r="J60" s="29">
        <v>408</v>
      </c>
      <c r="K60" s="29">
        <v>1779</v>
      </c>
      <c r="L60" s="29">
        <v>87</v>
      </c>
      <c r="M60" s="29">
        <v>1411</v>
      </c>
      <c r="N60" s="29">
        <v>824</v>
      </c>
      <c r="O60" s="29">
        <v>3902</v>
      </c>
      <c r="P60" s="29">
        <v>34</v>
      </c>
      <c r="Q60" s="29">
        <v>23</v>
      </c>
      <c r="R60" s="29">
        <v>24</v>
      </c>
      <c r="S60" s="29">
        <v>39</v>
      </c>
      <c r="T60" s="29">
        <v>93</v>
      </c>
      <c r="U60" s="29">
        <v>65</v>
      </c>
      <c r="V60" s="29">
        <v>25</v>
      </c>
      <c r="W60" s="29">
        <v>41</v>
      </c>
      <c r="X60" s="29">
        <v>108</v>
      </c>
      <c r="Y60" s="29">
        <v>55</v>
      </c>
      <c r="Z60" s="14"/>
      <c r="AA60" s="18"/>
      <c r="AB60" s="34" t="s">
        <v>216</v>
      </c>
      <c r="AC60" s="34"/>
      <c r="AD60" s="34" t="s">
        <v>217</v>
      </c>
      <c r="AE60" s="34" t="s">
        <v>102</v>
      </c>
      <c r="AF60" s="34"/>
    </row>
    <row r="61" spans="2:32" ht="9.75" customHeight="1">
      <c r="B61" s="34" t="s">
        <v>216</v>
      </c>
      <c r="C61" s="34"/>
      <c r="D61" s="34" t="s">
        <v>217</v>
      </c>
      <c r="E61" s="34" t="s">
        <v>103</v>
      </c>
      <c r="F61" s="34"/>
      <c r="G61" s="35" t="s">
        <v>53</v>
      </c>
      <c r="H61" s="12"/>
      <c r="I61" s="29">
        <v>2258</v>
      </c>
      <c r="J61" s="29">
        <v>0</v>
      </c>
      <c r="K61" s="29">
        <v>837</v>
      </c>
      <c r="L61" s="29">
        <v>14</v>
      </c>
      <c r="M61" s="29">
        <v>0</v>
      </c>
      <c r="N61" s="29">
        <v>0</v>
      </c>
      <c r="O61" s="29">
        <v>1029</v>
      </c>
      <c r="P61" s="29">
        <v>228</v>
      </c>
      <c r="Q61" s="29">
        <v>40</v>
      </c>
      <c r="R61" s="29">
        <v>0</v>
      </c>
      <c r="S61" s="29">
        <v>0</v>
      </c>
      <c r="T61" s="29">
        <v>6</v>
      </c>
      <c r="U61" s="29">
        <v>0</v>
      </c>
      <c r="V61" s="29">
        <v>65</v>
      </c>
      <c r="W61" s="29">
        <v>23</v>
      </c>
      <c r="X61" s="29">
        <v>0</v>
      </c>
      <c r="Y61" s="29">
        <v>16</v>
      </c>
      <c r="Z61" s="13"/>
      <c r="AA61" s="18"/>
      <c r="AB61" s="34" t="s">
        <v>216</v>
      </c>
      <c r="AC61" s="34"/>
      <c r="AD61" s="34" t="s">
        <v>217</v>
      </c>
      <c r="AE61" s="34" t="s">
        <v>103</v>
      </c>
      <c r="AF61" s="34"/>
    </row>
    <row r="62" spans="2:32" ht="9.75" customHeight="1">
      <c r="B62" s="34" t="s">
        <v>216</v>
      </c>
      <c r="C62" s="34"/>
      <c r="D62" s="34" t="s">
        <v>217</v>
      </c>
      <c r="E62" s="34" t="s">
        <v>104</v>
      </c>
      <c r="F62" s="34"/>
      <c r="G62" s="35" t="s">
        <v>54</v>
      </c>
      <c r="H62" s="12"/>
      <c r="I62" s="29">
        <v>39512</v>
      </c>
      <c r="J62" s="29">
        <v>1908</v>
      </c>
      <c r="K62" s="29">
        <v>3628</v>
      </c>
      <c r="L62" s="29">
        <v>513</v>
      </c>
      <c r="M62" s="29">
        <v>3490</v>
      </c>
      <c r="N62" s="29">
        <v>8156</v>
      </c>
      <c r="O62" s="29">
        <v>18140</v>
      </c>
      <c r="P62" s="29">
        <v>158</v>
      </c>
      <c r="Q62" s="29">
        <v>157</v>
      </c>
      <c r="R62" s="29">
        <v>1044</v>
      </c>
      <c r="S62" s="29">
        <v>228</v>
      </c>
      <c r="T62" s="29">
        <v>752</v>
      </c>
      <c r="U62" s="29">
        <v>309</v>
      </c>
      <c r="V62" s="29">
        <v>115</v>
      </c>
      <c r="W62" s="29">
        <v>123</v>
      </c>
      <c r="X62" s="29">
        <v>445</v>
      </c>
      <c r="Y62" s="29">
        <v>346</v>
      </c>
      <c r="Z62" s="13"/>
      <c r="AA62" s="18"/>
      <c r="AB62" s="34" t="s">
        <v>216</v>
      </c>
      <c r="AC62" s="34"/>
      <c r="AD62" s="34" t="s">
        <v>217</v>
      </c>
      <c r="AE62" s="34" t="s">
        <v>104</v>
      </c>
      <c r="AF62" s="34"/>
    </row>
    <row r="63" spans="2:32" ht="9.75" customHeight="1">
      <c r="B63" s="34" t="s">
        <v>216</v>
      </c>
      <c r="C63" s="34"/>
      <c r="D63" s="34" t="s">
        <v>217</v>
      </c>
      <c r="E63" s="34" t="s">
        <v>105</v>
      </c>
      <c r="F63" s="34"/>
      <c r="G63" s="35" t="s">
        <v>55</v>
      </c>
      <c r="H63" s="12"/>
      <c r="I63" s="29">
        <v>1758</v>
      </c>
      <c r="J63" s="29">
        <v>22</v>
      </c>
      <c r="K63" s="29">
        <v>123</v>
      </c>
      <c r="L63" s="29">
        <v>21</v>
      </c>
      <c r="M63" s="29">
        <v>595</v>
      </c>
      <c r="N63" s="29">
        <v>249</v>
      </c>
      <c r="O63" s="29">
        <v>633</v>
      </c>
      <c r="P63" s="29">
        <v>9</v>
      </c>
      <c r="Q63" s="29">
        <v>2</v>
      </c>
      <c r="R63" s="29">
        <v>15</v>
      </c>
      <c r="S63" s="29">
        <v>19</v>
      </c>
      <c r="T63" s="29">
        <v>1</v>
      </c>
      <c r="U63" s="29">
        <v>3</v>
      </c>
      <c r="V63" s="29">
        <v>17</v>
      </c>
      <c r="W63" s="29">
        <v>5</v>
      </c>
      <c r="X63" s="29">
        <v>43</v>
      </c>
      <c r="Y63" s="29">
        <v>1</v>
      </c>
      <c r="Z63" s="13"/>
      <c r="AA63" s="18"/>
      <c r="AB63" s="34" t="s">
        <v>216</v>
      </c>
      <c r="AC63" s="34"/>
      <c r="AD63" s="34" t="s">
        <v>217</v>
      </c>
      <c r="AE63" s="34" t="s">
        <v>105</v>
      </c>
      <c r="AF63" s="34"/>
    </row>
    <row r="64" spans="2:32" ht="9.75" customHeight="1">
      <c r="B64" s="34" t="s">
        <v>216</v>
      </c>
      <c r="C64" s="34"/>
      <c r="D64" s="34" t="s">
        <v>217</v>
      </c>
      <c r="E64" s="34" t="s">
        <v>106</v>
      </c>
      <c r="F64" s="34"/>
      <c r="G64" s="35" t="s">
        <v>56</v>
      </c>
      <c r="H64" s="12"/>
      <c r="I64" s="29">
        <v>8057</v>
      </c>
      <c r="J64" s="29">
        <v>296</v>
      </c>
      <c r="K64" s="29">
        <v>957</v>
      </c>
      <c r="L64" s="29">
        <v>144</v>
      </c>
      <c r="M64" s="29">
        <v>274</v>
      </c>
      <c r="N64" s="29">
        <v>733</v>
      </c>
      <c r="O64" s="29">
        <v>4710</v>
      </c>
      <c r="P64" s="29">
        <v>344</v>
      </c>
      <c r="Q64" s="29">
        <v>56</v>
      </c>
      <c r="R64" s="29">
        <v>40</v>
      </c>
      <c r="S64" s="29">
        <v>129</v>
      </c>
      <c r="T64" s="29">
        <v>31</v>
      </c>
      <c r="U64" s="29">
        <v>26</v>
      </c>
      <c r="V64" s="29">
        <v>38</v>
      </c>
      <c r="W64" s="29">
        <v>15</v>
      </c>
      <c r="X64" s="29">
        <v>192</v>
      </c>
      <c r="Y64" s="29">
        <v>72</v>
      </c>
      <c r="Z64" s="16"/>
      <c r="AA64" s="18"/>
      <c r="AB64" s="34" t="s">
        <v>216</v>
      </c>
      <c r="AC64" s="34"/>
      <c r="AD64" s="34" t="s">
        <v>217</v>
      </c>
      <c r="AE64" s="34" t="s">
        <v>106</v>
      </c>
      <c r="AF64" s="34"/>
    </row>
    <row r="65" spans="1:32" ht="9.75" customHeight="1">
      <c r="B65" s="34" t="s">
        <v>216</v>
      </c>
      <c r="C65" s="34"/>
      <c r="D65" s="34" t="s">
        <v>217</v>
      </c>
      <c r="E65" s="34" t="s">
        <v>232</v>
      </c>
      <c r="F65" s="34"/>
      <c r="G65" s="58" t="s">
        <v>233</v>
      </c>
      <c r="H65" s="12"/>
      <c r="I65" s="29">
        <v>110</v>
      </c>
      <c r="J65" s="29">
        <v>0</v>
      </c>
      <c r="K65" s="29">
        <v>27</v>
      </c>
      <c r="L65" s="29">
        <v>0</v>
      </c>
      <c r="M65" s="29">
        <v>0</v>
      </c>
      <c r="N65" s="29">
        <v>0</v>
      </c>
      <c r="O65" s="29">
        <v>76</v>
      </c>
      <c r="P65" s="29">
        <v>0</v>
      </c>
      <c r="Q65" s="29">
        <v>3</v>
      </c>
      <c r="R65" s="29">
        <v>0</v>
      </c>
      <c r="S65" s="29">
        <v>0</v>
      </c>
      <c r="T65" s="29">
        <v>0</v>
      </c>
      <c r="U65" s="29">
        <v>4</v>
      </c>
      <c r="V65" s="29">
        <v>0</v>
      </c>
      <c r="W65" s="29">
        <v>0</v>
      </c>
      <c r="X65" s="29">
        <v>0</v>
      </c>
      <c r="Y65" s="29">
        <v>0</v>
      </c>
      <c r="Z65" s="13"/>
      <c r="AA65" s="18"/>
      <c r="AB65" s="34" t="s">
        <v>216</v>
      </c>
      <c r="AC65" s="34"/>
      <c r="AD65" s="34" t="s">
        <v>217</v>
      </c>
      <c r="AE65" s="34" t="s">
        <v>232</v>
      </c>
      <c r="AF65" s="34"/>
    </row>
    <row r="66" spans="1:32" ht="9.75" customHeight="1">
      <c r="B66" s="34" t="s">
        <v>216</v>
      </c>
      <c r="C66" s="34"/>
      <c r="D66" s="34" t="s">
        <v>217</v>
      </c>
      <c r="E66" s="34" t="s">
        <v>234</v>
      </c>
      <c r="F66" s="34"/>
      <c r="G66" s="58" t="s">
        <v>235</v>
      </c>
      <c r="H66" s="12"/>
      <c r="I66" s="29">
        <v>396</v>
      </c>
      <c r="J66" s="29">
        <v>11</v>
      </c>
      <c r="K66" s="29">
        <v>8</v>
      </c>
      <c r="L66" s="29">
        <v>0</v>
      </c>
      <c r="M66" s="29">
        <v>15</v>
      </c>
      <c r="N66" s="29">
        <v>3</v>
      </c>
      <c r="O66" s="29">
        <v>142</v>
      </c>
      <c r="P66" s="29">
        <v>20</v>
      </c>
      <c r="Q66" s="29">
        <v>0</v>
      </c>
      <c r="R66" s="29">
        <v>0</v>
      </c>
      <c r="S66" s="29">
        <v>19</v>
      </c>
      <c r="T66" s="29">
        <v>0</v>
      </c>
      <c r="U66" s="29">
        <v>6</v>
      </c>
      <c r="V66" s="29">
        <v>5</v>
      </c>
      <c r="W66" s="29">
        <v>44</v>
      </c>
      <c r="X66" s="29">
        <v>2</v>
      </c>
      <c r="Y66" s="29">
        <v>121</v>
      </c>
      <c r="Z66" s="13"/>
      <c r="AA66" s="18"/>
      <c r="AB66" s="34" t="s">
        <v>216</v>
      </c>
      <c r="AC66" s="34"/>
      <c r="AD66" s="34" t="s">
        <v>217</v>
      </c>
      <c r="AE66" s="34" t="s">
        <v>234</v>
      </c>
      <c r="AF66" s="34"/>
    </row>
    <row r="67" spans="1:32" s="11" customFormat="1" ht="9.75" customHeight="1">
      <c r="B67" s="39"/>
      <c r="C67" s="39"/>
      <c r="D67" s="39" t="s">
        <v>107</v>
      </c>
      <c r="E67" s="39"/>
      <c r="F67" s="39"/>
      <c r="G67" s="40" t="s">
        <v>57</v>
      </c>
      <c r="H67" s="42"/>
      <c r="I67" s="41">
        <v>73397</v>
      </c>
      <c r="J67" s="41">
        <v>1119</v>
      </c>
      <c r="K67" s="41">
        <v>2536</v>
      </c>
      <c r="L67" s="41">
        <v>4239</v>
      </c>
      <c r="M67" s="41">
        <v>3940</v>
      </c>
      <c r="N67" s="41">
        <v>12179</v>
      </c>
      <c r="O67" s="41">
        <v>4472</v>
      </c>
      <c r="P67" s="41">
        <v>1064</v>
      </c>
      <c r="Q67" s="41">
        <v>1774</v>
      </c>
      <c r="R67" s="41">
        <v>4555</v>
      </c>
      <c r="S67" s="41">
        <v>7047</v>
      </c>
      <c r="T67" s="41">
        <v>18091</v>
      </c>
      <c r="U67" s="41">
        <v>4200</v>
      </c>
      <c r="V67" s="41">
        <v>2412</v>
      </c>
      <c r="W67" s="41">
        <v>2069</v>
      </c>
      <c r="X67" s="41">
        <v>2454</v>
      </c>
      <c r="Y67" s="41">
        <v>1246</v>
      </c>
      <c r="Z67" s="9"/>
      <c r="AA67" s="45"/>
      <c r="AB67" s="39"/>
      <c r="AC67" s="39"/>
      <c r="AD67" s="39" t="s">
        <v>107</v>
      </c>
      <c r="AE67" s="39"/>
      <c r="AF67" s="39"/>
    </row>
    <row r="68" spans="1:32" ht="9.75" customHeight="1">
      <c r="B68" s="34" t="s">
        <v>216</v>
      </c>
      <c r="C68" s="34"/>
      <c r="D68" s="34" t="s">
        <v>217</v>
      </c>
      <c r="E68" s="34" t="s">
        <v>108</v>
      </c>
      <c r="F68" s="34"/>
      <c r="G68" s="35" t="s">
        <v>22</v>
      </c>
      <c r="H68" s="12"/>
      <c r="I68" s="29">
        <v>8212</v>
      </c>
      <c r="J68" s="29">
        <v>41</v>
      </c>
      <c r="K68" s="29">
        <v>192</v>
      </c>
      <c r="L68" s="29">
        <v>7</v>
      </c>
      <c r="M68" s="29">
        <v>73</v>
      </c>
      <c r="N68" s="29">
        <v>5698</v>
      </c>
      <c r="O68" s="29">
        <v>34</v>
      </c>
      <c r="P68" s="29">
        <v>0</v>
      </c>
      <c r="Q68" s="29">
        <v>17</v>
      </c>
      <c r="R68" s="29">
        <v>1390</v>
      </c>
      <c r="S68" s="29">
        <v>289</v>
      </c>
      <c r="T68" s="29">
        <v>150</v>
      </c>
      <c r="U68" s="29">
        <v>104</v>
      </c>
      <c r="V68" s="29">
        <v>146</v>
      </c>
      <c r="W68" s="29">
        <v>38</v>
      </c>
      <c r="X68" s="29">
        <v>33</v>
      </c>
      <c r="Y68" s="29">
        <v>0</v>
      </c>
      <c r="Z68" s="14"/>
      <c r="AA68" s="18"/>
      <c r="AB68" s="34" t="s">
        <v>216</v>
      </c>
      <c r="AC68" s="34"/>
      <c r="AD68" s="34" t="s">
        <v>217</v>
      </c>
      <c r="AE68" s="34" t="s">
        <v>108</v>
      </c>
      <c r="AF68" s="34"/>
    </row>
    <row r="69" spans="1:32" ht="9.75" customHeight="1">
      <c r="B69" s="34" t="s">
        <v>216</v>
      </c>
      <c r="C69" s="34"/>
      <c r="D69" s="34" t="s">
        <v>217</v>
      </c>
      <c r="E69" s="34" t="s">
        <v>109</v>
      </c>
      <c r="F69" s="34"/>
      <c r="G69" s="35" t="s">
        <v>23</v>
      </c>
      <c r="H69" s="12"/>
      <c r="I69" s="29">
        <v>12635</v>
      </c>
      <c r="J69" s="29">
        <v>184</v>
      </c>
      <c r="K69" s="29">
        <v>248</v>
      </c>
      <c r="L69" s="29">
        <v>2206</v>
      </c>
      <c r="M69" s="29">
        <v>1339</v>
      </c>
      <c r="N69" s="29">
        <v>1301</v>
      </c>
      <c r="O69" s="29">
        <v>600</v>
      </c>
      <c r="P69" s="29">
        <v>448</v>
      </c>
      <c r="Q69" s="29">
        <v>1209</v>
      </c>
      <c r="R69" s="29">
        <v>195</v>
      </c>
      <c r="S69" s="29">
        <v>1832</v>
      </c>
      <c r="T69" s="29">
        <v>407</v>
      </c>
      <c r="U69" s="29">
        <v>856</v>
      </c>
      <c r="V69" s="29">
        <v>817</v>
      </c>
      <c r="W69" s="29">
        <v>262</v>
      </c>
      <c r="X69" s="29">
        <v>311</v>
      </c>
      <c r="Y69" s="29">
        <v>420</v>
      </c>
      <c r="Z69" s="13"/>
      <c r="AA69" s="19"/>
      <c r="AB69" s="34" t="s">
        <v>216</v>
      </c>
      <c r="AC69" s="34"/>
      <c r="AD69" s="34" t="s">
        <v>217</v>
      </c>
      <c r="AE69" s="34" t="s">
        <v>109</v>
      </c>
      <c r="AF69" s="34"/>
    </row>
    <row r="70" spans="1:32" ht="9.75" customHeight="1">
      <c r="B70" s="34" t="s">
        <v>216</v>
      </c>
      <c r="C70" s="34"/>
      <c r="D70" s="34" t="s">
        <v>217</v>
      </c>
      <c r="E70" s="34" t="s">
        <v>110</v>
      </c>
      <c r="F70" s="34"/>
      <c r="G70" s="35" t="s">
        <v>24</v>
      </c>
      <c r="H70" s="12"/>
      <c r="I70" s="29">
        <v>31087</v>
      </c>
      <c r="J70" s="29">
        <v>568</v>
      </c>
      <c r="K70" s="29">
        <v>1793</v>
      </c>
      <c r="L70" s="29">
        <v>1272</v>
      </c>
      <c r="M70" s="29">
        <v>1749</v>
      </c>
      <c r="N70" s="29">
        <v>3429</v>
      </c>
      <c r="O70" s="29">
        <v>1185</v>
      </c>
      <c r="P70" s="29">
        <v>328</v>
      </c>
      <c r="Q70" s="29">
        <v>254</v>
      </c>
      <c r="R70" s="29">
        <v>1030</v>
      </c>
      <c r="S70" s="29">
        <v>3906</v>
      </c>
      <c r="T70" s="29">
        <v>8692</v>
      </c>
      <c r="U70" s="29">
        <v>2409</v>
      </c>
      <c r="V70" s="29">
        <v>1105</v>
      </c>
      <c r="W70" s="29">
        <v>1322</v>
      </c>
      <c r="X70" s="29">
        <v>1460</v>
      </c>
      <c r="Y70" s="29">
        <v>585</v>
      </c>
      <c r="Z70" s="13"/>
      <c r="AA70" s="17"/>
      <c r="AB70" s="34" t="s">
        <v>216</v>
      </c>
      <c r="AC70" s="34"/>
      <c r="AD70" s="34" t="s">
        <v>217</v>
      </c>
      <c r="AE70" s="34" t="s">
        <v>110</v>
      </c>
      <c r="AF70" s="34"/>
    </row>
    <row r="71" spans="1:32" ht="9.75" customHeight="1">
      <c r="B71" s="34" t="s">
        <v>216</v>
      </c>
      <c r="C71" s="34"/>
      <c r="D71" s="34" t="s">
        <v>217</v>
      </c>
      <c r="E71" s="34" t="s">
        <v>111</v>
      </c>
      <c r="F71" s="34"/>
      <c r="G71" s="35" t="s">
        <v>25</v>
      </c>
      <c r="H71" s="12"/>
      <c r="I71" s="29">
        <v>626</v>
      </c>
      <c r="J71" s="29">
        <v>1</v>
      </c>
      <c r="K71" s="29">
        <v>0</v>
      </c>
      <c r="L71" s="29">
        <v>0</v>
      </c>
      <c r="M71" s="29">
        <v>1</v>
      </c>
      <c r="N71" s="29">
        <v>45</v>
      </c>
      <c r="O71" s="29">
        <v>175</v>
      </c>
      <c r="P71" s="29">
        <v>0</v>
      </c>
      <c r="Q71" s="29">
        <v>0</v>
      </c>
      <c r="R71" s="29">
        <v>12</v>
      </c>
      <c r="S71" s="29">
        <v>3</v>
      </c>
      <c r="T71" s="29">
        <v>389</v>
      </c>
      <c r="U71" s="29">
        <v>0</v>
      </c>
      <c r="V71" s="29">
        <v>0</v>
      </c>
      <c r="W71" s="29">
        <v>0</v>
      </c>
      <c r="X71" s="29">
        <v>0</v>
      </c>
      <c r="Y71" s="29">
        <v>0</v>
      </c>
      <c r="Z71" s="13"/>
      <c r="AA71" s="18"/>
      <c r="AB71" s="34" t="s">
        <v>216</v>
      </c>
      <c r="AC71" s="34"/>
      <c r="AD71" s="34" t="s">
        <v>217</v>
      </c>
      <c r="AE71" s="34" t="s">
        <v>111</v>
      </c>
      <c r="AF71" s="34"/>
    </row>
    <row r="72" spans="1:32" ht="9.75" customHeight="1">
      <c r="B72" s="34" t="s">
        <v>216</v>
      </c>
      <c r="C72" s="34"/>
      <c r="D72" s="34" t="s">
        <v>217</v>
      </c>
      <c r="E72" s="34" t="s">
        <v>112</v>
      </c>
      <c r="F72" s="34"/>
      <c r="G72" s="35" t="s">
        <v>26</v>
      </c>
      <c r="H72" s="12"/>
      <c r="I72" s="29">
        <v>229</v>
      </c>
      <c r="J72" s="29">
        <v>0</v>
      </c>
      <c r="K72" s="29">
        <v>0</v>
      </c>
      <c r="L72" s="29">
        <v>0</v>
      </c>
      <c r="M72" s="29">
        <v>6</v>
      </c>
      <c r="N72" s="29">
        <v>45</v>
      </c>
      <c r="O72" s="29">
        <v>139</v>
      </c>
      <c r="P72" s="29">
        <v>0</v>
      </c>
      <c r="Q72" s="29">
        <v>0</v>
      </c>
      <c r="R72" s="29">
        <v>9</v>
      </c>
      <c r="S72" s="29">
        <v>0</v>
      </c>
      <c r="T72" s="29">
        <v>11</v>
      </c>
      <c r="U72" s="29">
        <v>0</v>
      </c>
      <c r="V72" s="29">
        <v>0</v>
      </c>
      <c r="W72" s="29">
        <v>0</v>
      </c>
      <c r="X72" s="29">
        <v>19</v>
      </c>
      <c r="Y72" s="29">
        <v>0</v>
      </c>
      <c r="Z72" s="13"/>
      <c r="AA72" s="18"/>
      <c r="AB72" s="34" t="s">
        <v>216</v>
      </c>
      <c r="AC72" s="34"/>
      <c r="AD72" s="34" t="s">
        <v>217</v>
      </c>
      <c r="AE72" s="34" t="s">
        <v>112</v>
      </c>
      <c r="AF72" s="34"/>
    </row>
    <row r="73" spans="1:32" ht="9.75" customHeight="1">
      <c r="B73" s="34" t="s">
        <v>216</v>
      </c>
      <c r="C73" s="34"/>
      <c r="D73" s="34" t="s">
        <v>217</v>
      </c>
      <c r="E73" s="34" t="s">
        <v>113</v>
      </c>
      <c r="F73" s="34"/>
      <c r="G73" s="35" t="s">
        <v>27</v>
      </c>
      <c r="H73" s="12"/>
      <c r="I73" s="29">
        <v>2813</v>
      </c>
      <c r="J73" s="29">
        <v>22</v>
      </c>
      <c r="K73" s="29">
        <v>0</v>
      </c>
      <c r="L73" s="29">
        <v>19</v>
      </c>
      <c r="M73" s="29">
        <v>51</v>
      </c>
      <c r="N73" s="29">
        <v>256</v>
      </c>
      <c r="O73" s="29">
        <v>194</v>
      </c>
      <c r="P73" s="29">
        <v>20</v>
      </c>
      <c r="Q73" s="29">
        <v>23</v>
      </c>
      <c r="R73" s="29">
        <v>289</v>
      </c>
      <c r="S73" s="29">
        <v>308</v>
      </c>
      <c r="T73" s="29">
        <v>1208</v>
      </c>
      <c r="U73" s="29">
        <v>277</v>
      </c>
      <c r="V73" s="29">
        <v>34</v>
      </c>
      <c r="W73" s="29">
        <v>26</v>
      </c>
      <c r="X73" s="29">
        <v>82</v>
      </c>
      <c r="Y73" s="29">
        <v>4</v>
      </c>
      <c r="Z73" s="14"/>
      <c r="AA73" s="18"/>
      <c r="AB73" s="34" t="s">
        <v>216</v>
      </c>
      <c r="AC73" s="34"/>
      <c r="AD73" s="34" t="s">
        <v>217</v>
      </c>
      <c r="AE73" s="34" t="s">
        <v>113</v>
      </c>
      <c r="AF73" s="34"/>
    </row>
    <row r="74" spans="1:32" ht="9.75" customHeight="1">
      <c r="B74" s="34" t="s">
        <v>216</v>
      </c>
      <c r="C74" s="34"/>
      <c r="D74" s="34" t="s">
        <v>217</v>
      </c>
      <c r="E74" s="34" t="s">
        <v>114</v>
      </c>
      <c r="F74" s="34"/>
      <c r="G74" s="35" t="s">
        <v>58</v>
      </c>
      <c r="H74" s="12"/>
      <c r="I74" s="29">
        <v>11784</v>
      </c>
      <c r="J74" s="29">
        <v>19</v>
      </c>
      <c r="K74" s="29">
        <v>78</v>
      </c>
      <c r="L74" s="29">
        <v>496</v>
      </c>
      <c r="M74" s="29">
        <v>108</v>
      </c>
      <c r="N74" s="29">
        <v>1123</v>
      </c>
      <c r="O74" s="29">
        <v>1316</v>
      </c>
      <c r="P74" s="29">
        <v>43</v>
      </c>
      <c r="Q74" s="29">
        <v>85</v>
      </c>
      <c r="R74" s="29">
        <v>348</v>
      </c>
      <c r="S74" s="29">
        <v>426</v>
      </c>
      <c r="T74" s="29">
        <v>6955</v>
      </c>
      <c r="U74" s="29">
        <v>342</v>
      </c>
      <c r="V74" s="29">
        <v>69</v>
      </c>
      <c r="W74" s="29">
        <v>89</v>
      </c>
      <c r="X74" s="29">
        <v>286</v>
      </c>
      <c r="Y74" s="29">
        <v>1</v>
      </c>
      <c r="Z74" s="14"/>
      <c r="AA74" s="18"/>
      <c r="AB74" s="34" t="s">
        <v>216</v>
      </c>
      <c r="AC74" s="34"/>
      <c r="AD74" s="34" t="s">
        <v>217</v>
      </c>
      <c r="AE74" s="34" t="s">
        <v>114</v>
      </c>
      <c r="AF74" s="34"/>
    </row>
    <row r="75" spans="1:32" ht="9.75" customHeight="1">
      <c r="B75" s="34" t="s">
        <v>216</v>
      </c>
      <c r="C75" s="34"/>
      <c r="D75" s="34" t="s">
        <v>217</v>
      </c>
      <c r="E75" s="34" t="s">
        <v>115</v>
      </c>
      <c r="F75" s="34"/>
      <c r="G75" s="35" t="s">
        <v>236</v>
      </c>
      <c r="H75" s="12"/>
      <c r="I75" s="29">
        <v>5856</v>
      </c>
      <c r="J75" s="29">
        <v>284</v>
      </c>
      <c r="K75" s="29">
        <v>225</v>
      </c>
      <c r="L75" s="29">
        <v>236</v>
      </c>
      <c r="M75" s="29">
        <v>613</v>
      </c>
      <c r="N75" s="29">
        <v>275</v>
      </c>
      <c r="O75" s="29">
        <v>829</v>
      </c>
      <c r="P75" s="29">
        <v>223</v>
      </c>
      <c r="Q75" s="29">
        <v>186</v>
      </c>
      <c r="R75" s="29">
        <v>1236</v>
      </c>
      <c r="S75" s="29">
        <v>266</v>
      </c>
      <c r="T75" s="29">
        <v>223</v>
      </c>
      <c r="U75" s="29">
        <v>212</v>
      </c>
      <c r="V75" s="29">
        <v>239</v>
      </c>
      <c r="W75" s="29">
        <v>332</v>
      </c>
      <c r="X75" s="29">
        <v>241</v>
      </c>
      <c r="Y75" s="29">
        <v>236</v>
      </c>
      <c r="Z75" s="13"/>
      <c r="AA75" s="19"/>
      <c r="AB75" s="34" t="s">
        <v>216</v>
      </c>
      <c r="AC75" s="34"/>
      <c r="AD75" s="34" t="s">
        <v>217</v>
      </c>
      <c r="AE75" s="34" t="s">
        <v>115</v>
      </c>
      <c r="AF75" s="34"/>
    </row>
    <row r="76" spans="1:32" ht="9.75" customHeight="1">
      <c r="B76" s="34" t="s">
        <v>216</v>
      </c>
      <c r="C76" s="34"/>
      <c r="D76" s="34" t="s">
        <v>217</v>
      </c>
      <c r="E76" s="34" t="s">
        <v>237</v>
      </c>
      <c r="F76" s="34"/>
      <c r="G76" s="35" t="s">
        <v>238</v>
      </c>
      <c r="H76" s="12"/>
      <c r="I76" s="29">
        <v>155</v>
      </c>
      <c r="J76" s="29">
        <v>0</v>
      </c>
      <c r="K76" s="29">
        <v>0</v>
      </c>
      <c r="L76" s="29">
        <v>3</v>
      </c>
      <c r="M76" s="29">
        <v>0</v>
      </c>
      <c r="N76" s="29">
        <v>7</v>
      </c>
      <c r="O76" s="29">
        <v>0</v>
      </c>
      <c r="P76" s="29">
        <v>2</v>
      </c>
      <c r="Q76" s="29">
        <v>0</v>
      </c>
      <c r="R76" s="29">
        <v>46</v>
      </c>
      <c r="S76" s="29">
        <v>17</v>
      </c>
      <c r="T76" s="29">
        <v>56</v>
      </c>
      <c r="U76" s="29">
        <v>0</v>
      </c>
      <c r="V76" s="29">
        <v>2</v>
      </c>
      <c r="W76" s="29">
        <v>0</v>
      </c>
      <c r="X76" s="29">
        <v>22</v>
      </c>
      <c r="Y76" s="29">
        <v>0</v>
      </c>
      <c r="Z76" s="13"/>
      <c r="AA76" s="17"/>
      <c r="AB76" s="34" t="s">
        <v>216</v>
      </c>
      <c r="AC76" s="34"/>
      <c r="AD76" s="34" t="s">
        <v>217</v>
      </c>
      <c r="AE76" s="34" t="s">
        <v>237</v>
      </c>
      <c r="AF76" s="34"/>
    </row>
    <row r="77" spans="1:32" ht="2.25" customHeight="1">
      <c r="A77" s="7"/>
      <c r="B77" s="25"/>
      <c r="C77" s="25"/>
      <c r="D77" s="25"/>
      <c r="E77" s="25"/>
      <c r="F77" s="25"/>
      <c r="G77" s="7"/>
      <c r="H77" s="26"/>
      <c r="I77" s="23"/>
      <c r="J77" s="23"/>
      <c r="K77" s="23"/>
      <c r="L77" s="23"/>
      <c r="M77" s="23"/>
      <c r="N77" s="23"/>
      <c r="O77" s="23"/>
      <c r="P77" s="23"/>
      <c r="Q77" s="23"/>
      <c r="R77" s="23"/>
      <c r="S77" s="23"/>
      <c r="T77" s="23"/>
      <c r="U77" s="23"/>
      <c r="V77" s="23"/>
      <c r="W77" s="23"/>
      <c r="X77" s="23"/>
      <c r="Y77" s="23"/>
      <c r="Z77" s="23"/>
      <c r="AA77" s="24"/>
      <c r="AB77" s="7"/>
      <c r="AC77" s="7"/>
      <c r="AD77" s="7"/>
      <c r="AE77" s="7"/>
    </row>
    <row r="78" spans="1:32" ht="22.5" customHeight="1">
      <c r="B78" s="225" t="s">
        <v>288</v>
      </c>
      <c r="C78" s="225"/>
      <c r="D78" s="225"/>
      <c r="E78" s="225"/>
      <c r="F78" s="225"/>
      <c r="G78" s="225"/>
      <c r="H78" s="225"/>
      <c r="I78" s="225"/>
      <c r="J78" s="225"/>
      <c r="K78" s="225"/>
      <c r="L78" s="225"/>
      <c r="M78" s="225"/>
      <c r="N78" s="225"/>
      <c r="O78" s="225"/>
      <c r="P78" s="14"/>
      <c r="Q78" s="14"/>
      <c r="R78" s="14"/>
      <c r="S78" s="14"/>
      <c r="T78" s="14"/>
      <c r="U78" s="14"/>
      <c r="V78" s="14"/>
      <c r="W78" s="14"/>
      <c r="X78" s="14"/>
      <c r="Y78" s="14"/>
      <c r="Z78" s="14"/>
    </row>
    <row r="79" spans="1:32" ht="15" customHeight="1">
      <c r="A79" s="1" t="s">
        <v>268</v>
      </c>
      <c r="H79" s="6"/>
      <c r="I79" s="14"/>
      <c r="J79" s="14"/>
      <c r="K79" s="14"/>
      <c r="L79" s="14"/>
      <c r="M79" s="14"/>
      <c r="N79" s="14"/>
      <c r="O79" s="14"/>
      <c r="P79" s="14"/>
      <c r="Q79" s="14"/>
      <c r="R79" s="14"/>
      <c r="S79" s="14"/>
      <c r="T79" s="14"/>
      <c r="U79" s="14"/>
      <c r="V79" s="14"/>
      <c r="W79" s="14"/>
      <c r="X79" s="14"/>
      <c r="Y79" s="14"/>
      <c r="Z79" s="14"/>
    </row>
    <row r="81" spans="1:32" ht="13.5" customHeight="1">
      <c r="H81" s="2"/>
      <c r="O81" s="30" t="s">
        <v>292</v>
      </c>
      <c r="P81" s="31" t="s">
        <v>287</v>
      </c>
      <c r="Q81" s="31"/>
    </row>
    <row r="82" spans="1:32" ht="5.25" customHeight="1">
      <c r="H82" s="2"/>
      <c r="P82" s="30"/>
      <c r="Q82" s="31"/>
    </row>
    <row r="83" spans="1:32">
      <c r="AA83" s="3"/>
      <c r="AB83" s="3"/>
      <c r="AC83" s="3"/>
      <c r="AD83" s="3"/>
      <c r="AE83" s="49" t="s">
        <v>289</v>
      </c>
    </row>
    <row r="84" spans="1:32" ht="12" customHeight="1">
      <c r="A84" s="50"/>
      <c r="B84" s="274" t="s">
        <v>267</v>
      </c>
      <c r="C84" s="274"/>
      <c r="D84" s="274"/>
      <c r="E84" s="274"/>
      <c r="F84" s="274"/>
      <c r="G84" s="274"/>
      <c r="H84" s="51"/>
      <c r="I84" s="262" t="s">
        <v>270</v>
      </c>
      <c r="J84" s="262" t="s">
        <v>271</v>
      </c>
      <c r="K84" s="262" t="s">
        <v>272</v>
      </c>
      <c r="L84" s="262" t="s">
        <v>273</v>
      </c>
      <c r="M84" s="262" t="s">
        <v>274</v>
      </c>
      <c r="N84" s="262" t="s">
        <v>275</v>
      </c>
      <c r="O84" s="262" t="s">
        <v>276</v>
      </c>
      <c r="P84" s="262" t="s">
        <v>277</v>
      </c>
      <c r="Q84" s="262" t="s">
        <v>278</v>
      </c>
      <c r="R84" s="262" t="s">
        <v>279</v>
      </c>
      <c r="S84" s="262" t="s">
        <v>280</v>
      </c>
      <c r="T84" s="262" t="s">
        <v>281</v>
      </c>
      <c r="U84" s="262" t="s">
        <v>282</v>
      </c>
      <c r="V84" s="262" t="s">
        <v>283</v>
      </c>
      <c r="W84" s="262" t="s">
        <v>284</v>
      </c>
      <c r="X84" s="262" t="s">
        <v>285</v>
      </c>
      <c r="Y84" s="271" t="s">
        <v>286</v>
      </c>
      <c r="Z84" s="52"/>
      <c r="AA84" s="265" t="s">
        <v>212</v>
      </c>
      <c r="AB84" s="266"/>
      <c r="AC84" s="266"/>
      <c r="AD84" s="266"/>
      <c r="AE84" s="266"/>
    </row>
    <row r="85" spans="1:32" ht="12" customHeight="1">
      <c r="A85" s="53"/>
      <c r="B85" s="275"/>
      <c r="C85" s="275"/>
      <c r="D85" s="275"/>
      <c r="E85" s="275"/>
      <c r="F85" s="275"/>
      <c r="G85" s="275"/>
      <c r="H85" s="54"/>
      <c r="I85" s="263"/>
      <c r="J85" s="263"/>
      <c r="K85" s="263"/>
      <c r="L85" s="263"/>
      <c r="M85" s="263"/>
      <c r="N85" s="263"/>
      <c r="O85" s="263"/>
      <c r="P85" s="263"/>
      <c r="Q85" s="263"/>
      <c r="R85" s="263"/>
      <c r="S85" s="263"/>
      <c r="T85" s="263"/>
      <c r="U85" s="263"/>
      <c r="V85" s="263"/>
      <c r="W85" s="263"/>
      <c r="X85" s="263"/>
      <c r="Y85" s="272"/>
      <c r="Z85" s="61"/>
      <c r="AA85" s="267"/>
      <c r="AB85" s="268"/>
      <c r="AC85" s="268"/>
      <c r="AD85" s="268"/>
      <c r="AE85" s="268"/>
    </row>
    <row r="86" spans="1:32" ht="12" customHeight="1">
      <c r="A86" s="55"/>
      <c r="B86" s="276"/>
      <c r="C86" s="276"/>
      <c r="D86" s="276"/>
      <c r="E86" s="276"/>
      <c r="F86" s="276"/>
      <c r="G86" s="276"/>
      <c r="H86" s="56"/>
      <c r="I86" s="264"/>
      <c r="J86" s="264"/>
      <c r="K86" s="264"/>
      <c r="L86" s="264"/>
      <c r="M86" s="264"/>
      <c r="N86" s="264"/>
      <c r="O86" s="264"/>
      <c r="P86" s="264"/>
      <c r="Q86" s="264"/>
      <c r="R86" s="264"/>
      <c r="S86" s="264"/>
      <c r="T86" s="264"/>
      <c r="U86" s="264"/>
      <c r="V86" s="264"/>
      <c r="W86" s="264"/>
      <c r="X86" s="264"/>
      <c r="Y86" s="273"/>
      <c r="Z86" s="57"/>
      <c r="AA86" s="269"/>
      <c r="AB86" s="270"/>
      <c r="AC86" s="270"/>
      <c r="AD86" s="270"/>
      <c r="AE86" s="270"/>
    </row>
    <row r="87" spans="1:32" ht="2.25" customHeight="1">
      <c r="B87" s="4"/>
      <c r="C87" s="4"/>
      <c r="D87" s="4"/>
      <c r="E87" s="4"/>
      <c r="F87" s="32"/>
      <c r="G87" s="4"/>
      <c r="H87" s="8"/>
      <c r="AA87" s="5"/>
    </row>
    <row r="88" spans="1:32" s="11" customFormat="1" ht="10.5" customHeight="1">
      <c r="B88" s="39"/>
      <c r="C88" s="39"/>
      <c r="D88" s="39" t="s">
        <v>116</v>
      </c>
      <c r="E88" s="39"/>
      <c r="F88" s="39"/>
      <c r="G88" s="40" t="s">
        <v>117</v>
      </c>
      <c r="H88" s="28"/>
      <c r="I88" s="41">
        <v>326563</v>
      </c>
      <c r="J88" s="41">
        <v>15901</v>
      </c>
      <c r="K88" s="41">
        <v>20832</v>
      </c>
      <c r="L88" s="41">
        <v>14121</v>
      </c>
      <c r="M88" s="41">
        <v>24638</v>
      </c>
      <c r="N88" s="41">
        <v>42134</v>
      </c>
      <c r="O88" s="41">
        <v>68302</v>
      </c>
      <c r="P88" s="41">
        <v>12864</v>
      </c>
      <c r="Q88" s="41">
        <v>9770</v>
      </c>
      <c r="R88" s="41">
        <v>15967</v>
      </c>
      <c r="S88" s="41">
        <v>20081</v>
      </c>
      <c r="T88" s="41">
        <v>14464</v>
      </c>
      <c r="U88" s="41">
        <v>13039</v>
      </c>
      <c r="V88" s="41">
        <v>11281</v>
      </c>
      <c r="W88" s="41">
        <v>16664</v>
      </c>
      <c r="X88" s="41">
        <v>15784</v>
      </c>
      <c r="Y88" s="41">
        <v>10721</v>
      </c>
      <c r="Z88" s="41"/>
      <c r="AA88" s="10"/>
      <c r="AB88" s="39"/>
      <c r="AC88" s="39"/>
      <c r="AD88" s="39" t="s">
        <v>116</v>
      </c>
      <c r="AE88" s="39"/>
      <c r="AF88" s="39"/>
    </row>
    <row r="89" spans="1:32" ht="10.5" customHeight="1">
      <c r="B89" s="34" t="s">
        <v>216</v>
      </c>
      <c r="C89" s="34"/>
      <c r="D89" s="34" t="s">
        <v>217</v>
      </c>
      <c r="E89" s="34" t="s">
        <v>118</v>
      </c>
      <c r="F89" s="34"/>
      <c r="G89" s="35" t="s">
        <v>119</v>
      </c>
      <c r="H89" s="12"/>
      <c r="I89" s="29">
        <v>1105</v>
      </c>
      <c r="J89" s="29">
        <v>20</v>
      </c>
      <c r="K89" s="29">
        <v>184</v>
      </c>
      <c r="L89" s="29">
        <v>25</v>
      </c>
      <c r="M89" s="29">
        <v>37</v>
      </c>
      <c r="N89" s="29">
        <v>266</v>
      </c>
      <c r="O89" s="29">
        <v>353</v>
      </c>
      <c r="P89" s="29">
        <v>24</v>
      </c>
      <c r="Q89" s="29">
        <v>30</v>
      </c>
      <c r="R89" s="29">
        <v>3</v>
      </c>
      <c r="S89" s="29">
        <v>50</v>
      </c>
      <c r="T89" s="29">
        <v>11</v>
      </c>
      <c r="U89" s="29">
        <v>21</v>
      </c>
      <c r="V89" s="29">
        <v>36</v>
      </c>
      <c r="W89" s="29">
        <v>20</v>
      </c>
      <c r="X89" s="29">
        <v>23</v>
      </c>
      <c r="Y89" s="29">
        <v>2</v>
      </c>
      <c r="Z89" s="9"/>
      <c r="AA89" s="15"/>
      <c r="AB89" s="34" t="s">
        <v>216</v>
      </c>
      <c r="AC89" s="34"/>
      <c r="AD89" s="34" t="s">
        <v>217</v>
      </c>
      <c r="AE89" s="34" t="s">
        <v>118</v>
      </c>
      <c r="AF89" s="34"/>
    </row>
    <row r="90" spans="1:32" ht="10.5" customHeight="1">
      <c r="B90" s="34" t="s">
        <v>216</v>
      </c>
      <c r="C90" s="34"/>
      <c r="D90" s="34" t="s">
        <v>217</v>
      </c>
      <c r="E90" s="34" t="s">
        <v>120</v>
      </c>
      <c r="F90" s="34"/>
      <c r="G90" s="35" t="s">
        <v>121</v>
      </c>
      <c r="H90" s="12"/>
      <c r="I90" s="29">
        <v>13814</v>
      </c>
      <c r="J90" s="29">
        <v>397</v>
      </c>
      <c r="K90" s="29">
        <v>484</v>
      </c>
      <c r="L90" s="29">
        <v>472</v>
      </c>
      <c r="M90" s="29">
        <v>1807</v>
      </c>
      <c r="N90" s="29">
        <v>2294</v>
      </c>
      <c r="O90" s="29">
        <v>6373</v>
      </c>
      <c r="P90" s="29">
        <v>215</v>
      </c>
      <c r="Q90" s="29">
        <v>120</v>
      </c>
      <c r="R90" s="29">
        <v>234</v>
      </c>
      <c r="S90" s="29">
        <v>425</v>
      </c>
      <c r="T90" s="29">
        <v>42</v>
      </c>
      <c r="U90" s="29">
        <v>142</v>
      </c>
      <c r="V90" s="29">
        <v>361</v>
      </c>
      <c r="W90" s="29">
        <v>129</v>
      </c>
      <c r="X90" s="29">
        <v>197</v>
      </c>
      <c r="Y90" s="29">
        <v>122</v>
      </c>
      <c r="Z90" s="9"/>
      <c r="AA90" s="15"/>
      <c r="AB90" s="34" t="s">
        <v>216</v>
      </c>
      <c r="AC90" s="34"/>
      <c r="AD90" s="34" t="s">
        <v>217</v>
      </c>
      <c r="AE90" s="34" t="s">
        <v>120</v>
      </c>
      <c r="AF90" s="34"/>
    </row>
    <row r="91" spans="1:32" ht="10.5" customHeight="1">
      <c r="B91" s="34" t="s">
        <v>216</v>
      </c>
      <c r="C91" s="34"/>
      <c r="D91" s="34" t="s">
        <v>217</v>
      </c>
      <c r="E91" s="34" t="s">
        <v>122</v>
      </c>
      <c r="F91" s="34"/>
      <c r="G91" s="35" t="s">
        <v>123</v>
      </c>
      <c r="H91" s="12"/>
      <c r="I91" s="29">
        <v>24573</v>
      </c>
      <c r="J91" s="29">
        <v>678</v>
      </c>
      <c r="K91" s="29">
        <v>1307</v>
      </c>
      <c r="L91" s="29">
        <v>917</v>
      </c>
      <c r="M91" s="29">
        <v>2591</v>
      </c>
      <c r="N91" s="29">
        <v>3798</v>
      </c>
      <c r="O91" s="29">
        <v>3266</v>
      </c>
      <c r="P91" s="29">
        <v>579</v>
      </c>
      <c r="Q91" s="29">
        <v>618</v>
      </c>
      <c r="R91" s="29">
        <v>4594</v>
      </c>
      <c r="S91" s="29">
        <v>2232</v>
      </c>
      <c r="T91" s="29">
        <v>875</v>
      </c>
      <c r="U91" s="29">
        <v>385</v>
      </c>
      <c r="V91" s="29">
        <v>553</v>
      </c>
      <c r="W91" s="29">
        <v>624</v>
      </c>
      <c r="X91" s="29">
        <v>969</v>
      </c>
      <c r="Y91" s="29">
        <v>587</v>
      </c>
      <c r="Z91" s="9"/>
      <c r="AA91" s="15"/>
      <c r="AB91" s="34" t="s">
        <v>216</v>
      </c>
      <c r="AC91" s="34"/>
      <c r="AD91" s="34" t="s">
        <v>217</v>
      </c>
      <c r="AE91" s="34" t="s">
        <v>122</v>
      </c>
      <c r="AF91" s="34"/>
    </row>
    <row r="92" spans="1:32" ht="10.5" customHeight="1">
      <c r="B92" s="34" t="s">
        <v>216</v>
      </c>
      <c r="C92" s="34"/>
      <c r="D92" s="34" t="s">
        <v>217</v>
      </c>
      <c r="E92" s="34" t="s">
        <v>124</v>
      </c>
      <c r="F92" s="34"/>
      <c r="G92" s="35" t="s">
        <v>125</v>
      </c>
      <c r="H92" s="12"/>
      <c r="I92" s="29">
        <v>31555</v>
      </c>
      <c r="J92" s="29">
        <v>842</v>
      </c>
      <c r="K92" s="29">
        <v>2499</v>
      </c>
      <c r="L92" s="29">
        <v>973</v>
      </c>
      <c r="M92" s="29">
        <v>2142</v>
      </c>
      <c r="N92" s="29">
        <v>5484</v>
      </c>
      <c r="O92" s="29">
        <v>7322</v>
      </c>
      <c r="P92" s="29">
        <v>975</v>
      </c>
      <c r="Q92" s="29">
        <v>885</v>
      </c>
      <c r="R92" s="29">
        <v>1204</v>
      </c>
      <c r="S92" s="29">
        <v>2231</v>
      </c>
      <c r="T92" s="29">
        <v>2028</v>
      </c>
      <c r="U92" s="29">
        <v>1609</v>
      </c>
      <c r="V92" s="29">
        <v>923</v>
      </c>
      <c r="W92" s="29">
        <v>1062</v>
      </c>
      <c r="X92" s="29">
        <v>660</v>
      </c>
      <c r="Y92" s="29">
        <v>716</v>
      </c>
      <c r="Z92" s="9"/>
      <c r="AA92" s="15"/>
      <c r="AB92" s="34" t="s">
        <v>216</v>
      </c>
      <c r="AC92" s="34"/>
      <c r="AD92" s="34" t="s">
        <v>217</v>
      </c>
      <c r="AE92" s="34" t="s">
        <v>124</v>
      </c>
      <c r="AF92" s="34"/>
    </row>
    <row r="93" spans="1:32" ht="10.5" customHeight="1">
      <c r="B93" s="34" t="s">
        <v>216</v>
      </c>
      <c r="C93" s="34"/>
      <c r="D93" s="34" t="s">
        <v>217</v>
      </c>
      <c r="E93" s="34" t="s">
        <v>126</v>
      </c>
      <c r="F93" s="34"/>
      <c r="G93" s="35" t="s">
        <v>127</v>
      </c>
      <c r="H93" s="12"/>
      <c r="I93" s="29">
        <v>53441</v>
      </c>
      <c r="J93" s="29">
        <v>1520</v>
      </c>
      <c r="K93" s="29">
        <v>3894</v>
      </c>
      <c r="L93" s="29">
        <v>1634</v>
      </c>
      <c r="M93" s="29">
        <v>3329</v>
      </c>
      <c r="N93" s="29">
        <v>7609</v>
      </c>
      <c r="O93" s="29">
        <v>15569</v>
      </c>
      <c r="P93" s="29">
        <v>3231</v>
      </c>
      <c r="Q93" s="29">
        <v>2359</v>
      </c>
      <c r="R93" s="29">
        <v>2421</v>
      </c>
      <c r="S93" s="29">
        <v>2819</v>
      </c>
      <c r="T93" s="29">
        <v>838</v>
      </c>
      <c r="U93" s="29">
        <v>1786</v>
      </c>
      <c r="V93" s="29">
        <v>1115</v>
      </c>
      <c r="W93" s="29">
        <v>916</v>
      </c>
      <c r="X93" s="29">
        <v>3308</v>
      </c>
      <c r="Y93" s="29">
        <v>1093</v>
      </c>
      <c r="Z93" s="9"/>
      <c r="AA93" s="15"/>
      <c r="AB93" s="34" t="s">
        <v>216</v>
      </c>
      <c r="AC93" s="34"/>
      <c r="AD93" s="34" t="s">
        <v>217</v>
      </c>
      <c r="AE93" s="34" t="s">
        <v>126</v>
      </c>
      <c r="AF93" s="34"/>
    </row>
    <row r="94" spans="1:32" ht="10.5" customHeight="1">
      <c r="B94" s="34" t="s">
        <v>216</v>
      </c>
      <c r="C94" s="34"/>
      <c r="D94" s="34" t="s">
        <v>217</v>
      </c>
      <c r="E94" s="34" t="s">
        <v>128</v>
      </c>
      <c r="F94" s="34"/>
      <c r="G94" s="35" t="s">
        <v>129</v>
      </c>
      <c r="H94" s="12"/>
      <c r="I94" s="29">
        <v>36132</v>
      </c>
      <c r="J94" s="29">
        <v>1992</v>
      </c>
      <c r="K94" s="29">
        <v>3691</v>
      </c>
      <c r="L94" s="29">
        <v>1743</v>
      </c>
      <c r="M94" s="29">
        <v>3594</v>
      </c>
      <c r="N94" s="29">
        <v>4652</v>
      </c>
      <c r="O94" s="29">
        <v>10214</v>
      </c>
      <c r="P94" s="29">
        <v>1295</v>
      </c>
      <c r="Q94" s="29">
        <v>480</v>
      </c>
      <c r="R94" s="29">
        <v>897</v>
      </c>
      <c r="S94" s="29">
        <v>1392</v>
      </c>
      <c r="T94" s="29">
        <v>1311</v>
      </c>
      <c r="U94" s="29">
        <v>515</v>
      </c>
      <c r="V94" s="29">
        <v>669</v>
      </c>
      <c r="W94" s="29">
        <v>531</v>
      </c>
      <c r="X94" s="29">
        <v>2160</v>
      </c>
      <c r="Y94" s="29">
        <v>996</v>
      </c>
      <c r="Z94" s="9"/>
      <c r="AA94" s="15"/>
      <c r="AB94" s="34" t="s">
        <v>216</v>
      </c>
      <c r="AC94" s="34"/>
      <c r="AD94" s="34" t="s">
        <v>217</v>
      </c>
      <c r="AE94" s="34" t="s">
        <v>128</v>
      </c>
      <c r="AF94" s="34"/>
    </row>
    <row r="95" spans="1:32" ht="10.5" customHeight="1">
      <c r="B95" s="34" t="s">
        <v>216</v>
      </c>
      <c r="C95" s="34"/>
      <c r="D95" s="34" t="s">
        <v>217</v>
      </c>
      <c r="E95" s="34" t="s">
        <v>130</v>
      </c>
      <c r="F95" s="34"/>
      <c r="G95" s="35" t="s">
        <v>131</v>
      </c>
      <c r="H95" s="12"/>
      <c r="I95" s="29">
        <v>11121</v>
      </c>
      <c r="J95" s="29">
        <v>942</v>
      </c>
      <c r="K95" s="29">
        <v>465</v>
      </c>
      <c r="L95" s="29">
        <v>623</v>
      </c>
      <c r="M95" s="29">
        <v>848</v>
      </c>
      <c r="N95" s="29">
        <v>2059</v>
      </c>
      <c r="O95" s="29">
        <v>2550</v>
      </c>
      <c r="P95" s="29">
        <v>253</v>
      </c>
      <c r="Q95" s="29">
        <v>0</v>
      </c>
      <c r="R95" s="29">
        <v>439</v>
      </c>
      <c r="S95" s="29">
        <v>317</v>
      </c>
      <c r="T95" s="29">
        <v>820</v>
      </c>
      <c r="U95" s="29">
        <v>350</v>
      </c>
      <c r="V95" s="29">
        <v>345</v>
      </c>
      <c r="W95" s="29">
        <v>1085</v>
      </c>
      <c r="X95" s="29">
        <v>16</v>
      </c>
      <c r="Y95" s="29">
        <v>9</v>
      </c>
      <c r="Z95" s="9"/>
      <c r="AA95" s="15"/>
      <c r="AB95" s="34" t="s">
        <v>216</v>
      </c>
      <c r="AC95" s="34"/>
      <c r="AD95" s="34" t="s">
        <v>217</v>
      </c>
      <c r="AE95" s="34" t="s">
        <v>130</v>
      </c>
      <c r="AF95" s="34"/>
    </row>
    <row r="96" spans="1:32" ht="10.5" customHeight="1">
      <c r="B96" s="34" t="s">
        <v>216</v>
      </c>
      <c r="C96" s="34"/>
      <c r="D96" s="34" t="s">
        <v>217</v>
      </c>
      <c r="E96" s="34" t="s">
        <v>132</v>
      </c>
      <c r="F96" s="34"/>
      <c r="G96" s="35" t="s">
        <v>239</v>
      </c>
      <c r="H96" s="12"/>
      <c r="I96" s="29">
        <v>19031</v>
      </c>
      <c r="J96" s="29">
        <v>998</v>
      </c>
      <c r="K96" s="29">
        <v>1087</v>
      </c>
      <c r="L96" s="29">
        <v>326</v>
      </c>
      <c r="M96" s="29">
        <v>1537</v>
      </c>
      <c r="N96" s="29">
        <v>2242</v>
      </c>
      <c r="O96" s="29">
        <v>6428</v>
      </c>
      <c r="P96" s="29">
        <v>542</v>
      </c>
      <c r="Q96" s="29">
        <v>308</v>
      </c>
      <c r="R96" s="29">
        <v>694</v>
      </c>
      <c r="S96" s="29">
        <v>686</v>
      </c>
      <c r="T96" s="29">
        <v>656</v>
      </c>
      <c r="U96" s="29">
        <v>720</v>
      </c>
      <c r="V96" s="29">
        <v>279</v>
      </c>
      <c r="W96" s="29">
        <v>1690</v>
      </c>
      <c r="X96" s="29">
        <v>548</v>
      </c>
      <c r="Y96" s="29">
        <v>290</v>
      </c>
      <c r="Z96" s="9"/>
      <c r="AA96" s="15"/>
      <c r="AB96" s="34" t="s">
        <v>216</v>
      </c>
      <c r="AC96" s="34"/>
      <c r="AD96" s="34" t="s">
        <v>217</v>
      </c>
      <c r="AE96" s="34" t="s">
        <v>132</v>
      </c>
      <c r="AF96" s="34"/>
    </row>
    <row r="97" spans="2:32" ht="10.5" customHeight="1">
      <c r="B97" s="36" t="s">
        <v>216</v>
      </c>
      <c r="C97" s="36"/>
      <c r="D97" s="34" t="s">
        <v>217</v>
      </c>
      <c r="E97" s="34" t="s">
        <v>133</v>
      </c>
      <c r="F97" s="34"/>
      <c r="G97" s="35" t="s">
        <v>134</v>
      </c>
      <c r="H97" s="12"/>
      <c r="I97" s="29">
        <v>54190</v>
      </c>
      <c r="J97" s="29">
        <v>3928</v>
      </c>
      <c r="K97" s="29">
        <v>2553</v>
      </c>
      <c r="L97" s="29">
        <v>3202</v>
      </c>
      <c r="M97" s="29">
        <v>2851</v>
      </c>
      <c r="N97" s="29">
        <v>6843</v>
      </c>
      <c r="O97" s="29">
        <v>4737</v>
      </c>
      <c r="P97" s="29">
        <v>2156</v>
      </c>
      <c r="Q97" s="29">
        <v>2029</v>
      </c>
      <c r="R97" s="29">
        <v>1911</v>
      </c>
      <c r="S97" s="29">
        <v>3905</v>
      </c>
      <c r="T97" s="29">
        <v>3429</v>
      </c>
      <c r="U97" s="29">
        <v>3083</v>
      </c>
      <c r="V97" s="29">
        <v>3064</v>
      </c>
      <c r="W97" s="29">
        <v>4139</v>
      </c>
      <c r="X97" s="29">
        <v>3245</v>
      </c>
      <c r="Y97" s="29">
        <v>3115</v>
      </c>
      <c r="Z97" s="9"/>
      <c r="AA97" s="15"/>
      <c r="AB97" s="36" t="s">
        <v>216</v>
      </c>
      <c r="AC97" s="36"/>
      <c r="AD97" s="34" t="s">
        <v>217</v>
      </c>
      <c r="AE97" s="34" t="s">
        <v>133</v>
      </c>
      <c r="AF97" s="34"/>
    </row>
    <row r="98" spans="2:32" ht="10.5" customHeight="1">
      <c r="B98" s="37" t="s">
        <v>216</v>
      </c>
      <c r="C98" s="37"/>
      <c r="D98" s="37" t="s">
        <v>217</v>
      </c>
      <c r="E98" s="37" t="s">
        <v>135</v>
      </c>
      <c r="F98" s="37"/>
      <c r="G98" s="38" t="s">
        <v>136</v>
      </c>
      <c r="H98" s="12"/>
      <c r="I98" s="29">
        <v>19106</v>
      </c>
      <c r="J98" s="29">
        <v>1032</v>
      </c>
      <c r="K98" s="29">
        <v>792</v>
      </c>
      <c r="L98" s="29">
        <v>1178</v>
      </c>
      <c r="M98" s="29">
        <v>1030</v>
      </c>
      <c r="N98" s="29">
        <v>1710</v>
      </c>
      <c r="O98" s="29">
        <v>1627</v>
      </c>
      <c r="P98" s="29">
        <v>1006</v>
      </c>
      <c r="Q98" s="29">
        <v>701</v>
      </c>
      <c r="R98" s="29">
        <v>1003</v>
      </c>
      <c r="S98" s="29">
        <v>1849</v>
      </c>
      <c r="T98" s="29">
        <v>1097</v>
      </c>
      <c r="U98" s="29">
        <v>1153</v>
      </c>
      <c r="V98" s="29">
        <v>981</v>
      </c>
      <c r="W98" s="29">
        <v>1472</v>
      </c>
      <c r="X98" s="29">
        <v>1245</v>
      </c>
      <c r="Y98" s="29">
        <v>1230</v>
      </c>
      <c r="Z98" s="9"/>
      <c r="AA98" s="15"/>
      <c r="AB98" s="37" t="s">
        <v>216</v>
      </c>
      <c r="AC98" s="37"/>
      <c r="AD98" s="37" t="s">
        <v>217</v>
      </c>
      <c r="AE98" s="37" t="s">
        <v>135</v>
      </c>
      <c r="AF98" s="34"/>
    </row>
    <row r="99" spans="2:32" ht="10.5" customHeight="1">
      <c r="B99" s="37" t="s">
        <v>216</v>
      </c>
      <c r="C99" s="37"/>
      <c r="D99" s="37" t="s">
        <v>217</v>
      </c>
      <c r="E99" s="37" t="s">
        <v>137</v>
      </c>
      <c r="F99" s="37"/>
      <c r="G99" s="38" t="s">
        <v>138</v>
      </c>
      <c r="H99" s="12"/>
      <c r="I99" s="29">
        <v>51717</v>
      </c>
      <c r="J99" s="29">
        <v>3291</v>
      </c>
      <c r="K99" s="29">
        <v>2986</v>
      </c>
      <c r="L99" s="29">
        <v>2384</v>
      </c>
      <c r="M99" s="29">
        <v>3128</v>
      </c>
      <c r="N99" s="29">
        <v>4247</v>
      </c>
      <c r="O99" s="29">
        <v>7907</v>
      </c>
      <c r="P99" s="29">
        <v>2339</v>
      </c>
      <c r="Q99" s="29">
        <v>1985</v>
      </c>
      <c r="R99" s="29">
        <v>1847</v>
      </c>
      <c r="S99" s="29">
        <v>3582</v>
      </c>
      <c r="T99" s="29">
        <v>3072</v>
      </c>
      <c r="U99" s="29">
        <v>2736</v>
      </c>
      <c r="V99" s="29">
        <v>2437</v>
      </c>
      <c r="W99" s="29">
        <v>4697</v>
      </c>
      <c r="X99" s="29">
        <v>2740</v>
      </c>
      <c r="Y99" s="29">
        <v>2339</v>
      </c>
      <c r="Z99" s="9"/>
      <c r="AA99" s="15"/>
      <c r="AB99" s="37" t="s">
        <v>216</v>
      </c>
      <c r="AC99" s="37"/>
      <c r="AD99" s="37" t="s">
        <v>217</v>
      </c>
      <c r="AE99" s="37" t="s">
        <v>137</v>
      </c>
      <c r="AF99" s="34"/>
    </row>
    <row r="100" spans="2:32" ht="10.5" customHeight="1">
      <c r="B100" s="37" t="s">
        <v>216</v>
      </c>
      <c r="C100" s="37"/>
      <c r="D100" s="37" t="s">
        <v>217</v>
      </c>
      <c r="E100" s="37" t="s">
        <v>139</v>
      </c>
      <c r="F100" s="37"/>
      <c r="G100" s="38" t="s">
        <v>140</v>
      </c>
      <c r="H100" s="27"/>
      <c r="I100" s="29">
        <v>5895</v>
      </c>
      <c r="J100" s="29">
        <v>161</v>
      </c>
      <c r="K100" s="29">
        <v>271</v>
      </c>
      <c r="L100" s="29">
        <v>425</v>
      </c>
      <c r="M100" s="29">
        <v>579</v>
      </c>
      <c r="N100" s="29">
        <v>619</v>
      </c>
      <c r="O100" s="29">
        <v>1018</v>
      </c>
      <c r="P100" s="29">
        <v>91</v>
      </c>
      <c r="Q100" s="29">
        <v>156</v>
      </c>
      <c r="R100" s="29">
        <v>194</v>
      </c>
      <c r="S100" s="29">
        <v>448</v>
      </c>
      <c r="T100" s="29">
        <v>152</v>
      </c>
      <c r="U100" s="29">
        <v>375</v>
      </c>
      <c r="V100" s="29">
        <v>439</v>
      </c>
      <c r="W100" s="29">
        <v>211</v>
      </c>
      <c r="X100" s="29">
        <v>557</v>
      </c>
      <c r="Y100" s="29">
        <v>199</v>
      </c>
      <c r="Z100" s="16"/>
      <c r="AA100" s="19"/>
      <c r="AB100" s="37" t="s">
        <v>216</v>
      </c>
      <c r="AC100" s="37"/>
      <c r="AD100" s="37" t="s">
        <v>217</v>
      </c>
      <c r="AE100" s="37" t="s">
        <v>139</v>
      </c>
      <c r="AF100" s="34"/>
    </row>
    <row r="101" spans="2:32" ht="10.5" customHeight="1">
      <c r="B101" s="37" t="s">
        <v>216</v>
      </c>
      <c r="C101" s="37"/>
      <c r="D101" s="37" t="s">
        <v>217</v>
      </c>
      <c r="E101" s="37" t="s">
        <v>240</v>
      </c>
      <c r="F101" s="37"/>
      <c r="G101" s="38" t="s">
        <v>241</v>
      </c>
      <c r="H101" s="12"/>
      <c r="I101" s="29">
        <v>4337</v>
      </c>
      <c r="J101" s="29">
        <v>63</v>
      </c>
      <c r="K101" s="29">
        <v>540</v>
      </c>
      <c r="L101" s="29">
        <v>211</v>
      </c>
      <c r="M101" s="29">
        <v>1146</v>
      </c>
      <c r="N101" s="29">
        <v>276</v>
      </c>
      <c r="O101" s="29">
        <v>810</v>
      </c>
      <c r="P101" s="29">
        <v>85</v>
      </c>
      <c r="Q101" s="29">
        <v>93</v>
      </c>
      <c r="R101" s="29">
        <v>519</v>
      </c>
      <c r="S101" s="29">
        <v>129</v>
      </c>
      <c r="T101" s="29">
        <v>93</v>
      </c>
      <c r="U101" s="29">
        <v>144</v>
      </c>
      <c r="V101" s="29">
        <v>58</v>
      </c>
      <c r="W101" s="29">
        <v>82</v>
      </c>
      <c r="X101" s="29">
        <v>78</v>
      </c>
      <c r="Y101" s="29">
        <v>10</v>
      </c>
      <c r="Z101" s="16"/>
      <c r="AA101" s="19"/>
      <c r="AB101" s="37" t="s">
        <v>216</v>
      </c>
      <c r="AC101" s="37"/>
      <c r="AD101" s="37" t="s">
        <v>217</v>
      </c>
      <c r="AE101" s="37" t="s">
        <v>240</v>
      </c>
      <c r="AF101" s="34"/>
    </row>
    <row r="102" spans="2:32" ht="10.5" customHeight="1">
      <c r="B102" s="37" t="s">
        <v>216</v>
      </c>
      <c r="C102" s="37"/>
      <c r="D102" s="37" t="s">
        <v>217</v>
      </c>
      <c r="E102" s="37" t="s">
        <v>242</v>
      </c>
      <c r="F102" s="37"/>
      <c r="G102" s="38" t="s">
        <v>243</v>
      </c>
      <c r="H102" s="12"/>
      <c r="I102" s="29">
        <v>546</v>
      </c>
      <c r="J102" s="29">
        <v>37</v>
      </c>
      <c r="K102" s="29">
        <v>79</v>
      </c>
      <c r="L102" s="29">
        <v>8</v>
      </c>
      <c r="M102" s="29">
        <v>19</v>
      </c>
      <c r="N102" s="29">
        <v>35</v>
      </c>
      <c r="O102" s="29">
        <v>128</v>
      </c>
      <c r="P102" s="29">
        <v>73</v>
      </c>
      <c r="Q102" s="29">
        <v>6</v>
      </c>
      <c r="R102" s="29">
        <v>7</v>
      </c>
      <c r="S102" s="29">
        <v>16</v>
      </c>
      <c r="T102" s="29">
        <v>40</v>
      </c>
      <c r="U102" s="29">
        <v>20</v>
      </c>
      <c r="V102" s="29">
        <v>21</v>
      </c>
      <c r="W102" s="29">
        <v>6</v>
      </c>
      <c r="X102" s="29">
        <v>38</v>
      </c>
      <c r="Y102" s="29">
        <v>13</v>
      </c>
      <c r="Z102" s="16"/>
      <c r="AA102" s="17"/>
      <c r="AB102" s="37" t="s">
        <v>216</v>
      </c>
      <c r="AC102" s="37"/>
      <c r="AD102" s="37" t="s">
        <v>217</v>
      </c>
      <c r="AE102" s="37" t="s">
        <v>242</v>
      </c>
      <c r="AF102" s="34"/>
    </row>
    <row r="103" spans="2:32" s="11" customFormat="1" ht="10.5" customHeight="1">
      <c r="B103" s="47"/>
      <c r="C103" s="47"/>
      <c r="D103" s="47" t="s">
        <v>141</v>
      </c>
      <c r="E103" s="47"/>
      <c r="F103" s="47"/>
      <c r="G103" s="48" t="s">
        <v>142</v>
      </c>
      <c r="H103" s="42"/>
      <c r="I103" s="41">
        <v>45258</v>
      </c>
      <c r="J103" s="41">
        <v>1440</v>
      </c>
      <c r="K103" s="41">
        <v>2356</v>
      </c>
      <c r="L103" s="41">
        <v>1253</v>
      </c>
      <c r="M103" s="41">
        <v>2148</v>
      </c>
      <c r="N103" s="41">
        <v>4677</v>
      </c>
      <c r="O103" s="41">
        <v>24978</v>
      </c>
      <c r="P103" s="41">
        <v>842</v>
      </c>
      <c r="Q103" s="41">
        <v>691</v>
      </c>
      <c r="R103" s="41">
        <v>872</v>
      </c>
      <c r="S103" s="41">
        <v>1014</v>
      </c>
      <c r="T103" s="41">
        <v>590</v>
      </c>
      <c r="U103" s="41">
        <v>692</v>
      </c>
      <c r="V103" s="41">
        <v>658</v>
      </c>
      <c r="W103" s="41">
        <v>910</v>
      </c>
      <c r="X103" s="41">
        <v>1056</v>
      </c>
      <c r="Y103" s="41">
        <v>1081</v>
      </c>
      <c r="Z103" s="9"/>
      <c r="AA103" s="44"/>
      <c r="AB103" s="47"/>
      <c r="AC103" s="47"/>
      <c r="AD103" s="47" t="s">
        <v>141</v>
      </c>
      <c r="AE103" s="47"/>
      <c r="AF103" s="39"/>
    </row>
    <row r="104" spans="2:32" ht="10.5" customHeight="1">
      <c r="B104" s="37" t="s">
        <v>216</v>
      </c>
      <c r="C104" s="37"/>
      <c r="D104" s="37" t="s">
        <v>217</v>
      </c>
      <c r="E104" s="37" t="s">
        <v>143</v>
      </c>
      <c r="F104" s="37"/>
      <c r="G104" s="38" t="s">
        <v>144</v>
      </c>
      <c r="H104" s="12"/>
      <c r="I104" s="29">
        <v>12622</v>
      </c>
      <c r="J104" s="29">
        <v>564</v>
      </c>
      <c r="K104" s="29">
        <v>139</v>
      </c>
      <c r="L104" s="29">
        <v>421</v>
      </c>
      <c r="M104" s="29">
        <v>371</v>
      </c>
      <c r="N104" s="29">
        <v>1370</v>
      </c>
      <c r="O104" s="29">
        <v>6639</v>
      </c>
      <c r="P104" s="29">
        <v>289</v>
      </c>
      <c r="Q104" s="29">
        <v>249</v>
      </c>
      <c r="R104" s="29">
        <v>111</v>
      </c>
      <c r="S104" s="29">
        <v>548</v>
      </c>
      <c r="T104" s="29">
        <v>351</v>
      </c>
      <c r="U104" s="29">
        <v>280</v>
      </c>
      <c r="V104" s="29">
        <v>201</v>
      </c>
      <c r="W104" s="29">
        <v>324</v>
      </c>
      <c r="X104" s="29">
        <v>354</v>
      </c>
      <c r="Y104" s="29">
        <v>411</v>
      </c>
      <c r="Z104" s="16"/>
      <c r="AA104" s="17"/>
      <c r="AB104" s="37" t="s">
        <v>216</v>
      </c>
      <c r="AC104" s="37"/>
      <c r="AD104" s="37" t="s">
        <v>217</v>
      </c>
      <c r="AE104" s="37" t="s">
        <v>143</v>
      </c>
      <c r="AF104" s="34"/>
    </row>
    <row r="105" spans="2:32" ht="10.5" customHeight="1">
      <c r="B105" s="37" t="s">
        <v>216</v>
      </c>
      <c r="C105" s="37"/>
      <c r="D105" s="37" t="s">
        <v>217</v>
      </c>
      <c r="E105" s="37" t="s">
        <v>145</v>
      </c>
      <c r="F105" s="37"/>
      <c r="G105" s="38" t="s">
        <v>146</v>
      </c>
      <c r="H105" s="12"/>
      <c r="I105" s="29">
        <v>3407</v>
      </c>
      <c r="J105" s="29">
        <v>181</v>
      </c>
      <c r="K105" s="29">
        <v>122</v>
      </c>
      <c r="L105" s="29">
        <v>251</v>
      </c>
      <c r="M105" s="29">
        <v>201</v>
      </c>
      <c r="N105" s="29">
        <v>217</v>
      </c>
      <c r="O105" s="29">
        <v>1025</v>
      </c>
      <c r="P105" s="29">
        <v>90</v>
      </c>
      <c r="Q105" s="29">
        <v>69</v>
      </c>
      <c r="R105" s="29">
        <v>152</v>
      </c>
      <c r="S105" s="29">
        <v>136</v>
      </c>
      <c r="T105" s="29">
        <v>45</v>
      </c>
      <c r="U105" s="29">
        <v>167</v>
      </c>
      <c r="V105" s="29">
        <v>158</v>
      </c>
      <c r="W105" s="29">
        <v>185</v>
      </c>
      <c r="X105" s="29">
        <v>197</v>
      </c>
      <c r="Y105" s="29">
        <v>211</v>
      </c>
      <c r="Z105" s="16"/>
      <c r="AA105" s="19"/>
      <c r="AB105" s="37" t="s">
        <v>216</v>
      </c>
      <c r="AC105" s="37"/>
      <c r="AD105" s="37" t="s">
        <v>217</v>
      </c>
      <c r="AE105" s="37" t="s">
        <v>145</v>
      </c>
      <c r="AF105" s="34"/>
    </row>
    <row r="106" spans="2:32" ht="10.5" customHeight="1">
      <c r="B106" s="37" t="s">
        <v>216</v>
      </c>
      <c r="C106" s="37"/>
      <c r="D106" s="37" t="s">
        <v>217</v>
      </c>
      <c r="E106" s="37" t="s">
        <v>147</v>
      </c>
      <c r="F106" s="37"/>
      <c r="G106" s="59" t="s">
        <v>244</v>
      </c>
      <c r="H106" s="12"/>
      <c r="I106" s="29">
        <v>6364</v>
      </c>
      <c r="J106" s="29">
        <v>132</v>
      </c>
      <c r="K106" s="29">
        <v>62</v>
      </c>
      <c r="L106" s="29">
        <v>34</v>
      </c>
      <c r="M106" s="29">
        <v>639</v>
      </c>
      <c r="N106" s="29">
        <v>335</v>
      </c>
      <c r="O106" s="29">
        <v>4616</v>
      </c>
      <c r="P106" s="29">
        <v>181</v>
      </c>
      <c r="Q106" s="29">
        <v>30</v>
      </c>
      <c r="R106" s="29">
        <v>73</v>
      </c>
      <c r="S106" s="29">
        <v>55</v>
      </c>
      <c r="T106" s="29">
        <v>0</v>
      </c>
      <c r="U106" s="29">
        <v>27</v>
      </c>
      <c r="V106" s="29">
        <v>9</v>
      </c>
      <c r="W106" s="29">
        <v>5</v>
      </c>
      <c r="X106" s="29">
        <v>15</v>
      </c>
      <c r="Y106" s="29">
        <v>151</v>
      </c>
      <c r="Z106" s="16"/>
      <c r="AA106" s="17"/>
      <c r="AB106" s="37" t="s">
        <v>216</v>
      </c>
      <c r="AC106" s="37"/>
      <c r="AD106" s="37" t="s">
        <v>217</v>
      </c>
      <c r="AE106" s="37" t="s">
        <v>147</v>
      </c>
      <c r="AF106" s="34"/>
    </row>
    <row r="107" spans="2:32" ht="10.5" customHeight="1">
      <c r="B107" s="37" t="s">
        <v>216</v>
      </c>
      <c r="C107" s="37"/>
      <c r="D107" s="37" t="s">
        <v>217</v>
      </c>
      <c r="E107" s="37" t="s">
        <v>148</v>
      </c>
      <c r="F107" s="37"/>
      <c r="G107" s="38" t="s">
        <v>149</v>
      </c>
      <c r="H107" s="12"/>
      <c r="I107" s="29">
        <v>3339</v>
      </c>
      <c r="J107" s="29">
        <v>44</v>
      </c>
      <c r="K107" s="29">
        <v>73</v>
      </c>
      <c r="L107" s="29">
        <v>9</v>
      </c>
      <c r="M107" s="29">
        <v>73</v>
      </c>
      <c r="N107" s="29">
        <v>907</v>
      </c>
      <c r="O107" s="29">
        <v>1975</v>
      </c>
      <c r="P107" s="29">
        <v>26</v>
      </c>
      <c r="Q107" s="29">
        <v>57</v>
      </c>
      <c r="R107" s="29">
        <v>7</v>
      </c>
      <c r="S107" s="29">
        <v>19</v>
      </c>
      <c r="T107" s="29">
        <v>2</v>
      </c>
      <c r="U107" s="29">
        <v>1</v>
      </c>
      <c r="V107" s="29">
        <v>17</v>
      </c>
      <c r="W107" s="29">
        <v>57</v>
      </c>
      <c r="X107" s="29">
        <v>54</v>
      </c>
      <c r="Y107" s="29">
        <v>18</v>
      </c>
      <c r="Z107" s="16"/>
      <c r="AA107" s="17"/>
      <c r="AB107" s="37" t="s">
        <v>216</v>
      </c>
      <c r="AC107" s="37"/>
      <c r="AD107" s="37" t="s">
        <v>217</v>
      </c>
      <c r="AE107" s="37" t="s">
        <v>148</v>
      </c>
      <c r="AF107" s="34"/>
    </row>
    <row r="108" spans="2:32" ht="10.5" customHeight="1">
      <c r="B108" s="37" t="s">
        <v>216</v>
      </c>
      <c r="C108" s="37"/>
      <c r="D108" s="37" t="s">
        <v>217</v>
      </c>
      <c r="E108" s="37" t="s">
        <v>150</v>
      </c>
      <c r="F108" s="37"/>
      <c r="G108" s="38" t="s">
        <v>151</v>
      </c>
      <c r="H108" s="12"/>
      <c r="I108" s="29">
        <v>827</v>
      </c>
      <c r="J108" s="29">
        <v>9</v>
      </c>
      <c r="K108" s="29">
        <v>40</v>
      </c>
      <c r="L108" s="29">
        <v>0</v>
      </c>
      <c r="M108" s="29">
        <v>5</v>
      </c>
      <c r="N108" s="29">
        <v>321</v>
      </c>
      <c r="O108" s="29">
        <v>419</v>
      </c>
      <c r="P108" s="29">
        <v>26</v>
      </c>
      <c r="Q108" s="29">
        <v>0</v>
      </c>
      <c r="R108" s="29">
        <v>2</v>
      </c>
      <c r="S108" s="29">
        <v>0</v>
      </c>
      <c r="T108" s="29">
        <v>4</v>
      </c>
      <c r="U108" s="29">
        <v>1</v>
      </c>
      <c r="V108" s="29">
        <v>0</v>
      </c>
      <c r="W108" s="29">
        <v>0</v>
      </c>
      <c r="X108" s="29">
        <v>0</v>
      </c>
      <c r="Y108" s="29">
        <v>0</v>
      </c>
      <c r="Z108" s="16"/>
      <c r="AA108" s="17"/>
      <c r="AB108" s="37" t="s">
        <v>216</v>
      </c>
      <c r="AC108" s="37"/>
      <c r="AD108" s="37" t="s">
        <v>217</v>
      </c>
      <c r="AE108" s="37" t="s">
        <v>150</v>
      </c>
      <c r="AF108" s="34"/>
    </row>
    <row r="109" spans="2:32" ht="10.5" customHeight="1">
      <c r="B109" s="37" t="s">
        <v>216</v>
      </c>
      <c r="C109" s="37"/>
      <c r="D109" s="37" t="s">
        <v>217</v>
      </c>
      <c r="E109" s="37" t="s">
        <v>152</v>
      </c>
      <c r="F109" s="37"/>
      <c r="G109" s="59" t="s">
        <v>245</v>
      </c>
      <c r="H109" s="12"/>
      <c r="I109" s="29">
        <v>18381</v>
      </c>
      <c r="J109" s="29">
        <v>510</v>
      </c>
      <c r="K109" s="29">
        <v>1711</v>
      </c>
      <c r="L109" s="29">
        <v>538</v>
      </c>
      <c r="M109" s="29">
        <v>856</v>
      </c>
      <c r="N109" s="29">
        <v>1527</v>
      </c>
      <c r="O109" s="29">
        <v>10299</v>
      </c>
      <c r="P109" s="29">
        <v>228</v>
      </c>
      <c r="Q109" s="29">
        <v>241</v>
      </c>
      <c r="R109" s="29">
        <v>527</v>
      </c>
      <c r="S109" s="29">
        <v>243</v>
      </c>
      <c r="T109" s="29">
        <v>188</v>
      </c>
      <c r="U109" s="29">
        <v>201</v>
      </c>
      <c r="V109" s="29">
        <v>273</v>
      </c>
      <c r="W109" s="29">
        <v>337</v>
      </c>
      <c r="X109" s="29">
        <v>412</v>
      </c>
      <c r="Y109" s="29">
        <v>290</v>
      </c>
      <c r="Z109" s="16"/>
      <c r="AA109" s="17"/>
      <c r="AB109" s="37" t="s">
        <v>216</v>
      </c>
      <c r="AC109" s="37"/>
      <c r="AD109" s="37" t="s">
        <v>217</v>
      </c>
      <c r="AE109" s="37" t="s">
        <v>152</v>
      </c>
      <c r="AF109" s="34"/>
    </row>
    <row r="110" spans="2:32" ht="10.5" customHeight="1">
      <c r="B110" s="37" t="s">
        <v>216</v>
      </c>
      <c r="C110" s="37"/>
      <c r="D110" s="37" t="s">
        <v>217</v>
      </c>
      <c r="E110" s="37" t="s">
        <v>246</v>
      </c>
      <c r="F110" s="37"/>
      <c r="G110" s="38" t="s">
        <v>247</v>
      </c>
      <c r="H110" s="12"/>
      <c r="I110" s="29">
        <v>318</v>
      </c>
      <c r="J110" s="29">
        <v>0</v>
      </c>
      <c r="K110" s="29">
        <v>209</v>
      </c>
      <c r="L110" s="29">
        <v>0</v>
      </c>
      <c r="M110" s="29">
        <v>3</v>
      </c>
      <c r="N110" s="29">
        <v>0</v>
      </c>
      <c r="O110" s="29">
        <v>5</v>
      </c>
      <c r="P110" s="29">
        <v>2</v>
      </c>
      <c r="Q110" s="29">
        <v>45</v>
      </c>
      <c r="R110" s="29">
        <v>0</v>
      </c>
      <c r="S110" s="29">
        <v>13</v>
      </c>
      <c r="T110" s="29">
        <v>0</v>
      </c>
      <c r="U110" s="29">
        <v>15</v>
      </c>
      <c r="V110" s="29">
        <v>0</v>
      </c>
      <c r="W110" s="29">
        <v>2</v>
      </c>
      <c r="X110" s="29">
        <v>24</v>
      </c>
      <c r="Y110" s="29">
        <v>0</v>
      </c>
      <c r="Z110" s="13"/>
      <c r="AA110" s="17"/>
      <c r="AB110" s="37" t="s">
        <v>216</v>
      </c>
      <c r="AC110" s="37"/>
      <c r="AD110" s="37" t="s">
        <v>217</v>
      </c>
      <c r="AE110" s="37" t="s">
        <v>246</v>
      </c>
      <c r="AF110" s="34"/>
    </row>
    <row r="111" spans="2:32" s="11" customFormat="1" ht="10.5" customHeight="1">
      <c r="B111" s="47"/>
      <c r="C111" s="47"/>
      <c r="D111" s="47" t="s">
        <v>153</v>
      </c>
      <c r="E111" s="47"/>
      <c r="F111" s="47"/>
      <c r="G111" s="48" t="s">
        <v>154</v>
      </c>
      <c r="H111" s="42"/>
      <c r="I111" s="41">
        <v>42401</v>
      </c>
      <c r="J111" s="41">
        <v>3296</v>
      </c>
      <c r="K111" s="41">
        <v>3077</v>
      </c>
      <c r="L111" s="41">
        <v>1907</v>
      </c>
      <c r="M111" s="41">
        <v>2272</v>
      </c>
      <c r="N111" s="41">
        <v>4844</v>
      </c>
      <c r="O111" s="41">
        <v>11805</v>
      </c>
      <c r="P111" s="41">
        <v>1765</v>
      </c>
      <c r="Q111" s="41">
        <v>1535</v>
      </c>
      <c r="R111" s="41">
        <v>1211</v>
      </c>
      <c r="S111" s="41">
        <v>1768</v>
      </c>
      <c r="T111" s="41">
        <v>1023</v>
      </c>
      <c r="U111" s="41">
        <v>1891</v>
      </c>
      <c r="V111" s="41">
        <v>1121</v>
      </c>
      <c r="W111" s="41">
        <v>1302</v>
      </c>
      <c r="X111" s="41">
        <v>2127</v>
      </c>
      <c r="Y111" s="41">
        <v>1457</v>
      </c>
      <c r="Z111" s="46"/>
      <c r="AA111" s="44"/>
      <c r="AB111" s="47"/>
      <c r="AC111" s="47"/>
      <c r="AD111" s="47" t="s">
        <v>153</v>
      </c>
      <c r="AE111" s="47"/>
      <c r="AF111" s="39"/>
    </row>
    <row r="112" spans="2:32" ht="10.5" customHeight="1">
      <c r="B112" s="37" t="s">
        <v>216</v>
      </c>
      <c r="C112" s="37"/>
      <c r="D112" s="37" t="s">
        <v>217</v>
      </c>
      <c r="E112" s="37" t="s">
        <v>155</v>
      </c>
      <c r="F112" s="37"/>
      <c r="G112" s="38" t="s">
        <v>28</v>
      </c>
      <c r="H112" s="12"/>
      <c r="I112" s="29">
        <v>9097</v>
      </c>
      <c r="J112" s="29">
        <v>982</v>
      </c>
      <c r="K112" s="29">
        <v>920</v>
      </c>
      <c r="L112" s="29">
        <v>417</v>
      </c>
      <c r="M112" s="29">
        <v>429</v>
      </c>
      <c r="N112" s="29">
        <v>1034</v>
      </c>
      <c r="O112" s="29">
        <v>2060</v>
      </c>
      <c r="P112" s="29">
        <v>356</v>
      </c>
      <c r="Q112" s="29">
        <v>318</v>
      </c>
      <c r="R112" s="29">
        <v>208</v>
      </c>
      <c r="S112" s="29">
        <v>300</v>
      </c>
      <c r="T112" s="29">
        <v>82</v>
      </c>
      <c r="U112" s="29">
        <v>308</v>
      </c>
      <c r="V112" s="29">
        <v>230</v>
      </c>
      <c r="W112" s="29">
        <v>379</v>
      </c>
      <c r="X112" s="29">
        <v>612</v>
      </c>
      <c r="Y112" s="29">
        <v>462</v>
      </c>
      <c r="Z112" s="13"/>
      <c r="AA112" s="18"/>
      <c r="AB112" s="37" t="s">
        <v>216</v>
      </c>
      <c r="AC112" s="37"/>
      <c r="AD112" s="37" t="s">
        <v>217</v>
      </c>
      <c r="AE112" s="37" t="s">
        <v>155</v>
      </c>
      <c r="AF112" s="34"/>
    </row>
    <row r="113" spans="2:32" ht="10.5" customHeight="1">
      <c r="B113" s="37" t="s">
        <v>216</v>
      </c>
      <c r="C113" s="37"/>
      <c r="D113" s="37" t="s">
        <v>217</v>
      </c>
      <c r="E113" s="37" t="s">
        <v>156</v>
      </c>
      <c r="F113" s="37"/>
      <c r="G113" s="38" t="s">
        <v>29</v>
      </c>
      <c r="H113" s="12"/>
      <c r="I113" s="29">
        <v>23356</v>
      </c>
      <c r="J113" s="29">
        <v>1759</v>
      </c>
      <c r="K113" s="29">
        <v>1725</v>
      </c>
      <c r="L113" s="29">
        <v>1048</v>
      </c>
      <c r="M113" s="29">
        <v>1386</v>
      </c>
      <c r="N113" s="29">
        <v>2609</v>
      </c>
      <c r="O113" s="29">
        <v>7234</v>
      </c>
      <c r="P113" s="29">
        <v>1048</v>
      </c>
      <c r="Q113" s="29">
        <v>1078</v>
      </c>
      <c r="R113" s="29">
        <v>663</v>
      </c>
      <c r="S113" s="29">
        <v>757</v>
      </c>
      <c r="T113" s="29">
        <v>461</v>
      </c>
      <c r="U113" s="29">
        <v>595</v>
      </c>
      <c r="V113" s="29">
        <v>732</v>
      </c>
      <c r="W113" s="29">
        <v>587</v>
      </c>
      <c r="X113" s="29">
        <v>1014</v>
      </c>
      <c r="Y113" s="29">
        <v>660</v>
      </c>
      <c r="Z113" s="16"/>
      <c r="AA113" s="18"/>
      <c r="AB113" s="37" t="s">
        <v>216</v>
      </c>
      <c r="AC113" s="37"/>
      <c r="AD113" s="37" t="s">
        <v>217</v>
      </c>
      <c r="AE113" s="37" t="s">
        <v>156</v>
      </c>
      <c r="AF113" s="34"/>
    </row>
    <row r="114" spans="2:32" ht="10.5" customHeight="1">
      <c r="B114" s="37" t="s">
        <v>216</v>
      </c>
      <c r="C114" s="37"/>
      <c r="D114" s="37" t="s">
        <v>217</v>
      </c>
      <c r="E114" s="37" t="s">
        <v>248</v>
      </c>
      <c r="F114" s="37"/>
      <c r="G114" s="38" t="s">
        <v>249</v>
      </c>
      <c r="H114" s="12"/>
      <c r="I114" s="29">
        <v>1249</v>
      </c>
      <c r="J114" s="29">
        <v>154</v>
      </c>
      <c r="K114" s="29">
        <v>21</v>
      </c>
      <c r="L114" s="29">
        <v>21</v>
      </c>
      <c r="M114" s="29">
        <v>20</v>
      </c>
      <c r="N114" s="29">
        <v>247</v>
      </c>
      <c r="O114" s="29">
        <v>327</v>
      </c>
      <c r="P114" s="29">
        <v>13</v>
      </c>
      <c r="Q114" s="29">
        <v>17</v>
      </c>
      <c r="R114" s="29">
        <v>46</v>
      </c>
      <c r="S114" s="29">
        <v>72</v>
      </c>
      <c r="T114" s="29">
        <v>30</v>
      </c>
      <c r="U114" s="29">
        <v>72</v>
      </c>
      <c r="V114" s="29">
        <v>16</v>
      </c>
      <c r="W114" s="29">
        <v>8</v>
      </c>
      <c r="X114" s="29">
        <v>182</v>
      </c>
      <c r="Y114" s="29">
        <v>3</v>
      </c>
      <c r="Z114" s="13"/>
      <c r="AA114" s="18"/>
      <c r="AB114" s="37" t="s">
        <v>216</v>
      </c>
      <c r="AC114" s="37"/>
      <c r="AD114" s="37" t="s">
        <v>217</v>
      </c>
      <c r="AE114" s="37" t="s">
        <v>248</v>
      </c>
      <c r="AF114" s="34"/>
    </row>
    <row r="115" spans="2:32" ht="10.5" customHeight="1">
      <c r="B115" s="37" t="s">
        <v>216</v>
      </c>
      <c r="C115" s="37"/>
      <c r="D115" s="37" t="s">
        <v>217</v>
      </c>
      <c r="E115" s="37" t="s">
        <v>157</v>
      </c>
      <c r="F115" s="37"/>
      <c r="G115" s="38" t="s">
        <v>30</v>
      </c>
      <c r="H115" s="12"/>
      <c r="I115" s="29">
        <v>8699</v>
      </c>
      <c r="J115" s="29">
        <v>401</v>
      </c>
      <c r="K115" s="29">
        <v>411</v>
      </c>
      <c r="L115" s="29">
        <v>421</v>
      </c>
      <c r="M115" s="29">
        <v>437</v>
      </c>
      <c r="N115" s="29">
        <v>954</v>
      </c>
      <c r="O115" s="29">
        <v>2184</v>
      </c>
      <c r="P115" s="29">
        <v>348</v>
      </c>
      <c r="Q115" s="29">
        <v>122</v>
      </c>
      <c r="R115" s="29">
        <v>294</v>
      </c>
      <c r="S115" s="29">
        <v>639</v>
      </c>
      <c r="T115" s="29">
        <v>450</v>
      </c>
      <c r="U115" s="29">
        <v>916</v>
      </c>
      <c r="V115" s="29">
        <v>143</v>
      </c>
      <c r="W115" s="29">
        <v>328</v>
      </c>
      <c r="X115" s="29">
        <v>319</v>
      </c>
      <c r="Y115" s="29">
        <v>332</v>
      </c>
      <c r="Z115" s="13"/>
      <c r="AA115" s="17"/>
      <c r="AB115" s="37" t="s">
        <v>216</v>
      </c>
      <c r="AC115" s="37"/>
      <c r="AD115" s="37" t="s">
        <v>217</v>
      </c>
      <c r="AE115" s="37" t="s">
        <v>157</v>
      </c>
      <c r="AF115" s="34"/>
    </row>
    <row r="116" spans="2:32" s="11" customFormat="1" ht="10.5" customHeight="1">
      <c r="B116" s="47"/>
      <c r="C116" s="47"/>
      <c r="D116" s="47" t="s">
        <v>158</v>
      </c>
      <c r="E116" s="47"/>
      <c r="F116" s="47"/>
      <c r="G116" s="48" t="s">
        <v>159</v>
      </c>
      <c r="H116" s="42"/>
      <c r="I116" s="41">
        <v>51770</v>
      </c>
      <c r="J116" s="41">
        <v>3486</v>
      </c>
      <c r="K116" s="41">
        <v>5084</v>
      </c>
      <c r="L116" s="41">
        <v>1791</v>
      </c>
      <c r="M116" s="41">
        <v>3412</v>
      </c>
      <c r="N116" s="41">
        <v>6795</v>
      </c>
      <c r="O116" s="41">
        <v>15686</v>
      </c>
      <c r="P116" s="41">
        <v>2296</v>
      </c>
      <c r="Q116" s="41">
        <v>796</v>
      </c>
      <c r="R116" s="41">
        <v>1867</v>
      </c>
      <c r="S116" s="41">
        <v>1293</v>
      </c>
      <c r="T116" s="41">
        <v>1989</v>
      </c>
      <c r="U116" s="41">
        <v>1419</v>
      </c>
      <c r="V116" s="41">
        <v>1349</v>
      </c>
      <c r="W116" s="41">
        <v>1204</v>
      </c>
      <c r="X116" s="41">
        <v>1898</v>
      </c>
      <c r="Y116" s="41">
        <v>1405</v>
      </c>
      <c r="Z116" s="46"/>
      <c r="AA116" s="43"/>
      <c r="AB116" s="47"/>
      <c r="AC116" s="47"/>
      <c r="AD116" s="47" t="s">
        <v>158</v>
      </c>
      <c r="AE116" s="47"/>
      <c r="AF116" s="39"/>
    </row>
    <row r="117" spans="2:32" ht="10.5" customHeight="1">
      <c r="B117" s="37" t="s">
        <v>216</v>
      </c>
      <c r="C117" s="37"/>
      <c r="D117" s="37" t="s">
        <v>217</v>
      </c>
      <c r="E117" s="37" t="s">
        <v>160</v>
      </c>
      <c r="F117" s="37"/>
      <c r="G117" s="38" t="s">
        <v>161</v>
      </c>
      <c r="H117" s="12"/>
      <c r="I117" s="29">
        <v>1941</v>
      </c>
      <c r="J117" s="29">
        <v>657</v>
      </c>
      <c r="K117" s="29">
        <v>17</v>
      </c>
      <c r="L117" s="29">
        <v>54</v>
      </c>
      <c r="M117" s="29">
        <v>54</v>
      </c>
      <c r="N117" s="29">
        <v>186</v>
      </c>
      <c r="O117" s="29">
        <v>164</v>
      </c>
      <c r="P117" s="29">
        <v>15</v>
      </c>
      <c r="Q117" s="29">
        <v>41</v>
      </c>
      <c r="R117" s="29">
        <v>153</v>
      </c>
      <c r="S117" s="29">
        <v>10</v>
      </c>
      <c r="T117" s="29">
        <v>22</v>
      </c>
      <c r="U117" s="29">
        <v>117</v>
      </c>
      <c r="V117" s="29">
        <v>332</v>
      </c>
      <c r="W117" s="29">
        <v>25</v>
      </c>
      <c r="X117" s="29">
        <v>5</v>
      </c>
      <c r="Y117" s="29">
        <v>89</v>
      </c>
      <c r="Z117" s="13"/>
      <c r="AA117" s="17"/>
      <c r="AB117" s="37" t="s">
        <v>216</v>
      </c>
      <c r="AC117" s="37"/>
      <c r="AD117" s="37" t="s">
        <v>217</v>
      </c>
      <c r="AE117" s="37" t="s">
        <v>160</v>
      </c>
      <c r="AF117" s="34"/>
    </row>
    <row r="118" spans="2:32" ht="10.5" customHeight="1">
      <c r="B118" s="37" t="s">
        <v>216</v>
      </c>
      <c r="C118" s="37"/>
      <c r="D118" s="37" t="s">
        <v>217</v>
      </c>
      <c r="E118" s="37" t="s">
        <v>162</v>
      </c>
      <c r="F118" s="37"/>
      <c r="G118" s="38" t="s">
        <v>250</v>
      </c>
      <c r="H118" s="12"/>
      <c r="I118" s="29">
        <v>21294</v>
      </c>
      <c r="J118" s="29">
        <v>1231</v>
      </c>
      <c r="K118" s="29">
        <v>2023</v>
      </c>
      <c r="L118" s="29">
        <v>849</v>
      </c>
      <c r="M118" s="29">
        <v>1243</v>
      </c>
      <c r="N118" s="29">
        <v>3459</v>
      </c>
      <c r="O118" s="29">
        <v>7233</v>
      </c>
      <c r="P118" s="29">
        <v>1041</v>
      </c>
      <c r="Q118" s="29">
        <v>453</v>
      </c>
      <c r="R118" s="29">
        <v>741</v>
      </c>
      <c r="S118" s="29">
        <v>527</v>
      </c>
      <c r="T118" s="29">
        <v>195</v>
      </c>
      <c r="U118" s="29">
        <v>334</v>
      </c>
      <c r="V118" s="29">
        <v>294</v>
      </c>
      <c r="W118" s="29">
        <v>486</v>
      </c>
      <c r="X118" s="29">
        <v>683</v>
      </c>
      <c r="Y118" s="29">
        <v>502</v>
      </c>
      <c r="Z118" s="16"/>
      <c r="AA118" s="18"/>
      <c r="AB118" s="37" t="s">
        <v>216</v>
      </c>
      <c r="AC118" s="37"/>
      <c r="AD118" s="37" t="s">
        <v>217</v>
      </c>
      <c r="AE118" s="37" t="s">
        <v>162</v>
      </c>
      <c r="AF118" s="34"/>
    </row>
    <row r="119" spans="2:32" ht="10.5" customHeight="1">
      <c r="B119" s="37" t="s">
        <v>216</v>
      </c>
      <c r="C119" s="37"/>
      <c r="D119" s="37" t="s">
        <v>217</v>
      </c>
      <c r="E119" s="37" t="s">
        <v>163</v>
      </c>
      <c r="F119" s="37"/>
      <c r="G119" s="38" t="s">
        <v>164</v>
      </c>
      <c r="H119" s="12"/>
      <c r="I119" s="29">
        <v>5909</v>
      </c>
      <c r="J119" s="29">
        <v>207</v>
      </c>
      <c r="K119" s="29">
        <v>504</v>
      </c>
      <c r="L119" s="29">
        <v>95</v>
      </c>
      <c r="M119" s="29">
        <v>383</v>
      </c>
      <c r="N119" s="29">
        <v>972</v>
      </c>
      <c r="O119" s="29">
        <v>3088</v>
      </c>
      <c r="P119" s="29">
        <v>9</v>
      </c>
      <c r="Q119" s="29">
        <v>75</v>
      </c>
      <c r="R119" s="29">
        <v>159</v>
      </c>
      <c r="S119" s="29">
        <v>108</v>
      </c>
      <c r="T119" s="29">
        <v>5</v>
      </c>
      <c r="U119" s="29">
        <v>21</v>
      </c>
      <c r="V119" s="29">
        <v>53</v>
      </c>
      <c r="W119" s="29">
        <v>33</v>
      </c>
      <c r="X119" s="29">
        <v>143</v>
      </c>
      <c r="Y119" s="29">
        <v>54</v>
      </c>
      <c r="Z119" s="13"/>
      <c r="AA119" s="18"/>
      <c r="AB119" s="37" t="s">
        <v>216</v>
      </c>
      <c r="AC119" s="37"/>
      <c r="AD119" s="37" t="s">
        <v>217</v>
      </c>
      <c r="AE119" s="37" t="s">
        <v>163</v>
      </c>
      <c r="AF119" s="34"/>
    </row>
    <row r="120" spans="2:32" ht="10.5" customHeight="1">
      <c r="B120" s="37" t="s">
        <v>216</v>
      </c>
      <c r="C120" s="37"/>
      <c r="D120" s="37" t="s">
        <v>217</v>
      </c>
      <c r="E120" s="37" t="s">
        <v>165</v>
      </c>
      <c r="F120" s="37"/>
      <c r="G120" s="38" t="s">
        <v>251</v>
      </c>
      <c r="H120" s="12"/>
      <c r="I120" s="29">
        <v>22279</v>
      </c>
      <c r="J120" s="29">
        <v>1372</v>
      </c>
      <c r="K120" s="29">
        <v>2518</v>
      </c>
      <c r="L120" s="29">
        <v>785</v>
      </c>
      <c r="M120" s="29">
        <v>1686</v>
      </c>
      <c r="N120" s="29">
        <v>2164</v>
      </c>
      <c r="O120" s="29">
        <v>5161</v>
      </c>
      <c r="P120" s="29">
        <v>1231</v>
      </c>
      <c r="Q120" s="29">
        <v>212</v>
      </c>
      <c r="R120" s="29">
        <v>801</v>
      </c>
      <c r="S120" s="29">
        <v>634</v>
      </c>
      <c r="T120" s="29">
        <v>1764</v>
      </c>
      <c r="U120" s="29">
        <v>940</v>
      </c>
      <c r="V120" s="29">
        <v>647</v>
      </c>
      <c r="W120" s="29">
        <v>647</v>
      </c>
      <c r="X120" s="29">
        <v>1060</v>
      </c>
      <c r="Y120" s="29">
        <v>657</v>
      </c>
      <c r="Z120" s="13"/>
      <c r="AA120" s="18"/>
      <c r="AB120" s="37" t="s">
        <v>216</v>
      </c>
      <c r="AC120" s="37"/>
      <c r="AD120" s="37" t="s">
        <v>217</v>
      </c>
      <c r="AE120" s="37" t="s">
        <v>165</v>
      </c>
      <c r="AF120" s="34"/>
    </row>
    <row r="121" spans="2:32" ht="10.5" customHeight="1">
      <c r="B121" s="37" t="s">
        <v>216</v>
      </c>
      <c r="C121" s="37"/>
      <c r="D121" s="37" t="s">
        <v>217</v>
      </c>
      <c r="E121" s="37" t="s">
        <v>252</v>
      </c>
      <c r="F121" s="37"/>
      <c r="G121" s="59" t="s">
        <v>253</v>
      </c>
      <c r="H121" s="12"/>
      <c r="I121" s="29">
        <v>347</v>
      </c>
      <c r="J121" s="29">
        <v>19</v>
      </c>
      <c r="K121" s="29">
        <v>22</v>
      </c>
      <c r="L121" s="29">
        <v>8</v>
      </c>
      <c r="M121" s="29">
        <v>46</v>
      </c>
      <c r="N121" s="29">
        <v>14</v>
      </c>
      <c r="O121" s="29">
        <v>40</v>
      </c>
      <c r="P121" s="29">
        <v>0</v>
      </c>
      <c r="Q121" s="29">
        <v>15</v>
      </c>
      <c r="R121" s="29">
        <v>13</v>
      </c>
      <c r="S121" s="29">
        <v>14</v>
      </c>
      <c r="T121" s="29">
        <v>3</v>
      </c>
      <c r="U121" s="29">
        <v>7</v>
      </c>
      <c r="V121" s="29">
        <v>23</v>
      </c>
      <c r="W121" s="29">
        <v>13</v>
      </c>
      <c r="X121" s="29">
        <v>7</v>
      </c>
      <c r="Y121" s="29">
        <v>103</v>
      </c>
      <c r="Z121" s="13"/>
      <c r="AA121" s="19"/>
      <c r="AB121" s="37" t="s">
        <v>216</v>
      </c>
      <c r="AC121" s="37"/>
      <c r="AD121" s="37" t="s">
        <v>217</v>
      </c>
      <c r="AE121" s="37" t="s">
        <v>252</v>
      </c>
      <c r="AF121" s="34"/>
    </row>
    <row r="122" spans="2:32" s="11" customFormat="1" ht="10.5" customHeight="1">
      <c r="B122" s="47"/>
      <c r="C122" s="47"/>
      <c r="D122" s="47" t="s">
        <v>166</v>
      </c>
      <c r="E122" s="47"/>
      <c r="F122" s="47"/>
      <c r="G122" s="48" t="s">
        <v>167</v>
      </c>
      <c r="H122" s="42"/>
      <c r="I122" s="41">
        <v>151119</v>
      </c>
      <c r="J122" s="41">
        <v>9451</v>
      </c>
      <c r="K122" s="41">
        <v>7109</v>
      </c>
      <c r="L122" s="41">
        <v>6268</v>
      </c>
      <c r="M122" s="41">
        <v>7245</v>
      </c>
      <c r="N122" s="41">
        <v>20416</v>
      </c>
      <c r="O122" s="41">
        <v>42407</v>
      </c>
      <c r="P122" s="41">
        <v>5203</v>
      </c>
      <c r="Q122" s="41">
        <v>3674</v>
      </c>
      <c r="R122" s="41">
        <v>5248</v>
      </c>
      <c r="S122" s="41">
        <v>6533</v>
      </c>
      <c r="T122" s="41">
        <v>5372</v>
      </c>
      <c r="U122" s="41">
        <v>5627</v>
      </c>
      <c r="V122" s="41">
        <v>4411</v>
      </c>
      <c r="W122" s="41">
        <v>8150</v>
      </c>
      <c r="X122" s="41">
        <v>6169</v>
      </c>
      <c r="Y122" s="41">
        <v>7836</v>
      </c>
      <c r="Z122" s="46"/>
      <c r="AA122" s="44"/>
      <c r="AB122" s="47"/>
      <c r="AC122" s="47"/>
      <c r="AD122" s="47" t="s">
        <v>166</v>
      </c>
      <c r="AE122" s="47"/>
      <c r="AF122" s="39"/>
    </row>
    <row r="123" spans="2:32" ht="10.5" customHeight="1">
      <c r="B123" s="37" t="s">
        <v>216</v>
      </c>
      <c r="C123" s="37"/>
      <c r="D123" s="37" t="s">
        <v>217</v>
      </c>
      <c r="E123" s="37" t="s">
        <v>168</v>
      </c>
      <c r="F123" s="37"/>
      <c r="G123" s="38" t="s">
        <v>169</v>
      </c>
      <c r="H123" s="12"/>
      <c r="I123" s="29">
        <v>10235</v>
      </c>
      <c r="J123" s="29">
        <v>420</v>
      </c>
      <c r="K123" s="29">
        <v>411</v>
      </c>
      <c r="L123" s="29">
        <v>110</v>
      </c>
      <c r="M123" s="29">
        <v>595</v>
      </c>
      <c r="N123" s="29">
        <v>2411</v>
      </c>
      <c r="O123" s="29">
        <v>4503</v>
      </c>
      <c r="P123" s="29">
        <v>208</v>
      </c>
      <c r="Q123" s="29">
        <v>69</v>
      </c>
      <c r="R123" s="29">
        <v>195</v>
      </c>
      <c r="S123" s="29">
        <v>163</v>
      </c>
      <c r="T123" s="29">
        <v>165</v>
      </c>
      <c r="U123" s="29">
        <v>192</v>
      </c>
      <c r="V123" s="29">
        <v>111</v>
      </c>
      <c r="W123" s="29">
        <v>360</v>
      </c>
      <c r="X123" s="29">
        <v>315</v>
      </c>
      <c r="Y123" s="29">
        <v>7</v>
      </c>
      <c r="Z123" s="13"/>
      <c r="AA123" s="18"/>
      <c r="AB123" s="37" t="s">
        <v>216</v>
      </c>
      <c r="AC123" s="37"/>
      <c r="AD123" s="37" t="s">
        <v>217</v>
      </c>
      <c r="AE123" s="37" t="s">
        <v>168</v>
      </c>
      <c r="AF123" s="34"/>
    </row>
    <row r="124" spans="2:32" ht="10.5" customHeight="1">
      <c r="B124" s="37" t="s">
        <v>216</v>
      </c>
      <c r="C124" s="37"/>
      <c r="D124" s="37" t="s">
        <v>217</v>
      </c>
      <c r="E124" s="37" t="s">
        <v>170</v>
      </c>
      <c r="F124" s="37"/>
      <c r="G124" s="38" t="s">
        <v>171</v>
      </c>
      <c r="H124" s="12"/>
      <c r="I124" s="29">
        <v>129798</v>
      </c>
      <c r="J124" s="29">
        <v>8207</v>
      </c>
      <c r="K124" s="29">
        <v>6277</v>
      </c>
      <c r="L124" s="29">
        <v>5427</v>
      </c>
      <c r="M124" s="29">
        <v>5776</v>
      </c>
      <c r="N124" s="29">
        <v>17375</v>
      </c>
      <c r="O124" s="29">
        <v>35949</v>
      </c>
      <c r="P124" s="29">
        <v>4504</v>
      </c>
      <c r="Q124" s="29">
        <v>3204</v>
      </c>
      <c r="R124" s="29">
        <v>4573</v>
      </c>
      <c r="S124" s="29">
        <v>5750</v>
      </c>
      <c r="T124" s="29">
        <v>4682</v>
      </c>
      <c r="U124" s="29">
        <v>4756</v>
      </c>
      <c r="V124" s="29">
        <v>3823</v>
      </c>
      <c r="W124" s="29">
        <v>6897</v>
      </c>
      <c r="X124" s="29">
        <v>5439</v>
      </c>
      <c r="Y124" s="29">
        <v>7159</v>
      </c>
      <c r="Z124" s="13"/>
      <c r="AA124" s="18"/>
      <c r="AB124" s="37" t="s">
        <v>216</v>
      </c>
      <c r="AC124" s="37"/>
      <c r="AD124" s="37" t="s">
        <v>217</v>
      </c>
      <c r="AE124" s="37" t="s">
        <v>170</v>
      </c>
      <c r="AF124" s="34"/>
    </row>
    <row r="125" spans="2:32" ht="10.5" customHeight="1">
      <c r="B125" s="37" t="s">
        <v>216</v>
      </c>
      <c r="C125" s="37"/>
      <c r="D125" s="37" t="s">
        <v>217</v>
      </c>
      <c r="E125" s="37" t="s">
        <v>172</v>
      </c>
      <c r="F125" s="37"/>
      <c r="G125" s="38" t="s">
        <v>173</v>
      </c>
      <c r="H125" s="12"/>
      <c r="I125" s="29">
        <v>10161</v>
      </c>
      <c r="J125" s="29">
        <v>609</v>
      </c>
      <c r="K125" s="29">
        <v>302</v>
      </c>
      <c r="L125" s="29">
        <v>638</v>
      </c>
      <c r="M125" s="29">
        <v>853</v>
      </c>
      <c r="N125" s="29">
        <v>599</v>
      </c>
      <c r="O125" s="29">
        <v>1804</v>
      </c>
      <c r="P125" s="29">
        <v>469</v>
      </c>
      <c r="Q125" s="29">
        <v>347</v>
      </c>
      <c r="R125" s="29">
        <v>474</v>
      </c>
      <c r="S125" s="29">
        <v>605</v>
      </c>
      <c r="T125" s="29">
        <v>522</v>
      </c>
      <c r="U125" s="29">
        <v>668</v>
      </c>
      <c r="V125" s="29">
        <v>457</v>
      </c>
      <c r="W125" s="29">
        <v>880</v>
      </c>
      <c r="X125" s="29">
        <v>366</v>
      </c>
      <c r="Y125" s="29">
        <v>568</v>
      </c>
      <c r="Z125" s="16"/>
      <c r="AA125" s="18"/>
      <c r="AB125" s="37" t="s">
        <v>216</v>
      </c>
      <c r="AC125" s="37"/>
      <c r="AD125" s="37" t="s">
        <v>217</v>
      </c>
      <c r="AE125" s="37" t="s">
        <v>172</v>
      </c>
      <c r="AF125" s="34"/>
    </row>
    <row r="126" spans="2:32" ht="10.5" customHeight="1">
      <c r="B126" s="37" t="s">
        <v>216</v>
      </c>
      <c r="C126" s="37"/>
      <c r="D126" s="37" t="s">
        <v>217</v>
      </c>
      <c r="E126" s="37" t="s">
        <v>254</v>
      </c>
      <c r="F126" s="37"/>
      <c r="G126" s="59" t="s">
        <v>255</v>
      </c>
      <c r="H126" s="12"/>
      <c r="I126" s="29">
        <v>925</v>
      </c>
      <c r="J126" s="29">
        <v>215</v>
      </c>
      <c r="K126" s="29">
        <v>119</v>
      </c>
      <c r="L126" s="29">
        <v>93</v>
      </c>
      <c r="M126" s="29">
        <v>21</v>
      </c>
      <c r="N126" s="29">
        <v>31</v>
      </c>
      <c r="O126" s="29">
        <v>151</v>
      </c>
      <c r="P126" s="29">
        <v>22</v>
      </c>
      <c r="Q126" s="29">
        <v>54</v>
      </c>
      <c r="R126" s="29">
        <v>6</v>
      </c>
      <c r="S126" s="29">
        <v>15</v>
      </c>
      <c r="T126" s="29">
        <v>3</v>
      </c>
      <c r="U126" s="29">
        <v>11</v>
      </c>
      <c r="V126" s="29">
        <v>20</v>
      </c>
      <c r="W126" s="29">
        <v>13</v>
      </c>
      <c r="X126" s="29">
        <v>49</v>
      </c>
      <c r="Y126" s="29">
        <v>102</v>
      </c>
      <c r="Z126" s="13"/>
      <c r="AA126" s="18"/>
      <c r="AB126" s="37" t="s">
        <v>216</v>
      </c>
      <c r="AC126" s="37"/>
      <c r="AD126" s="37" t="s">
        <v>217</v>
      </c>
      <c r="AE126" s="37" t="s">
        <v>254</v>
      </c>
      <c r="AF126" s="34"/>
    </row>
    <row r="127" spans="2:32" s="11" customFormat="1" ht="10.5" customHeight="1">
      <c r="B127" s="47"/>
      <c r="C127" s="47"/>
      <c r="D127" s="47" t="s">
        <v>174</v>
      </c>
      <c r="E127" s="47"/>
      <c r="F127" s="47"/>
      <c r="G127" s="48" t="s">
        <v>175</v>
      </c>
      <c r="H127" s="42"/>
      <c r="I127" s="41">
        <v>63470</v>
      </c>
      <c r="J127" s="41">
        <v>3803</v>
      </c>
      <c r="K127" s="41">
        <v>3933</v>
      </c>
      <c r="L127" s="41">
        <v>3616</v>
      </c>
      <c r="M127" s="41">
        <v>3425</v>
      </c>
      <c r="N127" s="41">
        <v>7022</v>
      </c>
      <c r="O127" s="41">
        <v>11746</v>
      </c>
      <c r="P127" s="41">
        <v>2891</v>
      </c>
      <c r="Q127" s="41">
        <v>1761</v>
      </c>
      <c r="R127" s="41">
        <v>1856</v>
      </c>
      <c r="S127" s="41">
        <v>4309</v>
      </c>
      <c r="T127" s="41">
        <v>3836</v>
      </c>
      <c r="U127" s="41">
        <v>3475</v>
      </c>
      <c r="V127" s="41">
        <v>2459</v>
      </c>
      <c r="W127" s="41">
        <v>3589</v>
      </c>
      <c r="X127" s="41">
        <v>3111</v>
      </c>
      <c r="Y127" s="41">
        <v>2638</v>
      </c>
      <c r="Z127" s="46"/>
      <c r="AA127" s="45"/>
      <c r="AB127" s="47"/>
      <c r="AC127" s="47"/>
      <c r="AD127" s="47" t="s">
        <v>174</v>
      </c>
      <c r="AE127" s="47"/>
      <c r="AF127" s="39"/>
    </row>
    <row r="128" spans="2:32" ht="10.5" customHeight="1">
      <c r="B128" s="37" t="s">
        <v>216</v>
      </c>
      <c r="C128" s="37"/>
      <c r="D128" s="37" t="s">
        <v>217</v>
      </c>
      <c r="E128" s="37" t="s">
        <v>176</v>
      </c>
      <c r="F128" s="37"/>
      <c r="G128" s="38" t="s">
        <v>34</v>
      </c>
      <c r="H128" s="12"/>
      <c r="I128" s="29">
        <v>26283</v>
      </c>
      <c r="J128" s="29">
        <v>1766</v>
      </c>
      <c r="K128" s="29">
        <v>973</v>
      </c>
      <c r="L128" s="29">
        <v>1968</v>
      </c>
      <c r="M128" s="29">
        <v>1431</v>
      </c>
      <c r="N128" s="29">
        <v>2165</v>
      </c>
      <c r="O128" s="29">
        <v>3262</v>
      </c>
      <c r="P128" s="29">
        <v>1160</v>
      </c>
      <c r="Q128" s="29">
        <v>937</v>
      </c>
      <c r="R128" s="29">
        <v>960</v>
      </c>
      <c r="S128" s="29">
        <v>2016</v>
      </c>
      <c r="T128" s="29">
        <v>2264</v>
      </c>
      <c r="U128" s="29">
        <v>1473</v>
      </c>
      <c r="V128" s="29">
        <v>1269</v>
      </c>
      <c r="W128" s="29">
        <v>1945</v>
      </c>
      <c r="X128" s="29">
        <v>1358</v>
      </c>
      <c r="Y128" s="29">
        <v>1336</v>
      </c>
      <c r="Z128" s="13"/>
      <c r="AA128" s="18"/>
      <c r="AB128" s="37" t="s">
        <v>216</v>
      </c>
      <c r="AC128" s="37"/>
      <c r="AD128" s="37" t="s">
        <v>217</v>
      </c>
      <c r="AE128" s="37" t="s">
        <v>176</v>
      </c>
      <c r="AF128" s="34"/>
    </row>
    <row r="129" spans="2:32" ht="10.5" customHeight="1">
      <c r="B129" s="37" t="s">
        <v>216</v>
      </c>
      <c r="C129" s="37"/>
      <c r="D129" s="37" t="s">
        <v>217</v>
      </c>
      <c r="E129" s="37" t="s">
        <v>177</v>
      </c>
      <c r="F129" s="37"/>
      <c r="G129" s="38" t="s">
        <v>178</v>
      </c>
      <c r="H129" s="12"/>
      <c r="I129" s="29">
        <v>13719</v>
      </c>
      <c r="J129" s="29">
        <v>682</v>
      </c>
      <c r="K129" s="29">
        <v>1053</v>
      </c>
      <c r="L129" s="29">
        <v>778</v>
      </c>
      <c r="M129" s="29">
        <v>1288</v>
      </c>
      <c r="N129" s="29">
        <v>2638</v>
      </c>
      <c r="O129" s="29">
        <v>2877</v>
      </c>
      <c r="P129" s="29">
        <v>765</v>
      </c>
      <c r="Q129" s="29">
        <v>303</v>
      </c>
      <c r="R129" s="29">
        <v>489</v>
      </c>
      <c r="S129" s="29">
        <v>354</v>
      </c>
      <c r="T129" s="29">
        <v>653</v>
      </c>
      <c r="U129" s="29">
        <v>323</v>
      </c>
      <c r="V129" s="29">
        <v>456</v>
      </c>
      <c r="W129" s="29">
        <v>362</v>
      </c>
      <c r="X129" s="29">
        <v>286</v>
      </c>
      <c r="Y129" s="29">
        <v>412</v>
      </c>
      <c r="Z129" s="13"/>
      <c r="AA129" s="18"/>
      <c r="AB129" s="37" t="s">
        <v>216</v>
      </c>
      <c r="AC129" s="37"/>
      <c r="AD129" s="37" t="s">
        <v>217</v>
      </c>
      <c r="AE129" s="37" t="s">
        <v>177</v>
      </c>
      <c r="AF129" s="34"/>
    </row>
    <row r="130" spans="2:32" ht="10.5" customHeight="1">
      <c r="B130" s="37" t="s">
        <v>216</v>
      </c>
      <c r="C130" s="37"/>
      <c r="D130" s="37" t="s">
        <v>217</v>
      </c>
      <c r="E130" s="37" t="s">
        <v>179</v>
      </c>
      <c r="F130" s="37"/>
      <c r="G130" s="38" t="s">
        <v>35</v>
      </c>
      <c r="H130" s="12"/>
      <c r="I130" s="29">
        <v>23126</v>
      </c>
      <c r="J130" s="29">
        <v>1343</v>
      </c>
      <c r="K130" s="29">
        <v>1807</v>
      </c>
      <c r="L130" s="29">
        <v>820</v>
      </c>
      <c r="M130" s="29">
        <v>706</v>
      </c>
      <c r="N130" s="29">
        <v>2193</v>
      </c>
      <c r="O130" s="29">
        <v>5522</v>
      </c>
      <c r="P130" s="29">
        <v>962</v>
      </c>
      <c r="Q130" s="29">
        <v>518</v>
      </c>
      <c r="R130" s="29">
        <v>405</v>
      </c>
      <c r="S130" s="29">
        <v>1938</v>
      </c>
      <c r="T130" s="29">
        <v>911</v>
      </c>
      <c r="U130" s="29">
        <v>1673</v>
      </c>
      <c r="V130" s="29">
        <v>728</v>
      </c>
      <c r="W130" s="29">
        <v>1272</v>
      </c>
      <c r="X130" s="29">
        <v>1453</v>
      </c>
      <c r="Y130" s="29">
        <v>875</v>
      </c>
      <c r="Z130" s="13"/>
      <c r="AA130" s="18"/>
      <c r="AB130" s="37" t="s">
        <v>216</v>
      </c>
      <c r="AC130" s="37"/>
      <c r="AD130" s="37" t="s">
        <v>217</v>
      </c>
      <c r="AE130" s="37" t="s">
        <v>179</v>
      </c>
      <c r="AF130" s="34"/>
    </row>
    <row r="131" spans="2:32" ht="10.5" customHeight="1">
      <c r="B131" s="37" t="s">
        <v>216</v>
      </c>
      <c r="C131" s="37"/>
      <c r="D131" s="37" t="s">
        <v>217</v>
      </c>
      <c r="E131" s="37" t="s">
        <v>256</v>
      </c>
      <c r="F131" s="37"/>
      <c r="G131" s="38" t="s">
        <v>257</v>
      </c>
      <c r="H131" s="12"/>
      <c r="I131" s="29">
        <v>342</v>
      </c>
      <c r="J131" s="29">
        <v>12</v>
      </c>
      <c r="K131" s="29">
        <v>100</v>
      </c>
      <c r="L131" s="29">
        <v>50</v>
      </c>
      <c r="M131" s="29">
        <v>0</v>
      </c>
      <c r="N131" s="29">
        <v>26</v>
      </c>
      <c r="O131" s="29">
        <v>85</v>
      </c>
      <c r="P131" s="29">
        <v>4</v>
      </c>
      <c r="Q131" s="29">
        <v>3</v>
      </c>
      <c r="R131" s="29">
        <v>2</v>
      </c>
      <c r="S131" s="29">
        <v>1</v>
      </c>
      <c r="T131" s="29">
        <v>8</v>
      </c>
      <c r="U131" s="29">
        <v>6</v>
      </c>
      <c r="V131" s="29">
        <v>6</v>
      </c>
      <c r="W131" s="29">
        <v>10</v>
      </c>
      <c r="X131" s="29">
        <v>14</v>
      </c>
      <c r="Y131" s="29">
        <v>15</v>
      </c>
      <c r="Z131" s="20"/>
      <c r="AA131" s="18"/>
      <c r="AB131" s="37" t="s">
        <v>216</v>
      </c>
      <c r="AC131" s="37"/>
      <c r="AD131" s="37" t="s">
        <v>217</v>
      </c>
      <c r="AE131" s="37" t="s">
        <v>256</v>
      </c>
      <c r="AF131" s="34"/>
    </row>
    <row r="132" spans="2:32" s="11" customFormat="1" ht="9.75" customHeight="1">
      <c r="B132" s="47"/>
      <c r="C132" s="47"/>
      <c r="D132" s="47" t="s">
        <v>180</v>
      </c>
      <c r="E132" s="47"/>
      <c r="F132" s="47"/>
      <c r="G132" s="48" t="s">
        <v>181</v>
      </c>
      <c r="H132" s="42"/>
      <c r="I132" s="41">
        <v>51931</v>
      </c>
      <c r="J132" s="41">
        <v>11748</v>
      </c>
      <c r="K132" s="41">
        <v>2964</v>
      </c>
      <c r="L132" s="41">
        <v>1194</v>
      </c>
      <c r="M132" s="41">
        <v>2421</v>
      </c>
      <c r="N132" s="41">
        <v>5005</v>
      </c>
      <c r="O132" s="41">
        <v>4470</v>
      </c>
      <c r="P132" s="41">
        <v>6259</v>
      </c>
      <c r="Q132" s="41">
        <v>2914</v>
      </c>
      <c r="R132" s="41">
        <v>1455</v>
      </c>
      <c r="S132" s="41">
        <v>1253</v>
      </c>
      <c r="T132" s="41">
        <v>773</v>
      </c>
      <c r="U132" s="41">
        <v>1414</v>
      </c>
      <c r="V132" s="41">
        <v>2499</v>
      </c>
      <c r="W132" s="41">
        <v>1645</v>
      </c>
      <c r="X132" s="41">
        <v>3275</v>
      </c>
      <c r="Y132" s="41">
        <v>2642</v>
      </c>
      <c r="Z132" s="9"/>
      <c r="AA132" s="45"/>
      <c r="AB132" s="47"/>
      <c r="AC132" s="47"/>
      <c r="AD132" s="47" t="s">
        <v>180</v>
      </c>
      <c r="AE132" s="47"/>
      <c r="AF132" s="39"/>
    </row>
    <row r="133" spans="2:32" ht="9.75" customHeight="1">
      <c r="B133" s="37" t="s">
        <v>216</v>
      </c>
      <c r="C133" s="37"/>
      <c r="D133" s="37" t="s">
        <v>217</v>
      </c>
      <c r="E133" s="37" t="s">
        <v>182</v>
      </c>
      <c r="F133" s="37"/>
      <c r="G133" s="38" t="s">
        <v>183</v>
      </c>
      <c r="H133" s="12"/>
      <c r="I133" s="29">
        <v>30410</v>
      </c>
      <c r="J133" s="29">
        <v>9556</v>
      </c>
      <c r="K133" s="29">
        <v>1773</v>
      </c>
      <c r="L133" s="29">
        <v>342</v>
      </c>
      <c r="M133" s="29">
        <v>1110</v>
      </c>
      <c r="N133" s="29">
        <v>2443</v>
      </c>
      <c r="O133" s="29">
        <v>1767</v>
      </c>
      <c r="P133" s="29">
        <v>5048</v>
      </c>
      <c r="Q133" s="29">
        <v>2195</v>
      </c>
      <c r="R133" s="29">
        <v>862</v>
      </c>
      <c r="S133" s="29">
        <v>205</v>
      </c>
      <c r="T133" s="29">
        <v>247</v>
      </c>
      <c r="U133" s="29">
        <v>799</v>
      </c>
      <c r="V133" s="29">
        <v>1693</v>
      </c>
      <c r="W133" s="29">
        <v>361</v>
      </c>
      <c r="X133" s="29">
        <v>541</v>
      </c>
      <c r="Y133" s="29">
        <v>1468</v>
      </c>
      <c r="Z133" s="13"/>
      <c r="AA133" s="18"/>
      <c r="AB133" s="37" t="s">
        <v>216</v>
      </c>
      <c r="AC133" s="37"/>
      <c r="AD133" s="37" t="s">
        <v>217</v>
      </c>
      <c r="AE133" s="37" t="s">
        <v>182</v>
      </c>
      <c r="AF133" s="34"/>
    </row>
    <row r="134" spans="2:32" ht="9.75" customHeight="1">
      <c r="B134" s="37" t="s">
        <v>216</v>
      </c>
      <c r="C134" s="37"/>
      <c r="D134" s="37" t="s">
        <v>217</v>
      </c>
      <c r="E134" s="37" t="s">
        <v>184</v>
      </c>
      <c r="F134" s="37"/>
      <c r="G134" s="38" t="s">
        <v>185</v>
      </c>
      <c r="H134" s="12"/>
      <c r="I134" s="29">
        <v>21521</v>
      </c>
      <c r="J134" s="29">
        <v>2192</v>
      </c>
      <c r="K134" s="29">
        <v>1191</v>
      </c>
      <c r="L134" s="29">
        <v>852</v>
      </c>
      <c r="M134" s="29">
        <v>1311</v>
      </c>
      <c r="N134" s="29">
        <v>2562</v>
      </c>
      <c r="O134" s="29">
        <v>2703</v>
      </c>
      <c r="P134" s="29">
        <v>1211</v>
      </c>
      <c r="Q134" s="29">
        <v>719</v>
      </c>
      <c r="R134" s="29">
        <v>593</v>
      </c>
      <c r="S134" s="29">
        <v>1048</v>
      </c>
      <c r="T134" s="29">
        <v>526</v>
      </c>
      <c r="U134" s="29">
        <v>615</v>
      </c>
      <c r="V134" s="29">
        <v>806</v>
      </c>
      <c r="W134" s="29">
        <v>1284</v>
      </c>
      <c r="X134" s="29">
        <v>2734</v>
      </c>
      <c r="Y134" s="29">
        <v>1174</v>
      </c>
      <c r="Z134" s="13"/>
      <c r="AA134" s="18"/>
      <c r="AB134" s="37" t="s">
        <v>216</v>
      </c>
      <c r="AC134" s="37"/>
      <c r="AD134" s="37" t="s">
        <v>217</v>
      </c>
      <c r="AE134" s="37" t="s">
        <v>184</v>
      </c>
      <c r="AF134" s="34"/>
    </row>
    <row r="135" spans="2:32" s="11" customFormat="1" ht="9.75" customHeight="1">
      <c r="B135" s="47"/>
      <c r="C135" s="47"/>
      <c r="D135" s="47" t="s">
        <v>186</v>
      </c>
      <c r="E135" s="47"/>
      <c r="F135" s="47"/>
      <c r="G135" s="48" t="s">
        <v>187</v>
      </c>
      <c r="H135" s="42"/>
      <c r="I135" s="41">
        <v>114461</v>
      </c>
      <c r="J135" s="41">
        <v>6352</v>
      </c>
      <c r="K135" s="41">
        <v>4022</v>
      </c>
      <c r="L135" s="41">
        <v>8338</v>
      </c>
      <c r="M135" s="41">
        <v>5976</v>
      </c>
      <c r="N135" s="41">
        <v>9204</v>
      </c>
      <c r="O135" s="41">
        <v>10107</v>
      </c>
      <c r="P135" s="41">
        <v>9000</v>
      </c>
      <c r="Q135" s="41">
        <v>6349</v>
      </c>
      <c r="R135" s="41">
        <v>3960</v>
      </c>
      <c r="S135" s="41">
        <v>9761</v>
      </c>
      <c r="T135" s="41">
        <v>5211</v>
      </c>
      <c r="U135" s="41">
        <v>7982</v>
      </c>
      <c r="V135" s="41">
        <v>7110</v>
      </c>
      <c r="W135" s="41">
        <v>8042</v>
      </c>
      <c r="X135" s="41">
        <v>6377</v>
      </c>
      <c r="Y135" s="41">
        <v>6670</v>
      </c>
      <c r="Z135" s="46"/>
      <c r="AA135" s="45"/>
      <c r="AB135" s="47"/>
      <c r="AC135" s="47"/>
      <c r="AD135" s="47" t="s">
        <v>186</v>
      </c>
      <c r="AE135" s="47"/>
      <c r="AF135" s="39"/>
    </row>
    <row r="136" spans="2:32" ht="9.75" customHeight="1">
      <c r="B136" s="37" t="s">
        <v>216</v>
      </c>
      <c r="C136" s="37"/>
      <c r="D136" s="37" t="s">
        <v>217</v>
      </c>
      <c r="E136" s="37" t="s">
        <v>188</v>
      </c>
      <c r="F136" s="37"/>
      <c r="G136" s="38" t="s">
        <v>31</v>
      </c>
      <c r="H136" s="12"/>
      <c r="I136" s="29">
        <v>67344</v>
      </c>
      <c r="J136" s="29">
        <v>3831</v>
      </c>
      <c r="K136" s="29">
        <v>1834</v>
      </c>
      <c r="L136" s="29">
        <v>4194</v>
      </c>
      <c r="M136" s="29">
        <v>2976</v>
      </c>
      <c r="N136" s="29">
        <v>6162</v>
      </c>
      <c r="O136" s="29">
        <v>6554</v>
      </c>
      <c r="P136" s="29">
        <v>6524</v>
      </c>
      <c r="Q136" s="29">
        <v>4304</v>
      </c>
      <c r="R136" s="29">
        <v>2228</v>
      </c>
      <c r="S136" s="29">
        <v>6171</v>
      </c>
      <c r="T136" s="29">
        <v>2603</v>
      </c>
      <c r="U136" s="29">
        <v>5169</v>
      </c>
      <c r="V136" s="29">
        <v>3581</v>
      </c>
      <c r="W136" s="29">
        <v>4039</v>
      </c>
      <c r="X136" s="29">
        <v>3421</v>
      </c>
      <c r="Y136" s="29">
        <v>3753</v>
      </c>
      <c r="Z136" s="13"/>
      <c r="AA136" s="18"/>
      <c r="AB136" s="37" t="s">
        <v>216</v>
      </c>
      <c r="AC136" s="37"/>
      <c r="AD136" s="37" t="s">
        <v>217</v>
      </c>
      <c r="AE136" s="37" t="s">
        <v>188</v>
      </c>
      <c r="AF136" s="34"/>
    </row>
    <row r="137" spans="2:32" ht="9.75" customHeight="1">
      <c r="B137" s="37" t="s">
        <v>216</v>
      </c>
      <c r="C137" s="37"/>
      <c r="D137" s="37" t="s">
        <v>217</v>
      </c>
      <c r="E137" s="37" t="s">
        <v>189</v>
      </c>
      <c r="F137" s="37"/>
      <c r="G137" s="38" t="s">
        <v>32</v>
      </c>
      <c r="H137" s="12"/>
      <c r="I137" s="29">
        <v>1583</v>
      </c>
      <c r="J137" s="29">
        <v>203</v>
      </c>
      <c r="K137" s="29">
        <v>47</v>
      </c>
      <c r="L137" s="29">
        <v>321</v>
      </c>
      <c r="M137" s="29">
        <v>5</v>
      </c>
      <c r="N137" s="29">
        <v>287</v>
      </c>
      <c r="O137" s="29">
        <v>169</v>
      </c>
      <c r="P137" s="29">
        <v>360</v>
      </c>
      <c r="Q137" s="29">
        <v>2</v>
      </c>
      <c r="R137" s="29">
        <v>113</v>
      </c>
      <c r="S137" s="29">
        <v>1</v>
      </c>
      <c r="T137" s="29">
        <v>3</v>
      </c>
      <c r="U137" s="29">
        <v>56</v>
      </c>
      <c r="V137" s="29">
        <v>12</v>
      </c>
      <c r="W137" s="29">
        <v>3</v>
      </c>
      <c r="X137" s="29">
        <v>0</v>
      </c>
      <c r="Y137" s="29">
        <v>1</v>
      </c>
      <c r="Z137" s="13"/>
      <c r="AA137" s="18"/>
      <c r="AB137" s="37" t="s">
        <v>216</v>
      </c>
      <c r="AC137" s="37"/>
      <c r="AD137" s="37" t="s">
        <v>217</v>
      </c>
      <c r="AE137" s="37" t="s">
        <v>189</v>
      </c>
      <c r="AF137" s="34"/>
    </row>
    <row r="138" spans="2:32" ht="9.75" customHeight="1">
      <c r="B138" s="37" t="s">
        <v>216</v>
      </c>
      <c r="C138" s="37"/>
      <c r="D138" s="37" t="s">
        <v>217</v>
      </c>
      <c r="E138" s="37" t="s">
        <v>190</v>
      </c>
      <c r="F138" s="37"/>
      <c r="G138" s="38" t="s">
        <v>33</v>
      </c>
      <c r="H138" s="12"/>
      <c r="I138" s="29">
        <v>45512</v>
      </c>
      <c r="J138" s="29">
        <v>2318</v>
      </c>
      <c r="K138" s="29">
        <v>2141</v>
      </c>
      <c r="L138" s="29">
        <v>3823</v>
      </c>
      <c r="M138" s="29">
        <v>2995</v>
      </c>
      <c r="N138" s="29">
        <v>2755</v>
      </c>
      <c r="O138" s="29">
        <v>3374</v>
      </c>
      <c r="P138" s="29">
        <v>2116</v>
      </c>
      <c r="Q138" s="29">
        <v>2043</v>
      </c>
      <c r="R138" s="29">
        <v>1619</v>
      </c>
      <c r="S138" s="29">
        <v>3582</v>
      </c>
      <c r="T138" s="29">
        <v>2605</v>
      </c>
      <c r="U138" s="29">
        <v>2757</v>
      </c>
      <c r="V138" s="29">
        <v>3515</v>
      </c>
      <c r="W138" s="29">
        <v>3997</v>
      </c>
      <c r="X138" s="29">
        <v>2956</v>
      </c>
      <c r="Y138" s="29">
        <v>2916</v>
      </c>
      <c r="Z138" s="13"/>
      <c r="AA138" s="18"/>
      <c r="AB138" s="37" t="s">
        <v>216</v>
      </c>
      <c r="AC138" s="37"/>
      <c r="AD138" s="37" t="s">
        <v>217</v>
      </c>
      <c r="AE138" s="37" t="s">
        <v>190</v>
      </c>
      <c r="AF138" s="34"/>
    </row>
    <row r="139" spans="2:32" ht="9.75" customHeight="1">
      <c r="B139" s="37" t="s">
        <v>216</v>
      </c>
      <c r="C139" s="37"/>
      <c r="D139" s="37" t="s">
        <v>217</v>
      </c>
      <c r="E139" s="37" t="s">
        <v>258</v>
      </c>
      <c r="F139" s="37"/>
      <c r="G139" s="38" t="s">
        <v>259</v>
      </c>
      <c r="H139" s="12"/>
      <c r="I139" s="29">
        <v>22</v>
      </c>
      <c r="J139" s="29">
        <v>0</v>
      </c>
      <c r="K139" s="29">
        <v>0</v>
      </c>
      <c r="L139" s="29">
        <v>0</v>
      </c>
      <c r="M139" s="29">
        <v>0</v>
      </c>
      <c r="N139" s="29">
        <v>0</v>
      </c>
      <c r="O139" s="29">
        <v>10</v>
      </c>
      <c r="P139" s="29">
        <v>0</v>
      </c>
      <c r="Q139" s="29">
        <v>0</v>
      </c>
      <c r="R139" s="29">
        <v>0</v>
      </c>
      <c r="S139" s="29">
        <v>7</v>
      </c>
      <c r="T139" s="29">
        <v>0</v>
      </c>
      <c r="U139" s="29">
        <v>0</v>
      </c>
      <c r="V139" s="29">
        <v>2</v>
      </c>
      <c r="W139" s="29">
        <v>3</v>
      </c>
      <c r="X139" s="29">
        <v>0</v>
      </c>
      <c r="Y139" s="29">
        <v>0</v>
      </c>
      <c r="Z139" s="14"/>
      <c r="AA139" s="18"/>
      <c r="AB139" s="37" t="s">
        <v>216</v>
      </c>
      <c r="AC139" s="37"/>
      <c r="AD139" s="37" t="s">
        <v>217</v>
      </c>
      <c r="AE139" s="37" t="s">
        <v>258</v>
      </c>
      <c r="AF139" s="34"/>
    </row>
    <row r="140" spans="2:32" s="11" customFormat="1" ht="9.75" customHeight="1">
      <c r="B140" s="47"/>
      <c r="C140" s="47"/>
      <c r="D140" s="47" t="s">
        <v>191</v>
      </c>
      <c r="E140" s="47"/>
      <c r="F140" s="47"/>
      <c r="G140" s="48" t="s">
        <v>192</v>
      </c>
      <c r="H140" s="42"/>
      <c r="I140" s="41">
        <v>4077</v>
      </c>
      <c r="J140" s="41">
        <v>206</v>
      </c>
      <c r="K140" s="41">
        <v>140</v>
      </c>
      <c r="L140" s="41">
        <v>208</v>
      </c>
      <c r="M140" s="41">
        <v>325</v>
      </c>
      <c r="N140" s="41">
        <v>298</v>
      </c>
      <c r="O140" s="41">
        <v>1052</v>
      </c>
      <c r="P140" s="41">
        <v>146</v>
      </c>
      <c r="Q140" s="41">
        <v>124</v>
      </c>
      <c r="R140" s="41">
        <v>114</v>
      </c>
      <c r="S140" s="41">
        <v>287</v>
      </c>
      <c r="T140" s="41">
        <v>232</v>
      </c>
      <c r="U140" s="41">
        <v>215</v>
      </c>
      <c r="V140" s="41">
        <v>177</v>
      </c>
      <c r="W140" s="41">
        <v>235</v>
      </c>
      <c r="X140" s="41">
        <v>191</v>
      </c>
      <c r="Y140" s="41">
        <v>127</v>
      </c>
      <c r="Z140" s="46"/>
      <c r="AA140" s="45"/>
      <c r="AB140" s="47"/>
      <c r="AC140" s="47"/>
      <c r="AD140" s="47" t="s">
        <v>191</v>
      </c>
      <c r="AE140" s="47"/>
      <c r="AF140" s="39"/>
    </row>
    <row r="141" spans="2:32" ht="9.75" customHeight="1">
      <c r="B141" s="37" t="s">
        <v>216</v>
      </c>
      <c r="C141" s="37"/>
      <c r="D141" s="37" t="s">
        <v>217</v>
      </c>
      <c r="E141" s="37" t="s">
        <v>193</v>
      </c>
      <c r="F141" s="37"/>
      <c r="G141" s="38" t="s">
        <v>194</v>
      </c>
      <c r="H141" s="12"/>
      <c r="I141" s="29">
        <v>3337</v>
      </c>
      <c r="J141" s="29">
        <v>189</v>
      </c>
      <c r="K141" s="29">
        <v>117</v>
      </c>
      <c r="L141" s="29">
        <v>172</v>
      </c>
      <c r="M141" s="29">
        <v>282</v>
      </c>
      <c r="N141" s="29">
        <v>250</v>
      </c>
      <c r="O141" s="29">
        <v>916</v>
      </c>
      <c r="P141" s="29">
        <v>146</v>
      </c>
      <c r="Q141" s="29">
        <v>124</v>
      </c>
      <c r="R141" s="29">
        <v>87</v>
      </c>
      <c r="S141" s="29">
        <v>196</v>
      </c>
      <c r="T141" s="29">
        <v>142</v>
      </c>
      <c r="U141" s="29">
        <v>172</v>
      </c>
      <c r="V141" s="29">
        <v>122</v>
      </c>
      <c r="W141" s="29">
        <v>158</v>
      </c>
      <c r="X141" s="29">
        <v>140</v>
      </c>
      <c r="Y141" s="29">
        <v>124</v>
      </c>
      <c r="Z141" s="13"/>
      <c r="AA141" s="18"/>
      <c r="AB141" s="37" t="s">
        <v>216</v>
      </c>
      <c r="AC141" s="37"/>
      <c r="AD141" s="37" t="s">
        <v>217</v>
      </c>
      <c r="AE141" s="37" t="s">
        <v>193</v>
      </c>
      <c r="AF141" s="34"/>
    </row>
    <row r="142" spans="2:32" ht="9.75" customHeight="1">
      <c r="B142" s="37" t="s">
        <v>216</v>
      </c>
      <c r="C142" s="37"/>
      <c r="D142" s="37" t="s">
        <v>217</v>
      </c>
      <c r="E142" s="37" t="s">
        <v>195</v>
      </c>
      <c r="F142" s="37"/>
      <c r="G142" s="38" t="s">
        <v>260</v>
      </c>
      <c r="H142" s="12"/>
      <c r="I142" s="29">
        <v>740</v>
      </c>
      <c r="J142" s="29">
        <v>17</v>
      </c>
      <c r="K142" s="29">
        <v>23</v>
      </c>
      <c r="L142" s="29">
        <v>36</v>
      </c>
      <c r="M142" s="29">
        <v>43</v>
      </c>
      <c r="N142" s="29">
        <v>48</v>
      </c>
      <c r="O142" s="29">
        <v>136</v>
      </c>
      <c r="P142" s="29">
        <v>0</v>
      </c>
      <c r="Q142" s="29">
        <v>0</v>
      </c>
      <c r="R142" s="29">
        <v>27</v>
      </c>
      <c r="S142" s="29">
        <v>91</v>
      </c>
      <c r="T142" s="29">
        <v>90</v>
      </c>
      <c r="U142" s="29">
        <v>43</v>
      </c>
      <c r="V142" s="29">
        <v>55</v>
      </c>
      <c r="W142" s="29">
        <v>77</v>
      </c>
      <c r="X142" s="29">
        <v>51</v>
      </c>
      <c r="Y142" s="29">
        <v>3</v>
      </c>
      <c r="Z142" s="13"/>
      <c r="AA142" s="18"/>
      <c r="AB142" s="37" t="s">
        <v>216</v>
      </c>
      <c r="AC142" s="37"/>
      <c r="AD142" s="37" t="s">
        <v>217</v>
      </c>
      <c r="AE142" s="37" t="s">
        <v>195</v>
      </c>
      <c r="AF142" s="34"/>
    </row>
    <row r="143" spans="2:32" s="11" customFormat="1" ht="9.75" customHeight="1">
      <c r="B143" s="47"/>
      <c r="C143" s="47"/>
      <c r="D143" s="47" t="s">
        <v>196</v>
      </c>
      <c r="E143" s="47"/>
      <c r="F143" s="47"/>
      <c r="G143" s="48" t="s">
        <v>261</v>
      </c>
      <c r="H143" s="42"/>
      <c r="I143" s="41">
        <v>149746</v>
      </c>
      <c r="J143" s="41">
        <v>5604</v>
      </c>
      <c r="K143" s="41">
        <v>11582</v>
      </c>
      <c r="L143" s="41">
        <v>5326</v>
      </c>
      <c r="M143" s="41">
        <v>9340</v>
      </c>
      <c r="N143" s="41">
        <v>32020</v>
      </c>
      <c r="O143" s="41">
        <v>47690</v>
      </c>
      <c r="P143" s="41">
        <v>4581</v>
      </c>
      <c r="Q143" s="41">
        <v>3155</v>
      </c>
      <c r="R143" s="41">
        <v>4786</v>
      </c>
      <c r="S143" s="41">
        <v>3106</v>
      </c>
      <c r="T143" s="41">
        <v>6879</v>
      </c>
      <c r="U143" s="41">
        <v>3639</v>
      </c>
      <c r="V143" s="41">
        <v>2707</v>
      </c>
      <c r="W143" s="41">
        <v>2977</v>
      </c>
      <c r="X143" s="41">
        <v>4119</v>
      </c>
      <c r="Y143" s="41">
        <v>2235</v>
      </c>
      <c r="Z143" s="9"/>
      <c r="AA143" s="45"/>
      <c r="AB143" s="47"/>
      <c r="AC143" s="47"/>
      <c r="AD143" s="47" t="s">
        <v>196</v>
      </c>
      <c r="AE143" s="47"/>
      <c r="AF143" s="39"/>
    </row>
    <row r="144" spans="2:32" ht="9.75" customHeight="1">
      <c r="B144" s="37" t="s">
        <v>216</v>
      </c>
      <c r="C144" s="37"/>
      <c r="D144" s="37" t="s">
        <v>217</v>
      </c>
      <c r="E144" s="37" t="s">
        <v>197</v>
      </c>
      <c r="F144" s="37"/>
      <c r="G144" s="38" t="s">
        <v>198</v>
      </c>
      <c r="H144" s="12"/>
      <c r="I144" s="29">
        <v>3030</v>
      </c>
      <c r="J144" s="29">
        <v>148</v>
      </c>
      <c r="K144" s="29">
        <v>25</v>
      </c>
      <c r="L144" s="29">
        <v>124</v>
      </c>
      <c r="M144" s="29">
        <v>319</v>
      </c>
      <c r="N144" s="29">
        <v>130</v>
      </c>
      <c r="O144" s="29">
        <v>175</v>
      </c>
      <c r="P144" s="29">
        <v>69</v>
      </c>
      <c r="Q144" s="29">
        <v>86</v>
      </c>
      <c r="R144" s="29">
        <v>117</v>
      </c>
      <c r="S144" s="29">
        <v>345</v>
      </c>
      <c r="T144" s="29">
        <v>893</v>
      </c>
      <c r="U144" s="29">
        <v>186</v>
      </c>
      <c r="V144" s="29">
        <v>132</v>
      </c>
      <c r="W144" s="29">
        <v>134</v>
      </c>
      <c r="X144" s="29">
        <v>112</v>
      </c>
      <c r="Y144" s="29">
        <v>35</v>
      </c>
      <c r="Z144" s="13"/>
      <c r="AA144" s="18"/>
      <c r="AB144" s="37" t="s">
        <v>216</v>
      </c>
      <c r="AC144" s="37"/>
      <c r="AD144" s="37" t="s">
        <v>217</v>
      </c>
      <c r="AE144" s="37" t="s">
        <v>197</v>
      </c>
      <c r="AF144" s="34"/>
    </row>
    <row r="145" spans="1:32" ht="9.75" customHeight="1">
      <c r="B145" s="37" t="s">
        <v>216</v>
      </c>
      <c r="C145" s="37"/>
      <c r="D145" s="37" t="s">
        <v>217</v>
      </c>
      <c r="E145" s="37" t="s">
        <v>199</v>
      </c>
      <c r="F145" s="37"/>
      <c r="G145" s="38" t="s">
        <v>200</v>
      </c>
      <c r="H145" s="12"/>
      <c r="I145" s="29">
        <v>5129</v>
      </c>
      <c r="J145" s="29">
        <v>85</v>
      </c>
      <c r="K145" s="29">
        <v>57</v>
      </c>
      <c r="L145" s="29">
        <v>270</v>
      </c>
      <c r="M145" s="29">
        <v>465</v>
      </c>
      <c r="N145" s="29">
        <v>171</v>
      </c>
      <c r="O145" s="29">
        <v>118</v>
      </c>
      <c r="P145" s="29">
        <v>375</v>
      </c>
      <c r="Q145" s="29">
        <v>203</v>
      </c>
      <c r="R145" s="29">
        <v>173</v>
      </c>
      <c r="S145" s="29">
        <v>603</v>
      </c>
      <c r="T145" s="29">
        <v>871</v>
      </c>
      <c r="U145" s="29">
        <v>443</v>
      </c>
      <c r="V145" s="29">
        <v>335</v>
      </c>
      <c r="W145" s="29">
        <v>530</v>
      </c>
      <c r="X145" s="29">
        <v>106</v>
      </c>
      <c r="Y145" s="29">
        <v>324</v>
      </c>
      <c r="Z145" s="13"/>
      <c r="AA145" s="18"/>
      <c r="AB145" s="37" t="s">
        <v>216</v>
      </c>
      <c r="AC145" s="37"/>
      <c r="AD145" s="37" t="s">
        <v>217</v>
      </c>
      <c r="AE145" s="37" t="s">
        <v>199</v>
      </c>
      <c r="AF145" s="34"/>
    </row>
    <row r="146" spans="1:32" ht="9.75" customHeight="1">
      <c r="B146" s="37" t="s">
        <v>216</v>
      </c>
      <c r="C146" s="37"/>
      <c r="D146" s="37" t="s">
        <v>217</v>
      </c>
      <c r="E146" s="37" t="s">
        <v>201</v>
      </c>
      <c r="F146" s="37"/>
      <c r="G146" s="38" t="s">
        <v>262</v>
      </c>
      <c r="H146" s="12"/>
      <c r="I146" s="29">
        <v>8064</v>
      </c>
      <c r="J146" s="29">
        <v>242</v>
      </c>
      <c r="K146" s="29">
        <v>439</v>
      </c>
      <c r="L146" s="29">
        <v>443</v>
      </c>
      <c r="M146" s="29">
        <v>906</v>
      </c>
      <c r="N146" s="29">
        <v>1077</v>
      </c>
      <c r="O146" s="29">
        <v>1665</v>
      </c>
      <c r="P146" s="29">
        <v>337</v>
      </c>
      <c r="Q146" s="29">
        <v>333</v>
      </c>
      <c r="R146" s="29">
        <v>290</v>
      </c>
      <c r="S146" s="29">
        <v>343</v>
      </c>
      <c r="T146" s="29">
        <v>340</v>
      </c>
      <c r="U146" s="29">
        <v>314</v>
      </c>
      <c r="V146" s="29">
        <v>226</v>
      </c>
      <c r="W146" s="29">
        <v>462</v>
      </c>
      <c r="X146" s="29">
        <v>387</v>
      </c>
      <c r="Y146" s="29">
        <v>260</v>
      </c>
      <c r="Z146" s="14"/>
      <c r="AA146" s="18"/>
      <c r="AB146" s="37" t="s">
        <v>216</v>
      </c>
      <c r="AC146" s="37"/>
      <c r="AD146" s="37" t="s">
        <v>217</v>
      </c>
      <c r="AE146" s="37" t="s">
        <v>201</v>
      </c>
      <c r="AF146" s="34"/>
    </row>
    <row r="147" spans="1:32" ht="9.75" customHeight="1">
      <c r="B147" s="37" t="s">
        <v>216</v>
      </c>
      <c r="C147" s="37"/>
      <c r="D147" s="37" t="s">
        <v>217</v>
      </c>
      <c r="E147" s="37" t="s">
        <v>202</v>
      </c>
      <c r="F147" s="37"/>
      <c r="G147" s="38" t="s">
        <v>203</v>
      </c>
      <c r="H147" s="12"/>
      <c r="I147" s="29">
        <v>47050</v>
      </c>
      <c r="J147" s="29">
        <v>1887</v>
      </c>
      <c r="K147" s="29">
        <v>3961</v>
      </c>
      <c r="L147" s="29">
        <v>935</v>
      </c>
      <c r="M147" s="29">
        <v>2547</v>
      </c>
      <c r="N147" s="29">
        <v>13073</v>
      </c>
      <c r="O147" s="29">
        <v>19474</v>
      </c>
      <c r="P147" s="29">
        <v>568</v>
      </c>
      <c r="Q147" s="29">
        <v>362</v>
      </c>
      <c r="R147" s="29">
        <v>936</v>
      </c>
      <c r="S147" s="29">
        <v>364</v>
      </c>
      <c r="T147" s="29">
        <v>1284</v>
      </c>
      <c r="U147" s="29">
        <v>400</v>
      </c>
      <c r="V147" s="29">
        <v>113</v>
      </c>
      <c r="W147" s="29">
        <v>269</v>
      </c>
      <c r="X147" s="29">
        <v>693</v>
      </c>
      <c r="Y147" s="29">
        <v>184</v>
      </c>
      <c r="Z147" s="14"/>
      <c r="AA147" s="18"/>
      <c r="AB147" s="37" t="s">
        <v>216</v>
      </c>
      <c r="AC147" s="37"/>
      <c r="AD147" s="37" t="s">
        <v>217</v>
      </c>
      <c r="AE147" s="37" t="s">
        <v>202</v>
      </c>
      <c r="AF147" s="34"/>
    </row>
    <row r="148" spans="1:32" ht="9.75" customHeight="1">
      <c r="B148" s="37" t="s">
        <v>216</v>
      </c>
      <c r="C148" s="37"/>
      <c r="D148" s="37" t="s">
        <v>217</v>
      </c>
      <c r="E148" s="37" t="s">
        <v>204</v>
      </c>
      <c r="F148" s="37"/>
      <c r="G148" s="38" t="s">
        <v>205</v>
      </c>
      <c r="H148" s="12"/>
      <c r="I148" s="29">
        <v>71717</v>
      </c>
      <c r="J148" s="29">
        <v>2369</v>
      </c>
      <c r="K148" s="29">
        <v>5891</v>
      </c>
      <c r="L148" s="29">
        <v>3031</v>
      </c>
      <c r="M148" s="29">
        <v>4270</v>
      </c>
      <c r="N148" s="29">
        <v>15996</v>
      </c>
      <c r="O148" s="29">
        <v>22527</v>
      </c>
      <c r="P148" s="29">
        <v>2164</v>
      </c>
      <c r="Q148" s="29">
        <v>1728</v>
      </c>
      <c r="R148" s="29">
        <v>2333</v>
      </c>
      <c r="S148" s="29">
        <v>1039</v>
      </c>
      <c r="T148" s="29">
        <v>2636</v>
      </c>
      <c r="U148" s="29">
        <v>1781</v>
      </c>
      <c r="V148" s="29">
        <v>1461</v>
      </c>
      <c r="W148" s="29">
        <v>1210</v>
      </c>
      <c r="X148" s="29">
        <v>2339</v>
      </c>
      <c r="Y148" s="29">
        <v>942</v>
      </c>
      <c r="Z148" s="13"/>
      <c r="AA148" s="19"/>
      <c r="AB148" s="37" t="s">
        <v>216</v>
      </c>
      <c r="AC148" s="37"/>
      <c r="AD148" s="37" t="s">
        <v>217</v>
      </c>
      <c r="AE148" s="37" t="s">
        <v>204</v>
      </c>
      <c r="AF148" s="34"/>
    </row>
    <row r="149" spans="1:32" ht="9.75" customHeight="1">
      <c r="B149" s="37" t="s">
        <v>216</v>
      </c>
      <c r="C149" s="37"/>
      <c r="D149" s="37" t="s">
        <v>217</v>
      </c>
      <c r="E149" s="37" t="s">
        <v>206</v>
      </c>
      <c r="F149" s="37"/>
      <c r="G149" s="38" t="s">
        <v>207</v>
      </c>
      <c r="H149" s="12"/>
      <c r="I149" s="29">
        <v>6306</v>
      </c>
      <c r="J149" s="29">
        <v>272</v>
      </c>
      <c r="K149" s="29">
        <v>738</v>
      </c>
      <c r="L149" s="29">
        <v>186</v>
      </c>
      <c r="M149" s="29">
        <v>260</v>
      </c>
      <c r="N149" s="29">
        <v>564</v>
      </c>
      <c r="O149" s="29">
        <v>2229</v>
      </c>
      <c r="P149" s="29">
        <v>525</v>
      </c>
      <c r="Q149" s="29">
        <v>246</v>
      </c>
      <c r="R149" s="29">
        <v>307</v>
      </c>
      <c r="S149" s="29">
        <v>80</v>
      </c>
      <c r="T149" s="29">
        <v>421</v>
      </c>
      <c r="U149" s="29">
        <v>110</v>
      </c>
      <c r="V149" s="29">
        <v>69</v>
      </c>
      <c r="W149" s="29">
        <v>53</v>
      </c>
      <c r="X149" s="29">
        <v>36</v>
      </c>
      <c r="Y149" s="29">
        <v>210</v>
      </c>
      <c r="Z149" s="13"/>
      <c r="AA149" s="17"/>
      <c r="AB149" s="37" t="s">
        <v>216</v>
      </c>
      <c r="AC149" s="37"/>
      <c r="AD149" s="37" t="s">
        <v>217</v>
      </c>
      <c r="AE149" s="37" t="s">
        <v>206</v>
      </c>
      <c r="AF149" s="34"/>
    </row>
    <row r="150" spans="1:32" ht="9.75" customHeight="1">
      <c r="B150" s="37" t="s">
        <v>216</v>
      </c>
      <c r="C150" s="37"/>
      <c r="D150" s="37" t="s">
        <v>217</v>
      </c>
      <c r="E150" s="37" t="s">
        <v>208</v>
      </c>
      <c r="F150" s="37"/>
      <c r="G150" s="38" t="s">
        <v>209</v>
      </c>
      <c r="H150" s="12"/>
      <c r="I150" s="29">
        <v>4896</v>
      </c>
      <c r="J150" s="29">
        <v>454</v>
      </c>
      <c r="K150" s="29">
        <v>375</v>
      </c>
      <c r="L150" s="29">
        <v>244</v>
      </c>
      <c r="M150" s="29">
        <v>422</v>
      </c>
      <c r="N150" s="29">
        <v>311</v>
      </c>
      <c r="O150" s="29">
        <v>663</v>
      </c>
      <c r="P150" s="29">
        <v>445</v>
      </c>
      <c r="Q150" s="29">
        <v>172</v>
      </c>
      <c r="R150" s="29">
        <v>489</v>
      </c>
      <c r="S150" s="29">
        <v>232</v>
      </c>
      <c r="T150" s="29">
        <v>161</v>
      </c>
      <c r="U150" s="29">
        <v>275</v>
      </c>
      <c r="V150" s="29">
        <v>178</v>
      </c>
      <c r="W150" s="29">
        <v>171</v>
      </c>
      <c r="X150" s="29">
        <v>164</v>
      </c>
      <c r="Y150" s="29">
        <v>140</v>
      </c>
      <c r="Z150" s="13"/>
      <c r="AA150" s="18"/>
      <c r="AB150" s="37" t="s">
        <v>216</v>
      </c>
      <c r="AC150" s="37"/>
      <c r="AD150" s="37" t="s">
        <v>217</v>
      </c>
      <c r="AE150" s="37" t="s">
        <v>208</v>
      </c>
      <c r="AF150" s="34"/>
    </row>
    <row r="151" spans="1:32" ht="9.75" customHeight="1">
      <c r="B151" s="37" t="s">
        <v>216</v>
      </c>
      <c r="C151" s="37"/>
      <c r="D151" s="37" t="s">
        <v>217</v>
      </c>
      <c r="E151" s="37" t="s">
        <v>210</v>
      </c>
      <c r="F151" s="37"/>
      <c r="G151" s="38" t="s">
        <v>211</v>
      </c>
      <c r="H151" s="12"/>
      <c r="I151" s="29">
        <v>595</v>
      </c>
      <c r="J151" s="29">
        <v>73</v>
      </c>
      <c r="K151" s="29">
        <v>43</v>
      </c>
      <c r="L151" s="29">
        <v>0</v>
      </c>
      <c r="M151" s="29">
        <v>0</v>
      </c>
      <c r="N151" s="29">
        <v>14</v>
      </c>
      <c r="O151" s="29">
        <v>347</v>
      </c>
      <c r="P151" s="29">
        <v>1</v>
      </c>
      <c r="Q151" s="29">
        <v>0</v>
      </c>
      <c r="R151" s="29">
        <v>54</v>
      </c>
      <c r="S151" s="29">
        <v>0</v>
      </c>
      <c r="T151" s="29">
        <v>40</v>
      </c>
      <c r="U151" s="29">
        <v>0</v>
      </c>
      <c r="V151" s="29">
        <v>8</v>
      </c>
      <c r="W151" s="29">
        <v>8</v>
      </c>
      <c r="X151" s="29">
        <v>1</v>
      </c>
      <c r="Y151" s="29">
        <v>6</v>
      </c>
      <c r="Z151" s="13"/>
      <c r="AA151" s="18"/>
      <c r="AB151" s="37" t="s">
        <v>216</v>
      </c>
      <c r="AC151" s="37"/>
      <c r="AD151" s="37" t="s">
        <v>217</v>
      </c>
      <c r="AE151" s="37" t="s">
        <v>210</v>
      </c>
      <c r="AF151" s="34"/>
    </row>
    <row r="152" spans="1:32" ht="9.75" customHeight="1">
      <c r="B152" s="37" t="s">
        <v>216</v>
      </c>
      <c r="C152" s="37"/>
      <c r="D152" s="37" t="s">
        <v>217</v>
      </c>
      <c r="E152" s="37" t="s">
        <v>263</v>
      </c>
      <c r="F152" s="37"/>
      <c r="G152" s="60" t="s">
        <v>264</v>
      </c>
      <c r="H152" s="12"/>
      <c r="I152" s="29">
        <v>30</v>
      </c>
      <c r="J152" s="29">
        <v>0</v>
      </c>
      <c r="K152" s="29">
        <v>0</v>
      </c>
      <c r="L152" s="29">
        <v>1</v>
      </c>
      <c r="M152" s="29">
        <v>0</v>
      </c>
      <c r="N152" s="29">
        <v>4</v>
      </c>
      <c r="O152" s="29">
        <v>20</v>
      </c>
      <c r="P152" s="29">
        <v>1</v>
      </c>
      <c r="Q152" s="29">
        <v>0</v>
      </c>
      <c r="R152" s="29">
        <v>4</v>
      </c>
      <c r="S152" s="29">
        <v>0</v>
      </c>
      <c r="T152" s="29">
        <v>0</v>
      </c>
      <c r="U152" s="29">
        <v>0</v>
      </c>
      <c r="V152" s="29">
        <v>0</v>
      </c>
      <c r="W152" s="29">
        <v>0</v>
      </c>
      <c r="X152" s="29">
        <v>0</v>
      </c>
      <c r="Y152" s="29">
        <v>0</v>
      </c>
      <c r="Z152" s="14"/>
      <c r="AA152" s="18"/>
      <c r="AB152" s="37" t="s">
        <v>216</v>
      </c>
      <c r="AC152" s="37"/>
      <c r="AD152" s="37" t="s">
        <v>217</v>
      </c>
      <c r="AE152" s="37" t="s">
        <v>263</v>
      </c>
      <c r="AF152" s="34"/>
    </row>
    <row r="153" spans="1:32" ht="9.75" customHeight="1">
      <c r="B153" s="34" t="s">
        <v>216</v>
      </c>
      <c r="C153" s="34"/>
      <c r="D153" s="34" t="s">
        <v>217</v>
      </c>
      <c r="E153" s="34" t="s">
        <v>265</v>
      </c>
      <c r="F153" s="34"/>
      <c r="G153" s="58" t="s">
        <v>266</v>
      </c>
      <c r="H153" s="12"/>
      <c r="I153" s="29">
        <v>2929</v>
      </c>
      <c r="J153" s="29">
        <v>74</v>
      </c>
      <c r="K153" s="29">
        <v>53</v>
      </c>
      <c r="L153" s="29">
        <v>92</v>
      </c>
      <c r="M153" s="29">
        <v>151</v>
      </c>
      <c r="N153" s="29">
        <v>680</v>
      </c>
      <c r="O153" s="29">
        <v>472</v>
      </c>
      <c r="P153" s="29">
        <v>96</v>
      </c>
      <c r="Q153" s="29">
        <v>25</v>
      </c>
      <c r="R153" s="29">
        <v>83</v>
      </c>
      <c r="S153" s="29">
        <v>100</v>
      </c>
      <c r="T153" s="29">
        <v>233</v>
      </c>
      <c r="U153" s="29">
        <v>130</v>
      </c>
      <c r="V153" s="29">
        <v>185</v>
      </c>
      <c r="W153" s="29">
        <v>140</v>
      </c>
      <c r="X153" s="29">
        <v>281</v>
      </c>
      <c r="Y153" s="29">
        <v>134</v>
      </c>
      <c r="Z153" s="14"/>
      <c r="AA153" s="18"/>
      <c r="AB153" s="34" t="s">
        <v>216</v>
      </c>
      <c r="AC153" s="34"/>
      <c r="AD153" s="34" t="s">
        <v>217</v>
      </c>
      <c r="AE153" s="34" t="s">
        <v>265</v>
      </c>
      <c r="AF153" s="34"/>
    </row>
    <row r="154" spans="1:32" ht="3" customHeight="1">
      <c r="B154" s="22"/>
      <c r="C154" s="22"/>
      <c r="D154" s="22"/>
      <c r="E154" s="22"/>
      <c r="F154" s="33"/>
      <c r="G154" s="22"/>
      <c r="H154" s="26"/>
      <c r="I154" s="23"/>
      <c r="J154" s="23"/>
      <c r="K154" s="23"/>
      <c r="L154" s="23"/>
      <c r="M154" s="23"/>
      <c r="N154" s="23"/>
      <c r="O154" s="23"/>
      <c r="P154" s="23"/>
      <c r="Q154" s="23"/>
      <c r="R154" s="23"/>
      <c r="S154" s="23"/>
      <c r="T154" s="23"/>
      <c r="U154" s="23"/>
      <c r="V154" s="23"/>
      <c r="W154" s="23"/>
      <c r="X154" s="23"/>
      <c r="Y154" s="23"/>
      <c r="Z154" s="23"/>
      <c r="AA154" s="24"/>
      <c r="AB154" s="7"/>
      <c r="AC154" s="7"/>
      <c r="AD154" s="7"/>
      <c r="AE154" s="7"/>
    </row>
    <row r="155" spans="1:32" ht="22.5" customHeight="1">
      <c r="B155" s="225" t="s">
        <v>288</v>
      </c>
      <c r="C155" s="225"/>
      <c r="D155" s="225"/>
      <c r="E155" s="225"/>
      <c r="F155" s="225"/>
      <c r="G155" s="225"/>
      <c r="H155" s="225"/>
      <c r="I155" s="225"/>
      <c r="J155" s="225"/>
      <c r="K155" s="225"/>
      <c r="L155" s="225"/>
      <c r="M155" s="225"/>
      <c r="N155" s="225"/>
      <c r="O155" s="225"/>
      <c r="P155" s="14"/>
      <c r="Q155" s="14"/>
      <c r="R155" s="14"/>
      <c r="S155" s="14"/>
      <c r="T155" s="14"/>
      <c r="U155" s="14"/>
      <c r="V155" s="14"/>
      <c r="W155" s="14"/>
      <c r="X155" s="14"/>
      <c r="Y155" s="14"/>
      <c r="Z155" s="14"/>
    </row>
    <row r="156" spans="1:32" ht="15" customHeight="1">
      <c r="A156" s="1" t="s">
        <v>268</v>
      </c>
      <c r="H156" s="6"/>
      <c r="I156" s="14"/>
      <c r="J156" s="14"/>
      <c r="K156" s="14"/>
      <c r="L156" s="14"/>
      <c r="M156" s="14"/>
      <c r="N156" s="14"/>
      <c r="O156" s="14"/>
      <c r="P156" s="14"/>
      <c r="Q156" s="14"/>
      <c r="R156" s="14"/>
      <c r="S156" s="14"/>
      <c r="T156" s="14"/>
      <c r="U156" s="14"/>
      <c r="V156" s="14"/>
      <c r="W156" s="14"/>
      <c r="X156" s="14"/>
      <c r="Y156" s="14"/>
      <c r="Z156" s="14"/>
    </row>
  </sheetData>
  <mergeCells count="40">
    <mergeCell ref="AA5:AE7"/>
    <mergeCell ref="V5:V7"/>
    <mergeCell ref="T5:T7"/>
    <mergeCell ref="I5:I7"/>
    <mergeCell ref="W5:W7"/>
    <mergeCell ref="X5:X7"/>
    <mergeCell ref="Y5:Y7"/>
    <mergeCell ref="J5:J7"/>
    <mergeCell ref="K5:K7"/>
    <mergeCell ref="L5:L7"/>
    <mergeCell ref="M5:M7"/>
    <mergeCell ref="S5:S7"/>
    <mergeCell ref="B5:G7"/>
    <mergeCell ref="U5:U7"/>
    <mergeCell ref="B78:O78"/>
    <mergeCell ref="B84:G86"/>
    <mergeCell ref="I84:I86"/>
    <mergeCell ref="J84:J86"/>
    <mergeCell ref="N84:N86"/>
    <mergeCell ref="O84:O86"/>
    <mergeCell ref="P84:P86"/>
    <mergeCell ref="Q84:Q86"/>
    <mergeCell ref="R84:R86"/>
    <mergeCell ref="N5:N7"/>
    <mergeCell ref="O5:O7"/>
    <mergeCell ref="P5:P7"/>
    <mergeCell ref="Q5:Q7"/>
    <mergeCell ref="R5:R7"/>
    <mergeCell ref="K84:K86"/>
    <mergeCell ref="L84:L86"/>
    <mergeCell ref="M84:M86"/>
    <mergeCell ref="B155:O155"/>
    <mergeCell ref="AA84:AE86"/>
    <mergeCell ref="W84:W86"/>
    <mergeCell ref="Y84:Y86"/>
    <mergeCell ref="X84:X86"/>
    <mergeCell ref="S84:S86"/>
    <mergeCell ref="U84:U86"/>
    <mergeCell ref="V84:V86"/>
    <mergeCell ref="T84:T86"/>
  </mergeCells>
  <phoneticPr fontId="11"/>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colBreaks count="1" manualBreakCount="1">
    <brk id="15" max="15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827D-1EF2-4AA7-8BE3-740E8A1765D9}">
  <dimension ref="A1"/>
  <sheetViews>
    <sheetView showGridLines="0" zoomScale="125" zoomScaleNormal="125" workbookViewId="0"/>
  </sheetViews>
  <sheetFormatPr defaultRowHeight="13.5"/>
  <sheetData/>
  <phoneticPr fontId="1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67C0E-BB48-4B59-BD40-804A3C127646}">
  <dimension ref="A1:A49"/>
  <sheetViews>
    <sheetView zoomScale="125" zoomScaleNormal="125" workbookViewId="0"/>
  </sheetViews>
  <sheetFormatPr defaultRowHeight="13.5"/>
  <sheetData>
    <row r="1" spans="1:1">
      <c r="A1" t="s">
        <v>391</v>
      </c>
    </row>
    <row r="2" spans="1:1">
      <c r="A2" t="s">
        <v>392</v>
      </c>
    </row>
    <row r="4" spans="1:1">
      <c r="A4" t="s">
        <v>393</v>
      </c>
    </row>
    <row r="5" spans="1:1">
      <c r="A5" t="s">
        <v>394</v>
      </c>
    </row>
    <row r="7" spans="1:1">
      <c r="A7" t="s">
        <v>395</v>
      </c>
    </row>
    <row r="8" spans="1:1">
      <c r="A8" t="s">
        <v>396</v>
      </c>
    </row>
    <row r="10" spans="1:1">
      <c r="A10" t="s">
        <v>397</v>
      </c>
    </row>
    <row r="11" spans="1:1">
      <c r="A11" t="s">
        <v>398</v>
      </c>
    </row>
    <row r="12" spans="1:1">
      <c r="A12" t="s">
        <v>399</v>
      </c>
    </row>
    <row r="13" spans="1:1">
      <c r="A13" t="s">
        <v>400</v>
      </c>
    </row>
    <row r="14" spans="1:1">
      <c r="A14" t="s">
        <v>401</v>
      </c>
    </row>
    <row r="15" spans="1:1">
      <c r="A15" t="s">
        <v>402</v>
      </c>
    </row>
    <row r="16" spans="1:1">
      <c r="A16" t="s">
        <v>403</v>
      </c>
    </row>
    <row r="18" spans="1:1">
      <c r="A18" t="s">
        <v>404</v>
      </c>
    </row>
    <row r="19" spans="1:1">
      <c r="A19" t="s">
        <v>405</v>
      </c>
    </row>
    <row r="20" spans="1:1">
      <c r="A20" t="s">
        <v>406</v>
      </c>
    </row>
    <row r="22" spans="1:1">
      <c r="A22" t="s">
        <v>407</v>
      </c>
    </row>
    <row r="23" spans="1:1">
      <c r="A23" t="s">
        <v>408</v>
      </c>
    </row>
    <row r="25" spans="1:1">
      <c r="A25" t="s">
        <v>409</v>
      </c>
    </row>
    <row r="26" spans="1:1">
      <c r="A26" t="s">
        <v>410</v>
      </c>
    </row>
    <row r="27" spans="1:1">
      <c r="A27" t="s">
        <v>411</v>
      </c>
    </row>
    <row r="28" spans="1:1">
      <c r="A28" t="s">
        <v>412</v>
      </c>
    </row>
    <row r="29" spans="1:1">
      <c r="A29" t="s">
        <v>413</v>
      </c>
    </row>
    <row r="30" spans="1:1">
      <c r="A30" t="s">
        <v>414</v>
      </c>
    </row>
    <row r="31" spans="1:1">
      <c r="A31" t="s">
        <v>415</v>
      </c>
    </row>
    <row r="32" spans="1:1">
      <c r="A32" t="s">
        <v>416</v>
      </c>
    </row>
    <row r="33" spans="1:1">
      <c r="A33" t="s">
        <v>417</v>
      </c>
    </row>
    <row r="34" spans="1:1">
      <c r="A34" t="s">
        <v>418</v>
      </c>
    </row>
    <row r="35" spans="1:1">
      <c r="A35" t="s">
        <v>419</v>
      </c>
    </row>
    <row r="36" spans="1:1">
      <c r="A36" t="s">
        <v>420</v>
      </c>
    </row>
    <row r="37" spans="1:1">
      <c r="A37" t="s">
        <v>421</v>
      </c>
    </row>
    <row r="38" spans="1:1">
      <c r="A38" t="s">
        <v>422</v>
      </c>
    </row>
    <row r="39" spans="1:1">
      <c r="A39" t="s">
        <v>423</v>
      </c>
    </row>
    <row r="40" spans="1:1">
      <c r="A40" t="s">
        <v>424</v>
      </c>
    </row>
    <row r="41" spans="1:1">
      <c r="A41" t="s">
        <v>425</v>
      </c>
    </row>
    <row r="42" spans="1:1">
      <c r="A42" t="s">
        <v>426</v>
      </c>
    </row>
    <row r="43" spans="1:1">
      <c r="A43" t="s">
        <v>427</v>
      </c>
    </row>
    <row r="44" spans="1:1">
      <c r="A44" t="s">
        <v>428</v>
      </c>
    </row>
    <row r="45" spans="1:1">
      <c r="A45" t="s">
        <v>429</v>
      </c>
    </row>
    <row r="46" spans="1:1">
      <c r="A46" t="s">
        <v>430</v>
      </c>
    </row>
    <row r="47" spans="1:1">
      <c r="A47" t="s">
        <v>431</v>
      </c>
    </row>
    <row r="48" spans="1:1">
      <c r="A48" t="s">
        <v>432</v>
      </c>
    </row>
    <row r="49" spans="1:1">
      <c r="A49" t="s">
        <v>433</v>
      </c>
    </row>
  </sheetData>
  <phoneticPr fontId="1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zoomScale="125" zoomScaleNormal="125" zoomScaleSheetLayoutView="125" workbookViewId="0"/>
  </sheetViews>
  <sheetFormatPr defaultColWidth="11.25" defaultRowHeight="10.5"/>
  <cols>
    <col min="1" max="1" width="0.75" style="139" customWidth="1"/>
    <col min="2" max="2" width="3.125" style="139" customWidth="1"/>
    <col min="3" max="3" width="28.5" style="139" customWidth="1"/>
    <col min="4" max="4" width="0.75" style="139" customWidth="1"/>
    <col min="5" max="5" width="0.625" style="62" customWidth="1"/>
    <col min="6" max="6" width="9.875" style="62" customWidth="1"/>
    <col min="7" max="7" width="10" style="62" customWidth="1"/>
    <col min="8" max="9" width="10.5" style="62" customWidth="1"/>
    <col min="10" max="10" width="11.875" style="62" customWidth="1"/>
    <col min="11" max="11" width="0.625" style="62" customWidth="1"/>
    <col min="12" max="16384" width="11.25" style="62"/>
  </cols>
  <sheetData>
    <row r="1" spans="1:11" ht="13.5" customHeight="1">
      <c r="A1" s="175" t="s">
        <v>390</v>
      </c>
      <c r="B1" s="175"/>
    </row>
    <row r="2" spans="1:11" ht="18" customHeight="1">
      <c r="A2" s="177" t="s">
        <v>389</v>
      </c>
      <c r="B2" s="177"/>
      <c r="C2" s="177"/>
      <c r="D2" s="177"/>
      <c r="E2" s="177"/>
      <c r="F2" s="177"/>
      <c r="G2" s="177"/>
      <c r="H2" s="177"/>
      <c r="I2" s="177"/>
      <c r="J2" s="177"/>
    </row>
    <row r="3" spans="1:11" ht="3.75" customHeight="1">
      <c r="A3" s="63"/>
      <c r="B3" s="63"/>
      <c r="C3" s="63"/>
      <c r="D3" s="63"/>
    </row>
    <row r="4" spans="1:11" s="158" customFormat="1" ht="11.25" customHeight="1">
      <c r="A4" s="161"/>
      <c r="B4" s="161"/>
      <c r="C4" s="161"/>
      <c r="D4" s="161"/>
      <c r="G4" s="160"/>
      <c r="H4" s="160"/>
      <c r="I4" s="160"/>
      <c r="J4" s="49" t="s">
        <v>344</v>
      </c>
    </row>
    <row r="5" spans="1:11" ht="16.5" customHeight="1">
      <c r="A5" s="152"/>
      <c r="B5" s="178" t="s">
        <v>376</v>
      </c>
      <c r="C5" s="178"/>
      <c r="D5" s="157"/>
      <c r="E5" s="195" t="s">
        <v>388</v>
      </c>
      <c r="F5" s="196"/>
      <c r="G5" s="185" t="s">
        <v>387</v>
      </c>
      <c r="H5" s="186"/>
      <c r="I5" s="186"/>
      <c r="J5" s="187" t="s">
        <v>386</v>
      </c>
      <c r="K5" s="188"/>
    </row>
    <row r="6" spans="1:11" ht="16.5" customHeight="1">
      <c r="A6" s="70"/>
      <c r="B6" s="179"/>
      <c r="C6" s="179"/>
      <c r="D6" s="155"/>
      <c r="E6" s="197"/>
      <c r="F6" s="198"/>
      <c r="G6" s="174" t="s">
        <v>385</v>
      </c>
      <c r="H6" s="173" t="s">
        <v>384</v>
      </c>
      <c r="I6" s="172" t="s">
        <v>383</v>
      </c>
      <c r="J6" s="189"/>
      <c r="K6" s="190"/>
    </row>
    <row r="7" spans="1:11" ht="3.75" customHeight="1">
      <c r="A7" s="152"/>
      <c r="B7" s="152"/>
      <c r="C7" s="152"/>
      <c r="D7" s="151"/>
    </row>
    <row r="8" spans="1:11" s="81" customFormat="1" ht="11.25" customHeight="1">
      <c r="A8" s="149"/>
      <c r="B8" s="171" t="s">
        <v>382</v>
      </c>
      <c r="C8" s="169"/>
      <c r="D8" s="168"/>
      <c r="E8" s="150"/>
      <c r="F8" s="150">
        <v>129226</v>
      </c>
      <c r="G8" s="166" t="s">
        <v>379</v>
      </c>
      <c r="H8" s="166" t="s">
        <v>379</v>
      </c>
      <c r="I8" s="166" t="s">
        <v>379</v>
      </c>
      <c r="J8" s="166" t="s">
        <v>379</v>
      </c>
    </row>
    <row r="9" spans="1:11" ht="11.25" customHeight="1">
      <c r="A9" s="145"/>
      <c r="B9" s="170" t="s">
        <v>213</v>
      </c>
      <c r="C9" s="169" t="s">
        <v>381</v>
      </c>
      <c r="D9" s="168"/>
      <c r="E9" s="150"/>
      <c r="F9" s="150">
        <v>121778</v>
      </c>
      <c r="G9" s="167">
        <v>1385648</v>
      </c>
      <c r="H9" s="167">
        <v>795990</v>
      </c>
      <c r="I9" s="167">
        <v>582226</v>
      </c>
      <c r="J9" s="132">
        <v>11.378475586723383</v>
      </c>
    </row>
    <row r="10" spans="1:11" ht="11.25" customHeight="1">
      <c r="B10" s="146" t="s">
        <v>214</v>
      </c>
      <c r="C10" s="139" t="s">
        <v>380</v>
      </c>
      <c r="D10" s="147"/>
      <c r="E10" s="142"/>
      <c r="F10" s="142">
        <v>51</v>
      </c>
      <c r="G10" s="165">
        <v>451</v>
      </c>
      <c r="H10" s="165">
        <v>323</v>
      </c>
      <c r="I10" s="165">
        <v>128</v>
      </c>
      <c r="J10" s="121">
        <v>8.8431372549019613</v>
      </c>
    </row>
    <row r="11" spans="1:11" ht="11.25" customHeight="1">
      <c r="A11" s="145"/>
      <c r="B11" s="146" t="s">
        <v>59</v>
      </c>
      <c r="C11" s="145" t="s">
        <v>38</v>
      </c>
      <c r="D11" s="143"/>
      <c r="E11" s="142"/>
      <c r="F11" s="142">
        <v>48</v>
      </c>
      <c r="G11" s="165">
        <v>353</v>
      </c>
      <c r="H11" s="165">
        <v>256</v>
      </c>
      <c r="I11" s="165">
        <v>97</v>
      </c>
      <c r="J11" s="121">
        <v>7.354166666666667</v>
      </c>
    </row>
    <row r="12" spans="1:11" ht="11.25" customHeight="1">
      <c r="A12" s="145"/>
      <c r="B12" s="146" t="s">
        <v>62</v>
      </c>
      <c r="C12" s="145" t="s">
        <v>36</v>
      </c>
      <c r="D12" s="143"/>
      <c r="E12" s="142"/>
      <c r="F12" s="166" t="s">
        <v>379</v>
      </c>
      <c r="G12" s="166" t="s">
        <v>379</v>
      </c>
      <c r="H12" s="166" t="s">
        <v>379</v>
      </c>
      <c r="I12" s="166" t="s">
        <v>379</v>
      </c>
      <c r="J12" s="166" t="s">
        <v>379</v>
      </c>
    </row>
    <row r="13" spans="1:11" ht="11.25" customHeight="1">
      <c r="B13" s="144" t="s">
        <v>219</v>
      </c>
      <c r="C13" s="139" t="s">
        <v>378</v>
      </c>
      <c r="D13" s="147"/>
      <c r="E13" s="142"/>
      <c r="F13" s="142">
        <v>3</v>
      </c>
      <c r="G13" s="165">
        <v>98</v>
      </c>
      <c r="H13" s="165">
        <v>67</v>
      </c>
      <c r="I13" s="165">
        <v>31</v>
      </c>
      <c r="J13" s="121">
        <v>32.666666666666664</v>
      </c>
    </row>
    <row r="14" spans="1:11" ht="11.25" customHeight="1">
      <c r="A14" s="145"/>
      <c r="B14" s="146" t="s">
        <v>222</v>
      </c>
      <c r="C14" s="145" t="s">
        <v>377</v>
      </c>
      <c r="D14" s="143"/>
      <c r="E14" s="142"/>
      <c r="F14" s="142">
        <v>121727</v>
      </c>
      <c r="G14" s="165">
        <v>1385197</v>
      </c>
      <c r="H14" s="165">
        <v>795667</v>
      </c>
      <c r="I14" s="165">
        <v>582098</v>
      </c>
      <c r="J14" s="121">
        <v>11.379537818232603</v>
      </c>
    </row>
    <row r="15" spans="1:11" ht="11.25" customHeight="1">
      <c r="A15" s="145"/>
      <c r="B15" s="146" t="s">
        <v>65</v>
      </c>
      <c r="C15" s="139" t="s">
        <v>41</v>
      </c>
      <c r="D15" s="143"/>
      <c r="E15" s="142"/>
      <c r="F15" s="142">
        <v>1</v>
      </c>
      <c r="G15" s="165">
        <v>7</v>
      </c>
      <c r="H15" s="165">
        <v>6</v>
      </c>
      <c r="I15" s="165">
        <v>1</v>
      </c>
      <c r="J15" s="121">
        <v>7</v>
      </c>
    </row>
    <row r="16" spans="1:11" ht="11.25" customHeight="1">
      <c r="A16" s="145"/>
      <c r="B16" s="146" t="s">
        <v>67</v>
      </c>
      <c r="C16" s="145" t="s">
        <v>42</v>
      </c>
      <c r="D16" s="143"/>
      <c r="E16" s="142"/>
      <c r="F16" s="142">
        <v>8757</v>
      </c>
      <c r="G16" s="165">
        <v>94203</v>
      </c>
      <c r="H16" s="165">
        <v>77912</v>
      </c>
      <c r="I16" s="165">
        <v>16290</v>
      </c>
      <c r="J16" s="121">
        <v>10.757451181911614</v>
      </c>
    </row>
    <row r="17" spans="1:11" ht="11.25" customHeight="1">
      <c r="A17" s="145"/>
      <c r="B17" s="146" t="s">
        <v>71</v>
      </c>
      <c r="C17" s="145" t="s">
        <v>43</v>
      </c>
      <c r="D17" s="143"/>
      <c r="E17" s="142"/>
      <c r="F17" s="142">
        <v>11299</v>
      </c>
      <c r="G17" s="165">
        <v>147159</v>
      </c>
      <c r="H17" s="165">
        <v>102858</v>
      </c>
      <c r="I17" s="165">
        <v>44301</v>
      </c>
      <c r="J17" s="121">
        <v>13.024072926807682</v>
      </c>
    </row>
    <row r="18" spans="1:11" ht="11.25" customHeight="1">
      <c r="A18" s="145"/>
      <c r="B18" s="146" t="s">
        <v>96</v>
      </c>
      <c r="C18" s="145" t="s">
        <v>17</v>
      </c>
      <c r="D18" s="143"/>
      <c r="E18" s="142"/>
      <c r="F18" s="142">
        <v>56</v>
      </c>
      <c r="G18" s="165">
        <v>8626</v>
      </c>
      <c r="H18" s="165">
        <v>5078</v>
      </c>
      <c r="I18" s="165">
        <v>373</v>
      </c>
      <c r="J18" s="121">
        <v>154.03571428571428</v>
      </c>
    </row>
    <row r="19" spans="1:11" ht="11.25" customHeight="1">
      <c r="A19" s="145"/>
      <c r="B19" s="146" t="s">
        <v>101</v>
      </c>
      <c r="C19" s="145" t="s">
        <v>51</v>
      </c>
      <c r="D19" s="143"/>
      <c r="E19" s="142"/>
      <c r="F19" s="142">
        <v>2437</v>
      </c>
      <c r="G19" s="165">
        <v>61009</v>
      </c>
      <c r="H19" s="165">
        <v>46633</v>
      </c>
      <c r="I19" s="165">
        <v>13532</v>
      </c>
      <c r="J19" s="121">
        <v>25.034468608945424</v>
      </c>
    </row>
    <row r="20" spans="1:11" ht="11.25" customHeight="1">
      <c r="A20" s="145"/>
      <c r="B20" s="146" t="s">
        <v>107</v>
      </c>
      <c r="C20" s="139" t="s">
        <v>57</v>
      </c>
      <c r="D20" s="143"/>
      <c r="E20" s="142"/>
      <c r="F20" s="142">
        <v>2361</v>
      </c>
      <c r="G20" s="165">
        <v>73397</v>
      </c>
      <c r="H20" s="165">
        <v>62507</v>
      </c>
      <c r="I20" s="165">
        <v>10741</v>
      </c>
      <c r="J20" s="121">
        <v>31.087251164760694</v>
      </c>
    </row>
    <row r="21" spans="1:11" ht="11.25" customHeight="1">
      <c r="A21" s="145"/>
      <c r="B21" s="146" t="s">
        <v>116</v>
      </c>
      <c r="C21" s="139" t="s">
        <v>117</v>
      </c>
      <c r="D21" s="143"/>
      <c r="E21" s="142"/>
      <c r="F21" s="142">
        <v>32741</v>
      </c>
      <c r="G21" s="165">
        <v>326563</v>
      </c>
      <c r="H21" s="165">
        <v>182203</v>
      </c>
      <c r="I21" s="165">
        <v>143717</v>
      </c>
      <c r="J21" s="121">
        <v>9.9741302953483402</v>
      </c>
    </row>
    <row r="22" spans="1:11" ht="11.25" customHeight="1">
      <c r="B22" s="146" t="s">
        <v>141</v>
      </c>
      <c r="C22" s="139" t="s">
        <v>142</v>
      </c>
      <c r="D22" s="147"/>
      <c r="E22" s="142"/>
      <c r="F22" s="142">
        <v>2240</v>
      </c>
      <c r="G22" s="165">
        <v>45258</v>
      </c>
      <c r="H22" s="165">
        <v>22336</v>
      </c>
      <c r="I22" s="165">
        <v>22768</v>
      </c>
      <c r="J22" s="121">
        <v>20.204464285714284</v>
      </c>
    </row>
    <row r="23" spans="1:11" s="81" customFormat="1" ht="11.25" customHeight="1">
      <c r="A23" s="149"/>
      <c r="B23" s="146" t="s">
        <v>153</v>
      </c>
      <c r="C23" s="139" t="s">
        <v>154</v>
      </c>
      <c r="D23" s="148"/>
      <c r="E23" s="142"/>
      <c r="F23" s="142">
        <v>8286</v>
      </c>
      <c r="G23" s="165">
        <v>42401</v>
      </c>
      <c r="H23" s="165">
        <v>26339</v>
      </c>
      <c r="I23" s="165">
        <v>15930</v>
      </c>
      <c r="J23" s="121">
        <v>5.1171856142891627</v>
      </c>
    </row>
    <row r="24" spans="1:11" s="81" customFormat="1" ht="11.25" customHeight="1">
      <c r="A24" s="149"/>
      <c r="B24" s="146" t="s">
        <v>158</v>
      </c>
      <c r="C24" s="139" t="s">
        <v>159</v>
      </c>
      <c r="D24" s="148"/>
      <c r="E24" s="142"/>
      <c r="F24" s="142">
        <v>6781</v>
      </c>
      <c r="G24" s="165">
        <v>51770</v>
      </c>
      <c r="H24" s="165">
        <v>35124</v>
      </c>
      <c r="I24" s="165">
        <v>16646</v>
      </c>
      <c r="J24" s="121">
        <v>7.6345671729833358</v>
      </c>
    </row>
    <row r="25" spans="1:11" s="81" customFormat="1" ht="11.25" customHeight="1">
      <c r="A25" s="149"/>
      <c r="B25" s="146" t="s">
        <v>166</v>
      </c>
      <c r="C25" s="139" t="s">
        <v>167</v>
      </c>
      <c r="D25" s="148"/>
      <c r="E25" s="142"/>
      <c r="F25" s="142">
        <v>18197</v>
      </c>
      <c r="G25" s="165">
        <v>151119</v>
      </c>
      <c r="H25" s="165">
        <v>62028</v>
      </c>
      <c r="I25" s="165">
        <v>87338</v>
      </c>
      <c r="J25" s="121">
        <v>8.3046106501071613</v>
      </c>
    </row>
    <row r="26" spans="1:11" s="81" customFormat="1" ht="11.25" customHeight="1">
      <c r="A26" s="149"/>
      <c r="B26" s="146" t="s">
        <v>174</v>
      </c>
      <c r="C26" s="139" t="s">
        <v>175</v>
      </c>
      <c r="D26" s="148"/>
      <c r="E26" s="142"/>
      <c r="F26" s="142">
        <v>9433</v>
      </c>
      <c r="G26" s="165">
        <v>63470</v>
      </c>
      <c r="H26" s="165">
        <v>26883</v>
      </c>
      <c r="I26" s="165">
        <v>36490</v>
      </c>
      <c r="J26" s="121">
        <v>6.7285063076433795</v>
      </c>
    </row>
    <row r="27" spans="1:11" s="81" customFormat="1" ht="11.25" customHeight="1">
      <c r="A27" s="149"/>
      <c r="B27" s="146" t="s">
        <v>180</v>
      </c>
      <c r="C27" s="139" t="s">
        <v>181</v>
      </c>
      <c r="D27" s="148"/>
      <c r="E27" s="142"/>
      <c r="F27" s="142">
        <v>3853</v>
      </c>
      <c r="G27" s="165">
        <v>51931</v>
      </c>
      <c r="H27" s="165">
        <v>26336</v>
      </c>
      <c r="I27" s="165">
        <v>25581</v>
      </c>
      <c r="J27" s="121">
        <v>13.478069037113936</v>
      </c>
    </row>
    <row r="28" spans="1:11" ht="11.25" customHeight="1">
      <c r="B28" s="146" t="s">
        <v>186</v>
      </c>
      <c r="C28" s="145" t="s">
        <v>187</v>
      </c>
      <c r="D28" s="147"/>
      <c r="E28" s="142"/>
      <c r="F28" s="142">
        <v>7368</v>
      </c>
      <c r="G28" s="165">
        <v>114461</v>
      </c>
      <c r="H28" s="165">
        <v>31831</v>
      </c>
      <c r="I28" s="165">
        <v>82625</v>
      </c>
      <c r="J28" s="121">
        <v>15.534880564603691</v>
      </c>
    </row>
    <row r="29" spans="1:11" ht="11.25" customHeight="1">
      <c r="A29" s="145"/>
      <c r="B29" s="146" t="s">
        <v>191</v>
      </c>
      <c r="C29" s="145" t="s">
        <v>192</v>
      </c>
      <c r="D29" s="143"/>
      <c r="E29" s="142"/>
      <c r="F29" s="142">
        <v>391</v>
      </c>
      <c r="G29" s="165">
        <v>4077</v>
      </c>
      <c r="H29" s="165">
        <v>2167</v>
      </c>
      <c r="I29" s="165">
        <v>1910</v>
      </c>
      <c r="J29" s="121">
        <v>10.427109974424553</v>
      </c>
    </row>
    <row r="30" spans="1:11" ht="11.25" customHeight="1">
      <c r="A30" s="145"/>
      <c r="B30" s="146" t="s">
        <v>196</v>
      </c>
      <c r="C30" s="145" t="s">
        <v>261</v>
      </c>
      <c r="D30" s="143"/>
      <c r="E30" s="142"/>
      <c r="F30" s="142">
        <v>7526</v>
      </c>
      <c r="G30" s="165">
        <v>149746</v>
      </c>
      <c r="H30" s="165">
        <v>85426</v>
      </c>
      <c r="I30" s="165">
        <v>63855</v>
      </c>
      <c r="J30" s="165">
        <v>19.897156524049961</v>
      </c>
    </row>
    <row r="31" spans="1:11" ht="2.25" customHeight="1">
      <c r="A31" s="164"/>
      <c r="B31" s="122"/>
      <c r="C31" s="164"/>
      <c r="D31" s="163"/>
      <c r="E31" s="162"/>
      <c r="F31" s="162"/>
      <c r="G31" s="66"/>
      <c r="H31" s="66"/>
      <c r="I31" s="66"/>
      <c r="J31" s="162"/>
    </row>
    <row r="32" spans="1:11" ht="12" customHeight="1">
      <c r="A32" s="145"/>
      <c r="B32" s="145"/>
      <c r="C32" s="145"/>
      <c r="D32" s="145"/>
      <c r="E32" s="184"/>
      <c r="F32" s="184"/>
      <c r="G32" s="184"/>
      <c r="H32" s="184"/>
      <c r="I32" s="184"/>
      <c r="J32" s="184"/>
      <c r="K32" s="101"/>
    </row>
    <row r="33" spans="1:11" s="158" customFormat="1" ht="11.25" customHeight="1">
      <c r="A33" s="161"/>
      <c r="B33" s="161"/>
      <c r="C33" s="161"/>
      <c r="D33" s="161"/>
      <c r="G33" s="160"/>
      <c r="H33" s="160"/>
      <c r="I33" s="160"/>
      <c r="J33" s="49" t="s">
        <v>329</v>
      </c>
      <c r="K33" s="159"/>
    </row>
    <row r="34" spans="1:11" ht="16.5" customHeight="1">
      <c r="A34" s="152"/>
      <c r="B34" s="178" t="s">
        <v>376</v>
      </c>
      <c r="C34" s="178"/>
      <c r="D34" s="157"/>
      <c r="E34" s="156"/>
      <c r="F34" s="180" t="s">
        <v>375</v>
      </c>
      <c r="G34" s="181"/>
      <c r="H34" s="191" t="s">
        <v>374</v>
      </c>
      <c r="I34" s="193" t="s">
        <v>373</v>
      </c>
      <c r="J34" s="194"/>
    </row>
    <row r="35" spans="1:11" ht="16.5" customHeight="1">
      <c r="A35" s="70"/>
      <c r="B35" s="179"/>
      <c r="C35" s="179"/>
      <c r="D35" s="155"/>
      <c r="E35" s="104"/>
      <c r="F35" s="103" t="s">
        <v>372</v>
      </c>
      <c r="G35" s="104" t="s">
        <v>371</v>
      </c>
      <c r="H35" s="192"/>
      <c r="I35" s="154" t="s">
        <v>372</v>
      </c>
      <c r="J35" s="104" t="s">
        <v>371</v>
      </c>
      <c r="K35" s="153"/>
    </row>
    <row r="36" spans="1:11" ht="3.75" customHeight="1">
      <c r="A36" s="152"/>
      <c r="B36" s="152"/>
      <c r="C36" s="152"/>
      <c r="D36" s="151"/>
    </row>
    <row r="37" spans="1:11" ht="11.25" customHeight="1">
      <c r="A37" s="149"/>
      <c r="B37" s="146" t="s">
        <v>214</v>
      </c>
      <c r="C37" s="139" t="s">
        <v>215</v>
      </c>
      <c r="D37" s="148"/>
      <c r="E37" s="150"/>
      <c r="F37" s="121">
        <v>43</v>
      </c>
      <c r="G37" s="121">
        <v>4099</v>
      </c>
      <c r="H37" s="121">
        <v>4099</v>
      </c>
      <c r="I37" s="121">
        <v>44</v>
      </c>
      <c r="J37" s="121">
        <v>1827</v>
      </c>
    </row>
    <row r="38" spans="1:11" ht="11.25" customHeight="1">
      <c r="A38" s="145"/>
      <c r="B38" s="146" t="s">
        <v>65</v>
      </c>
      <c r="C38" s="139" t="s">
        <v>41</v>
      </c>
      <c r="D38" s="143"/>
      <c r="E38" s="142"/>
      <c r="F38" s="121">
        <v>1</v>
      </c>
      <c r="G38" s="121" t="s">
        <v>320</v>
      </c>
      <c r="H38" s="121" t="s">
        <v>320</v>
      </c>
      <c r="I38" s="121">
        <v>1</v>
      </c>
      <c r="J38" s="121" t="s">
        <v>320</v>
      </c>
    </row>
    <row r="39" spans="1:11" ht="11.25" customHeight="1">
      <c r="B39" s="146" t="s">
        <v>67</v>
      </c>
      <c r="C39" s="139" t="s">
        <v>42</v>
      </c>
      <c r="D39" s="147"/>
      <c r="E39" s="142"/>
      <c r="F39" s="121">
        <v>7426</v>
      </c>
      <c r="G39" s="121" t="s">
        <v>357</v>
      </c>
      <c r="H39" s="121">
        <v>3190940</v>
      </c>
      <c r="I39" s="121">
        <v>7626</v>
      </c>
      <c r="J39" s="121">
        <v>512674</v>
      </c>
    </row>
    <row r="40" spans="1:11" ht="11.25" customHeight="1">
      <c r="A40" s="145"/>
      <c r="B40" s="146" t="s">
        <v>71</v>
      </c>
      <c r="C40" s="145" t="s">
        <v>43</v>
      </c>
      <c r="D40" s="143"/>
      <c r="E40" s="142"/>
      <c r="F40" s="121">
        <v>9915</v>
      </c>
      <c r="G40" s="121">
        <v>3896581</v>
      </c>
      <c r="H40" s="121">
        <v>3896581</v>
      </c>
      <c r="I40" s="121">
        <v>10029</v>
      </c>
      <c r="J40" s="121">
        <v>795455</v>
      </c>
    </row>
    <row r="41" spans="1:11" ht="11.25" customHeight="1">
      <c r="A41" s="145"/>
      <c r="B41" s="146" t="s">
        <v>96</v>
      </c>
      <c r="C41" s="145" t="s">
        <v>17</v>
      </c>
      <c r="D41" s="143"/>
      <c r="E41" s="142"/>
      <c r="F41" s="121">
        <v>53</v>
      </c>
      <c r="G41" s="121" t="s">
        <v>357</v>
      </c>
      <c r="H41" s="121">
        <v>152900</v>
      </c>
      <c r="I41" s="121">
        <v>55</v>
      </c>
      <c r="J41" s="121">
        <v>103663</v>
      </c>
    </row>
    <row r="42" spans="1:11" ht="11.25" customHeight="1">
      <c r="B42" s="146" t="s">
        <v>101</v>
      </c>
      <c r="C42" s="139" t="s">
        <v>51</v>
      </c>
      <c r="D42" s="147"/>
      <c r="E42" s="142"/>
      <c r="F42" s="121">
        <v>1948</v>
      </c>
      <c r="G42" s="121" t="s">
        <v>357</v>
      </c>
      <c r="H42" s="121">
        <v>1778258</v>
      </c>
      <c r="I42" s="121">
        <v>2061</v>
      </c>
      <c r="J42" s="121">
        <v>530493</v>
      </c>
    </row>
    <row r="43" spans="1:11" ht="11.25" customHeight="1">
      <c r="A43" s="145"/>
      <c r="B43" s="144" t="s">
        <v>232</v>
      </c>
      <c r="C43" s="145" t="s">
        <v>370</v>
      </c>
      <c r="D43" s="143"/>
      <c r="E43" s="142"/>
      <c r="F43" s="121">
        <v>643</v>
      </c>
      <c r="G43" s="121" t="s">
        <v>357</v>
      </c>
      <c r="H43" s="121" t="s">
        <v>357</v>
      </c>
      <c r="I43" s="121">
        <v>674</v>
      </c>
      <c r="J43" s="121">
        <v>269677</v>
      </c>
    </row>
    <row r="44" spans="1:11" ht="11.25" customHeight="1">
      <c r="A44" s="145"/>
      <c r="B44" s="144" t="s">
        <v>234</v>
      </c>
      <c r="C44" s="139" t="s">
        <v>369</v>
      </c>
      <c r="D44" s="143"/>
      <c r="E44" s="142"/>
      <c r="F44" s="121">
        <v>1305</v>
      </c>
      <c r="G44" s="121">
        <v>766957</v>
      </c>
      <c r="H44" s="121" t="s">
        <v>357</v>
      </c>
      <c r="I44" s="121">
        <v>1387</v>
      </c>
      <c r="J44" s="121">
        <v>260816</v>
      </c>
    </row>
    <row r="45" spans="1:11" ht="11.25" customHeight="1">
      <c r="A45" s="145"/>
      <c r="B45" s="146" t="s">
        <v>107</v>
      </c>
      <c r="C45" s="145" t="s">
        <v>57</v>
      </c>
      <c r="D45" s="143"/>
      <c r="E45" s="142"/>
      <c r="F45" s="121">
        <v>1998</v>
      </c>
      <c r="G45" s="121" t="s">
        <v>357</v>
      </c>
      <c r="H45" s="121">
        <v>1428188</v>
      </c>
      <c r="I45" s="121">
        <v>2104</v>
      </c>
      <c r="J45" s="121">
        <v>448339</v>
      </c>
    </row>
    <row r="46" spans="1:11" s="81" customFormat="1" ht="11.25" customHeight="1">
      <c r="A46" s="145"/>
      <c r="B46" s="146" t="s">
        <v>116</v>
      </c>
      <c r="C46" s="145" t="s">
        <v>117</v>
      </c>
      <c r="D46" s="143"/>
      <c r="E46" s="142"/>
      <c r="F46" s="121">
        <v>26412</v>
      </c>
      <c r="G46" s="121">
        <v>25071058</v>
      </c>
      <c r="H46" s="121">
        <v>25071058</v>
      </c>
      <c r="I46" s="121">
        <v>27895</v>
      </c>
      <c r="J46" s="121">
        <v>1828057</v>
      </c>
    </row>
    <row r="47" spans="1:11" s="81" customFormat="1" ht="11.25" customHeight="1">
      <c r="A47" s="145"/>
      <c r="B47" s="146" t="s">
        <v>141</v>
      </c>
      <c r="C47" s="145" t="s">
        <v>142</v>
      </c>
      <c r="D47" s="143"/>
      <c r="E47" s="142"/>
      <c r="F47" s="121">
        <v>1924</v>
      </c>
      <c r="G47" s="121" t="s">
        <v>357</v>
      </c>
      <c r="H47" s="121">
        <v>2783536</v>
      </c>
      <c r="I47" s="121">
        <v>1976</v>
      </c>
      <c r="J47" s="121">
        <v>556709</v>
      </c>
    </row>
    <row r="48" spans="1:11" s="81" customFormat="1" ht="11.25" customHeight="1">
      <c r="A48" s="145"/>
      <c r="B48" s="146" t="s">
        <v>153</v>
      </c>
      <c r="C48" s="145" t="s">
        <v>154</v>
      </c>
      <c r="D48" s="143"/>
      <c r="E48" s="142"/>
      <c r="F48" s="121">
        <v>6873</v>
      </c>
      <c r="G48" s="121">
        <v>1367533</v>
      </c>
      <c r="H48" s="121">
        <v>1367533</v>
      </c>
      <c r="I48" s="121">
        <v>7061</v>
      </c>
      <c r="J48" s="121">
        <v>271671</v>
      </c>
    </row>
    <row r="49" spans="1:11" s="81" customFormat="1" ht="11.25" customHeight="1">
      <c r="A49" s="145"/>
      <c r="B49" s="146" t="s">
        <v>158</v>
      </c>
      <c r="C49" s="139" t="s">
        <v>368</v>
      </c>
      <c r="D49" s="143"/>
      <c r="E49" s="142"/>
      <c r="F49" s="121">
        <v>5587</v>
      </c>
      <c r="G49" s="121">
        <v>867396</v>
      </c>
      <c r="H49" s="121">
        <v>867396</v>
      </c>
      <c r="I49" s="121">
        <v>5699</v>
      </c>
      <c r="J49" s="121">
        <v>344754</v>
      </c>
    </row>
    <row r="50" spans="1:11" s="81" customFormat="1" ht="11.25" customHeight="1">
      <c r="A50" s="145"/>
      <c r="B50" s="146" t="s">
        <v>166</v>
      </c>
      <c r="C50" s="139" t="s">
        <v>167</v>
      </c>
      <c r="D50" s="143"/>
      <c r="E50" s="142"/>
      <c r="F50" s="121">
        <v>12486</v>
      </c>
      <c r="G50" s="121">
        <v>588957</v>
      </c>
      <c r="H50" s="121">
        <v>588957</v>
      </c>
      <c r="I50" s="121">
        <v>13119</v>
      </c>
      <c r="J50" s="121">
        <v>227679</v>
      </c>
    </row>
    <row r="51" spans="1:11" ht="11.25" customHeight="1">
      <c r="B51" s="146" t="s">
        <v>174</v>
      </c>
      <c r="C51" s="139" t="s">
        <v>175</v>
      </c>
      <c r="D51" s="147"/>
      <c r="E51" s="142"/>
      <c r="F51" s="121">
        <v>7322</v>
      </c>
      <c r="G51" s="121">
        <v>963577</v>
      </c>
      <c r="H51" s="121">
        <v>963577</v>
      </c>
      <c r="I51" s="121">
        <v>7707</v>
      </c>
      <c r="J51" s="121">
        <v>180836</v>
      </c>
    </row>
    <row r="52" spans="1:11" ht="11.25" customHeight="1">
      <c r="A52" s="149"/>
      <c r="B52" s="146" t="s">
        <v>180</v>
      </c>
      <c r="C52" s="139" t="s">
        <v>181</v>
      </c>
      <c r="D52" s="148"/>
      <c r="E52" s="142"/>
      <c r="F52" s="121">
        <v>2883</v>
      </c>
      <c r="G52" s="121" t="s">
        <v>357</v>
      </c>
      <c r="H52" s="121">
        <v>349081</v>
      </c>
      <c r="I52" s="121">
        <v>3118</v>
      </c>
      <c r="J52" s="121">
        <v>168007</v>
      </c>
    </row>
    <row r="53" spans="1:11" ht="11.25" customHeight="1">
      <c r="A53" s="149"/>
      <c r="B53" s="144" t="s">
        <v>367</v>
      </c>
      <c r="C53" s="139" t="s">
        <v>366</v>
      </c>
      <c r="D53" s="148"/>
      <c r="E53" s="142"/>
      <c r="F53" s="121">
        <v>312</v>
      </c>
      <c r="G53" s="121" t="s">
        <v>357</v>
      </c>
      <c r="H53" s="121" t="s">
        <v>357</v>
      </c>
      <c r="I53" s="121">
        <v>358</v>
      </c>
      <c r="J53" s="121">
        <v>135184</v>
      </c>
    </row>
    <row r="54" spans="1:11" ht="11.25" customHeight="1">
      <c r="A54" s="149"/>
      <c r="B54" s="144" t="s">
        <v>365</v>
      </c>
      <c r="C54" s="139" t="s">
        <v>364</v>
      </c>
      <c r="D54" s="148"/>
      <c r="E54" s="142"/>
      <c r="F54" s="121">
        <v>2571</v>
      </c>
      <c r="G54" s="121">
        <v>72258</v>
      </c>
      <c r="H54" s="121" t="s">
        <v>357</v>
      </c>
      <c r="I54" s="121">
        <v>2760</v>
      </c>
      <c r="J54" s="121">
        <v>32824</v>
      </c>
    </row>
    <row r="55" spans="1:11" ht="11.25" customHeight="1">
      <c r="A55" s="149"/>
      <c r="B55" s="146" t="s">
        <v>186</v>
      </c>
      <c r="C55" s="139" t="s">
        <v>187</v>
      </c>
      <c r="D55" s="148"/>
      <c r="E55" s="142"/>
      <c r="F55" s="121">
        <v>5835</v>
      </c>
      <c r="G55" s="121">
        <v>1477812</v>
      </c>
      <c r="H55" s="121">
        <v>1477812</v>
      </c>
      <c r="I55" s="121">
        <v>6283</v>
      </c>
      <c r="J55" s="121">
        <v>456479</v>
      </c>
    </row>
    <row r="56" spans="1:11" ht="11.25" customHeight="1">
      <c r="A56" s="149"/>
      <c r="B56" s="146" t="s">
        <v>191</v>
      </c>
      <c r="C56" s="139" t="s">
        <v>192</v>
      </c>
      <c r="D56" s="148"/>
      <c r="E56" s="142"/>
      <c r="F56" s="121">
        <v>383</v>
      </c>
      <c r="G56" s="121" t="s">
        <v>357</v>
      </c>
      <c r="H56" s="121" t="s">
        <v>320</v>
      </c>
      <c r="I56" s="121">
        <v>387</v>
      </c>
      <c r="J56" s="121">
        <v>19885</v>
      </c>
    </row>
    <row r="57" spans="1:11" ht="11.25" customHeight="1">
      <c r="B57" s="144" t="s">
        <v>363</v>
      </c>
      <c r="C57" s="145" t="s">
        <v>362</v>
      </c>
      <c r="D57" s="147"/>
      <c r="E57" s="142"/>
      <c r="F57" s="121">
        <v>310</v>
      </c>
      <c r="G57" s="121" t="s">
        <v>357</v>
      </c>
      <c r="H57" s="121" t="s">
        <v>357</v>
      </c>
      <c r="I57" s="121">
        <v>314</v>
      </c>
      <c r="J57" s="121">
        <v>14372</v>
      </c>
    </row>
    <row r="58" spans="1:11" ht="11.25" customHeight="1">
      <c r="A58" s="145"/>
      <c r="B58" s="144" t="s">
        <v>361</v>
      </c>
      <c r="C58" s="145" t="s">
        <v>360</v>
      </c>
      <c r="D58" s="143"/>
      <c r="E58" s="142"/>
      <c r="F58" s="121">
        <v>73</v>
      </c>
      <c r="G58" s="121">
        <v>14362</v>
      </c>
      <c r="H58" s="121" t="s">
        <v>357</v>
      </c>
      <c r="I58" s="121">
        <v>73</v>
      </c>
      <c r="J58" s="121">
        <v>5513</v>
      </c>
    </row>
    <row r="59" spans="1:11" ht="11.25" customHeight="1">
      <c r="A59" s="145"/>
      <c r="B59" s="146" t="s">
        <v>196</v>
      </c>
      <c r="C59" s="145" t="s">
        <v>261</v>
      </c>
      <c r="D59" s="143"/>
      <c r="E59" s="142"/>
      <c r="F59" s="121">
        <v>5808</v>
      </c>
      <c r="G59" s="121" t="s">
        <v>357</v>
      </c>
      <c r="H59" s="121">
        <v>1196858</v>
      </c>
      <c r="I59" s="121">
        <v>6137</v>
      </c>
      <c r="J59" s="121">
        <v>414083</v>
      </c>
    </row>
    <row r="60" spans="1:11" ht="11.25" customHeight="1">
      <c r="A60" s="145"/>
      <c r="B60" s="144" t="s">
        <v>263</v>
      </c>
      <c r="C60" s="145" t="s">
        <v>359</v>
      </c>
      <c r="D60" s="143"/>
      <c r="E60" s="142"/>
      <c r="F60" s="121">
        <v>1810</v>
      </c>
      <c r="G60" s="121" t="s">
        <v>357</v>
      </c>
      <c r="H60" s="121" t="s">
        <v>357</v>
      </c>
      <c r="I60" s="121">
        <v>1916</v>
      </c>
      <c r="J60" s="121">
        <v>24775</v>
      </c>
    </row>
    <row r="61" spans="1:11" ht="11.25" customHeight="1">
      <c r="A61" s="145"/>
      <c r="B61" s="144" t="s">
        <v>265</v>
      </c>
      <c r="C61" s="139" t="s">
        <v>358</v>
      </c>
      <c r="D61" s="143"/>
      <c r="E61" s="142"/>
      <c r="F61" s="121">
        <v>3998</v>
      </c>
      <c r="G61" s="121">
        <v>1052066</v>
      </c>
      <c r="H61" s="121" t="s">
        <v>357</v>
      </c>
      <c r="I61" s="121">
        <v>4221</v>
      </c>
      <c r="J61" s="121">
        <v>389307</v>
      </c>
    </row>
    <row r="62" spans="1:11" ht="2.25" customHeight="1">
      <c r="A62" s="70"/>
      <c r="B62" s="70"/>
      <c r="C62" s="70"/>
      <c r="D62" s="141"/>
      <c r="E62" s="66"/>
      <c r="F62" s="66"/>
      <c r="G62" s="66"/>
      <c r="H62" s="66"/>
      <c r="I62" s="66"/>
      <c r="J62" s="66"/>
      <c r="K62" s="66"/>
    </row>
    <row r="63" spans="1:11" ht="86.25" customHeight="1">
      <c r="A63" s="182" t="s">
        <v>356</v>
      </c>
      <c r="B63" s="183"/>
      <c r="C63" s="183"/>
      <c r="D63" s="183"/>
      <c r="E63" s="183"/>
      <c r="F63" s="183"/>
      <c r="G63" s="183"/>
      <c r="H63" s="183"/>
      <c r="I63" s="183"/>
      <c r="J63" s="183"/>
    </row>
    <row r="64" spans="1:11" ht="10.5" customHeight="1">
      <c r="A64" s="63" t="s">
        <v>355</v>
      </c>
      <c r="D64" s="140"/>
    </row>
  </sheetData>
  <mergeCells count="11">
    <mergeCell ref="A2:J2"/>
    <mergeCell ref="B34:C35"/>
    <mergeCell ref="F34:G34"/>
    <mergeCell ref="A63:J63"/>
    <mergeCell ref="E32:J32"/>
    <mergeCell ref="B5:C6"/>
    <mergeCell ref="G5:I5"/>
    <mergeCell ref="J5:K6"/>
    <mergeCell ref="H34:H35"/>
    <mergeCell ref="I34:J34"/>
    <mergeCell ref="E5:F6"/>
  </mergeCells>
  <phoneticPr fontId="11"/>
  <printOptions gridLinesSet="0"/>
  <pageMargins left="0.78740157480314965" right="0.78740157480314965" top="0.98425196850393704" bottom="0.78740157480314965" header="0.51181102362204722" footer="0.11811023622047245"/>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156"/>
  <sheetViews>
    <sheetView showGridLines="0" zoomScale="125" zoomScaleNormal="125" zoomScaleSheetLayoutView="100" workbookViewId="0"/>
  </sheetViews>
  <sheetFormatPr defaultColWidth="11.25" defaultRowHeight="10.5" customHeight="1"/>
  <cols>
    <col min="1" max="1" width="0.375" style="62" customWidth="1"/>
    <col min="2" max="5" width="1" style="62" customWidth="1"/>
    <col min="6" max="6" width="1" style="63" customWidth="1"/>
    <col min="7" max="7" width="37.5" style="62" customWidth="1"/>
    <col min="8" max="8" width="0.625" style="62" customWidth="1"/>
    <col min="9" max="11" width="14.625" style="62" customWidth="1"/>
    <col min="12" max="17" width="13.5" style="62" customWidth="1"/>
    <col min="18" max="18" width="0.75" style="62" customWidth="1"/>
    <col min="19" max="19" width="0.375" style="62" customWidth="1"/>
    <col min="20" max="22" width="1" style="62" customWidth="1"/>
    <col min="23" max="23" width="2.5" style="62" customWidth="1"/>
    <col min="24" max="16384" width="11.25" style="62"/>
  </cols>
  <sheetData>
    <row r="2" spans="1:24" ht="13.5" customHeight="1">
      <c r="H2" s="114"/>
      <c r="K2" s="113" t="s">
        <v>353</v>
      </c>
      <c r="L2" s="112" t="s">
        <v>354</v>
      </c>
      <c r="M2" s="112"/>
    </row>
    <row r="3" spans="1:24" ht="10.5" customHeight="1">
      <c r="H3" s="114"/>
      <c r="L3" s="113"/>
      <c r="M3" s="112"/>
    </row>
    <row r="4" spans="1:24">
      <c r="S4" s="111"/>
      <c r="T4" s="111"/>
      <c r="U4" s="111"/>
      <c r="V4" s="111"/>
      <c r="W4" s="138" t="s">
        <v>344</v>
      </c>
    </row>
    <row r="5" spans="1:24" ht="12" customHeight="1">
      <c r="A5" s="101"/>
      <c r="B5" s="199" t="s">
        <v>267</v>
      </c>
      <c r="C5" s="199"/>
      <c r="D5" s="199"/>
      <c r="E5" s="199"/>
      <c r="F5" s="199"/>
      <c r="G5" s="199"/>
      <c r="H5" s="131"/>
      <c r="I5" s="202" t="s">
        <v>343</v>
      </c>
      <c r="J5" s="202" t="s">
        <v>342</v>
      </c>
      <c r="K5" s="137" t="s">
        <v>341</v>
      </c>
      <c r="L5" s="136"/>
      <c r="M5" s="136"/>
      <c r="N5" s="136"/>
      <c r="O5" s="136"/>
      <c r="P5" s="135"/>
      <c r="Q5" s="215" t="s">
        <v>340</v>
      </c>
      <c r="R5" s="218"/>
      <c r="S5" s="206" t="s">
        <v>212</v>
      </c>
      <c r="T5" s="207"/>
      <c r="U5" s="207"/>
      <c r="V5" s="207"/>
      <c r="W5" s="207"/>
    </row>
    <row r="6" spans="1:24" ht="12" customHeight="1">
      <c r="B6" s="200"/>
      <c r="C6" s="200"/>
      <c r="D6" s="200"/>
      <c r="E6" s="200"/>
      <c r="F6" s="200"/>
      <c r="G6" s="200"/>
      <c r="H6" s="129"/>
      <c r="I6" s="203"/>
      <c r="J6" s="203"/>
      <c r="K6" s="202" t="s">
        <v>339</v>
      </c>
      <c r="L6" s="212" t="s">
        <v>338</v>
      </c>
      <c r="M6" s="214" t="s">
        <v>337</v>
      </c>
      <c r="N6" s="205" t="s">
        <v>336</v>
      </c>
      <c r="O6" s="205" t="s">
        <v>335</v>
      </c>
      <c r="P6" s="221" t="s">
        <v>334</v>
      </c>
      <c r="Q6" s="216"/>
      <c r="R6" s="219"/>
      <c r="S6" s="208"/>
      <c r="T6" s="209"/>
      <c r="U6" s="209"/>
      <c r="V6" s="209"/>
      <c r="W6" s="209"/>
    </row>
    <row r="7" spans="1:24" ht="12" customHeight="1">
      <c r="A7" s="66"/>
      <c r="B7" s="201"/>
      <c r="C7" s="201"/>
      <c r="D7" s="201"/>
      <c r="E7" s="201"/>
      <c r="F7" s="201"/>
      <c r="G7" s="201"/>
      <c r="H7" s="127"/>
      <c r="I7" s="204"/>
      <c r="J7" s="204"/>
      <c r="K7" s="204"/>
      <c r="L7" s="213"/>
      <c r="M7" s="214"/>
      <c r="N7" s="222"/>
      <c r="O7" s="205"/>
      <c r="P7" s="204"/>
      <c r="Q7" s="217"/>
      <c r="R7" s="220"/>
      <c r="S7" s="210"/>
      <c r="T7" s="211"/>
      <c r="U7" s="211"/>
      <c r="V7" s="211"/>
      <c r="W7" s="211"/>
    </row>
    <row r="8" spans="1:24" ht="2.25" customHeight="1">
      <c r="B8" s="101"/>
      <c r="C8" s="101"/>
      <c r="D8" s="101"/>
      <c r="E8" s="101"/>
      <c r="F8" s="102"/>
      <c r="G8" s="101"/>
      <c r="H8" s="100"/>
      <c r="S8" s="99"/>
    </row>
    <row r="9" spans="1:24" s="81" customFormat="1" ht="10.5" customHeight="1">
      <c r="B9" s="82" t="s">
        <v>213</v>
      </c>
      <c r="C9" s="82"/>
      <c r="D9" s="82"/>
      <c r="E9" s="82"/>
      <c r="F9" s="82"/>
      <c r="G9" s="87" t="s">
        <v>349</v>
      </c>
      <c r="H9" s="98"/>
      <c r="I9" s="85">
        <v>121778</v>
      </c>
      <c r="J9" s="85">
        <v>40621</v>
      </c>
      <c r="K9" s="85">
        <v>80578</v>
      </c>
      <c r="L9" s="85">
        <v>72731</v>
      </c>
      <c r="M9" s="85">
        <v>1612</v>
      </c>
      <c r="N9" s="85">
        <v>200</v>
      </c>
      <c r="O9" s="85">
        <v>83</v>
      </c>
      <c r="P9" s="85">
        <v>5952</v>
      </c>
      <c r="Q9" s="85">
        <v>579</v>
      </c>
      <c r="R9" s="85"/>
      <c r="S9" s="97"/>
      <c r="T9" s="82" t="s">
        <v>213</v>
      </c>
      <c r="U9" s="82"/>
      <c r="V9" s="82"/>
      <c r="W9" s="82"/>
      <c r="X9" s="82"/>
    </row>
    <row r="10" spans="1:24" s="81" customFormat="1" ht="10.5" customHeight="1">
      <c r="B10" s="82"/>
      <c r="C10" s="82" t="s">
        <v>214</v>
      </c>
      <c r="D10" s="82"/>
      <c r="E10" s="82"/>
      <c r="F10" s="82"/>
      <c r="G10" s="87" t="s">
        <v>215</v>
      </c>
      <c r="H10" s="86"/>
      <c r="I10" s="85">
        <v>51</v>
      </c>
      <c r="J10" s="85">
        <v>0</v>
      </c>
      <c r="K10" s="85">
        <v>50</v>
      </c>
      <c r="L10" s="85">
        <v>39</v>
      </c>
      <c r="M10" s="85">
        <v>1</v>
      </c>
      <c r="N10" s="85">
        <v>1</v>
      </c>
      <c r="O10" s="85">
        <v>0</v>
      </c>
      <c r="P10" s="85">
        <v>9</v>
      </c>
      <c r="Q10" s="85">
        <v>1</v>
      </c>
      <c r="R10" s="84"/>
      <c r="S10" s="93"/>
      <c r="T10" s="82"/>
      <c r="U10" s="82" t="s">
        <v>214</v>
      </c>
      <c r="V10" s="82"/>
      <c r="W10" s="82"/>
      <c r="X10" s="82"/>
    </row>
    <row r="11" spans="1:24" s="81" customFormat="1" ht="10.5" customHeight="1">
      <c r="B11" s="82"/>
      <c r="C11" s="82"/>
      <c r="D11" s="82" t="s">
        <v>59</v>
      </c>
      <c r="E11" s="82"/>
      <c r="F11" s="82"/>
      <c r="G11" s="87" t="s">
        <v>38</v>
      </c>
      <c r="H11" s="86"/>
      <c r="I11" s="85">
        <v>48</v>
      </c>
      <c r="J11" s="85">
        <v>0</v>
      </c>
      <c r="K11" s="85">
        <v>47</v>
      </c>
      <c r="L11" s="85">
        <v>38</v>
      </c>
      <c r="M11" s="85">
        <v>1</v>
      </c>
      <c r="N11" s="85">
        <v>1</v>
      </c>
      <c r="O11" s="85">
        <v>0</v>
      </c>
      <c r="P11" s="85">
        <v>7</v>
      </c>
      <c r="Q11" s="85">
        <v>1</v>
      </c>
      <c r="R11" s="84"/>
      <c r="S11" s="93"/>
      <c r="T11" s="82"/>
      <c r="U11" s="82"/>
      <c r="V11" s="82" t="s">
        <v>59</v>
      </c>
      <c r="W11" s="82"/>
      <c r="X11" s="82"/>
    </row>
    <row r="12" spans="1:24" ht="10.5" customHeight="1">
      <c r="B12" s="72" t="s">
        <v>216</v>
      </c>
      <c r="C12" s="72"/>
      <c r="D12" s="72" t="s">
        <v>217</v>
      </c>
      <c r="E12" s="72" t="s">
        <v>60</v>
      </c>
      <c r="F12" s="72"/>
      <c r="G12" s="78" t="s">
        <v>39</v>
      </c>
      <c r="H12" s="75"/>
      <c r="I12" s="74">
        <v>43</v>
      </c>
      <c r="J12" s="74">
        <v>0</v>
      </c>
      <c r="K12" s="74">
        <v>42</v>
      </c>
      <c r="L12" s="74">
        <v>35</v>
      </c>
      <c r="M12" s="74">
        <v>1</v>
      </c>
      <c r="N12" s="74">
        <v>1</v>
      </c>
      <c r="O12" s="74">
        <v>0</v>
      </c>
      <c r="P12" s="74">
        <v>5</v>
      </c>
      <c r="Q12" s="74">
        <v>1</v>
      </c>
      <c r="R12" s="84"/>
      <c r="S12" s="95"/>
      <c r="T12" s="72" t="s">
        <v>216</v>
      </c>
      <c r="U12" s="72"/>
      <c r="V12" s="72" t="s">
        <v>217</v>
      </c>
      <c r="W12" s="72" t="s">
        <v>60</v>
      </c>
      <c r="X12" s="72"/>
    </row>
    <row r="13" spans="1:24" ht="10.5" customHeight="1">
      <c r="B13" s="72" t="s">
        <v>216</v>
      </c>
      <c r="C13" s="72"/>
      <c r="D13" s="72" t="s">
        <v>217</v>
      </c>
      <c r="E13" s="72" t="s">
        <v>61</v>
      </c>
      <c r="F13" s="72"/>
      <c r="G13" s="78" t="s">
        <v>40</v>
      </c>
      <c r="H13" s="75"/>
      <c r="I13" s="74">
        <v>5</v>
      </c>
      <c r="J13" s="74">
        <v>0</v>
      </c>
      <c r="K13" s="74">
        <v>5</v>
      </c>
      <c r="L13" s="74">
        <v>3</v>
      </c>
      <c r="M13" s="74">
        <v>0</v>
      </c>
      <c r="N13" s="74">
        <v>0</v>
      </c>
      <c r="O13" s="74">
        <v>0</v>
      </c>
      <c r="P13" s="74">
        <v>2</v>
      </c>
      <c r="Q13" s="74">
        <v>0</v>
      </c>
      <c r="R13" s="84"/>
      <c r="S13" s="95"/>
      <c r="T13" s="72" t="s">
        <v>216</v>
      </c>
      <c r="U13" s="72"/>
      <c r="V13" s="72" t="s">
        <v>217</v>
      </c>
      <c r="W13" s="72" t="s">
        <v>61</v>
      </c>
      <c r="X13" s="72"/>
    </row>
    <row r="14" spans="1:24" s="81" customFormat="1" ht="10.5" customHeight="1">
      <c r="B14" s="82"/>
      <c r="C14" s="82"/>
      <c r="D14" s="82" t="s">
        <v>62</v>
      </c>
      <c r="E14" s="82"/>
      <c r="F14" s="82"/>
      <c r="G14" s="87" t="s">
        <v>36</v>
      </c>
      <c r="H14" s="86"/>
      <c r="I14" s="85">
        <v>0</v>
      </c>
      <c r="J14" s="85">
        <v>0</v>
      </c>
      <c r="K14" s="85">
        <v>0</v>
      </c>
      <c r="L14" s="85">
        <v>0</v>
      </c>
      <c r="M14" s="85">
        <v>0</v>
      </c>
      <c r="N14" s="85">
        <v>0</v>
      </c>
      <c r="O14" s="85">
        <v>0</v>
      </c>
      <c r="P14" s="85">
        <v>0</v>
      </c>
      <c r="Q14" s="85">
        <v>0</v>
      </c>
      <c r="R14" s="84"/>
      <c r="S14" s="93"/>
      <c r="T14" s="82"/>
      <c r="U14" s="82"/>
      <c r="V14" s="82" t="s">
        <v>62</v>
      </c>
      <c r="W14" s="82"/>
      <c r="X14" s="82"/>
    </row>
    <row r="15" spans="1:24" ht="10.5" customHeight="1">
      <c r="B15" s="72" t="s">
        <v>216</v>
      </c>
      <c r="C15" s="72"/>
      <c r="D15" s="72" t="s">
        <v>217</v>
      </c>
      <c r="E15" s="72" t="s">
        <v>63</v>
      </c>
      <c r="F15" s="72"/>
      <c r="G15" s="78" t="s">
        <v>218</v>
      </c>
      <c r="H15" s="75"/>
      <c r="I15" s="74">
        <v>0</v>
      </c>
      <c r="J15" s="74">
        <v>0</v>
      </c>
      <c r="K15" s="74">
        <v>0</v>
      </c>
      <c r="L15" s="74">
        <v>0</v>
      </c>
      <c r="M15" s="74">
        <v>0</v>
      </c>
      <c r="N15" s="74">
        <v>0</v>
      </c>
      <c r="O15" s="74">
        <v>0</v>
      </c>
      <c r="P15" s="74">
        <v>0</v>
      </c>
      <c r="Q15" s="74">
        <v>0</v>
      </c>
      <c r="R15" s="84"/>
      <c r="S15" s="95"/>
      <c r="T15" s="72" t="s">
        <v>216</v>
      </c>
      <c r="U15" s="72"/>
      <c r="V15" s="72" t="s">
        <v>217</v>
      </c>
      <c r="W15" s="72" t="s">
        <v>63</v>
      </c>
      <c r="X15" s="72"/>
    </row>
    <row r="16" spans="1:24" ht="10.5" customHeight="1">
      <c r="B16" s="72" t="s">
        <v>216</v>
      </c>
      <c r="C16" s="72"/>
      <c r="D16" s="72" t="s">
        <v>217</v>
      </c>
      <c r="E16" s="72" t="s">
        <v>64</v>
      </c>
      <c r="F16" s="72"/>
      <c r="G16" s="78" t="s">
        <v>37</v>
      </c>
      <c r="H16" s="75"/>
      <c r="I16" s="74">
        <v>0</v>
      </c>
      <c r="J16" s="74">
        <v>0</v>
      </c>
      <c r="K16" s="74">
        <v>0</v>
      </c>
      <c r="L16" s="74">
        <v>0</v>
      </c>
      <c r="M16" s="74">
        <v>0</v>
      </c>
      <c r="N16" s="74">
        <v>0</v>
      </c>
      <c r="O16" s="74">
        <v>0</v>
      </c>
      <c r="P16" s="74">
        <v>0</v>
      </c>
      <c r="Q16" s="74">
        <v>0</v>
      </c>
      <c r="R16" s="84"/>
      <c r="S16" s="95"/>
      <c r="T16" s="72" t="s">
        <v>216</v>
      </c>
      <c r="U16" s="72"/>
      <c r="V16" s="72" t="s">
        <v>217</v>
      </c>
      <c r="W16" s="72" t="s">
        <v>64</v>
      </c>
      <c r="X16" s="72"/>
    </row>
    <row r="17" spans="2:24" s="81" customFormat="1" ht="10.5" customHeight="1">
      <c r="B17" s="82"/>
      <c r="C17" s="82"/>
      <c r="D17" s="82" t="s">
        <v>219</v>
      </c>
      <c r="E17" s="82"/>
      <c r="F17" s="82"/>
      <c r="G17" s="87" t="s">
        <v>220</v>
      </c>
      <c r="H17" s="86"/>
      <c r="I17" s="85">
        <v>3</v>
      </c>
      <c r="J17" s="85">
        <v>0</v>
      </c>
      <c r="K17" s="85">
        <v>3</v>
      </c>
      <c r="L17" s="85">
        <v>1</v>
      </c>
      <c r="M17" s="85">
        <v>0</v>
      </c>
      <c r="N17" s="85">
        <v>0</v>
      </c>
      <c r="O17" s="85">
        <v>0</v>
      </c>
      <c r="P17" s="85">
        <v>2</v>
      </c>
      <c r="Q17" s="85">
        <v>0</v>
      </c>
      <c r="R17" s="84"/>
      <c r="S17" s="93"/>
      <c r="T17" s="82"/>
      <c r="U17" s="82"/>
      <c r="V17" s="82" t="s">
        <v>219</v>
      </c>
      <c r="W17" s="82"/>
      <c r="X17" s="82"/>
    </row>
    <row r="18" spans="2:24" ht="10.5" customHeight="1">
      <c r="B18" s="72" t="s">
        <v>216</v>
      </c>
      <c r="C18" s="72"/>
      <c r="D18" s="72" t="s">
        <v>217</v>
      </c>
      <c r="E18" s="72" t="s">
        <v>221</v>
      </c>
      <c r="F18" s="72"/>
      <c r="G18" s="78" t="s">
        <v>220</v>
      </c>
      <c r="H18" s="75"/>
      <c r="I18" s="74">
        <v>3</v>
      </c>
      <c r="J18" s="74">
        <v>0</v>
      </c>
      <c r="K18" s="74">
        <v>3</v>
      </c>
      <c r="L18" s="74">
        <v>1</v>
      </c>
      <c r="M18" s="74">
        <v>0</v>
      </c>
      <c r="N18" s="74">
        <v>0</v>
      </c>
      <c r="O18" s="74">
        <v>0</v>
      </c>
      <c r="P18" s="74">
        <v>2</v>
      </c>
      <c r="Q18" s="74">
        <v>0</v>
      </c>
      <c r="R18" s="84"/>
      <c r="S18" s="95"/>
      <c r="T18" s="72" t="s">
        <v>216</v>
      </c>
      <c r="U18" s="72"/>
      <c r="V18" s="72" t="s">
        <v>217</v>
      </c>
      <c r="W18" s="72" t="s">
        <v>221</v>
      </c>
      <c r="X18" s="72"/>
    </row>
    <row r="19" spans="2:24" s="81" customFormat="1" ht="10.5" customHeight="1">
      <c r="B19" s="82"/>
      <c r="C19" s="82" t="s">
        <v>222</v>
      </c>
      <c r="D19" s="82"/>
      <c r="E19" s="82"/>
      <c r="F19" s="82"/>
      <c r="G19" s="87" t="s">
        <v>348</v>
      </c>
      <c r="H19" s="86"/>
      <c r="I19" s="85">
        <v>121727</v>
      </c>
      <c r="J19" s="85">
        <v>40621</v>
      </c>
      <c r="K19" s="85">
        <v>80528</v>
      </c>
      <c r="L19" s="85">
        <v>72692</v>
      </c>
      <c r="M19" s="85">
        <v>1611</v>
      </c>
      <c r="N19" s="85">
        <v>199</v>
      </c>
      <c r="O19" s="85">
        <v>83</v>
      </c>
      <c r="P19" s="85">
        <v>5943</v>
      </c>
      <c r="Q19" s="85">
        <v>578</v>
      </c>
      <c r="R19" s="84"/>
      <c r="S19" s="93"/>
      <c r="T19" s="82"/>
      <c r="U19" s="82" t="s">
        <v>222</v>
      </c>
      <c r="V19" s="82"/>
      <c r="W19" s="82"/>
      <c r="X19" s="82"/>
    </row>
    <row r="20" spans="2:24" s="81" customFormat="1" ht="10.5" customHeight="1">
      <c r="B20" s="82"/>
      <c r="C20" s="82"/>
      <c r="D20" s="82" t="s">
        <v>65</v>
      </c>
      <c r="E20" s="82"/>
      <c r="F20" s="82"/>
      <c r="G20" s="87" t="s">
        <v>41</v>
      </c>
      <c r="H20" s="86"/>
      <c r="I20" s="85">
        <v>1</v>
      </c>
      <c r="J20" s="85">
        <v>0</v>
      </c>
      <c r="K20" s="85">
        <v>1</v>
      </c>
      <c r="L20" s="85">
        <v>1</v>
      </c>
      <c r="M20" s="85">
        <v>0</v>
      </c>
      <c r="N20" s="85">
        <v>0</v>
      </c>
      <c r="O20" s="85">
        <v>0</v>
      </c>
      <c r="P20" s="85">
        <v>0</v>
      </c>
      <c r="Q20" s="85">
        <v>0</v>
      </c>
      <c r="R20" s="84"/>
      <c r="S20" s="93"/>
      <c r="T20" s="82"/>
      <c r="U20" s="82"/>
      <c r="V20" s="82" t="s">
        <v>65</v>
      </c>
      <c r="W20" s="82"/>
      <c r="X20" s="82"/>
    </row>
    <row r="21" spans="2:24" ht="10.5" customHeight="1">
      <c r="B21" s="72" t="s">
        <v>216</v>
      </c>
      <c r="C21" s="72"/>
      <c r="D21" s="72" t="s">
        <v>217</v>
      </c>
      <c r="E21" s="72" t="s">
        <v>66</v>
      </c>
      <c r="F21" s="72"/>
      <c r="G21" s="78" t="s">
        <v>41</v>
      </c>
      <c r="H21" s="94"/>
      <c r="I21" s="74">
        <v>1</v>
      </c>
      <c r="J21" s="74">
        <v>0</v>
      </c>
      <c r="K21" s="74">
        <v>1</v>
      </c>
      <c r="L21" s="74">
        <v>1</v>
      </c>
      <c r="M21" s="74">
        <v>0</v>
      </c>
      <c r="N21" s="74">
        <v>0</v>
      </c>
      <c r="O21" s="74">
        <v>0</v>
      </c>
      <c r="P21" s="74">
        <v>0</v>
      </c>
      <c r="Q21" s="74">
        <v>0</v>
      </c>
      <c r="R21" s="91"/>
      <c r="S21" s="80"/>
      <c r="T21" s="72" t="s">
        <v>216</v>
      </c>
      <c r="U21" s="72"/>
      <c r="V21" s="72" t="s">
        <v>217</v>
      </c>
      <c r="W21" s="72" t="s">
        <v>66</v>
      </c>
      <c r="X21" s="72"/>
    </row>
    <row r="22" spans="2:24" s="81" customFormat="1" ht="10.5" customHeight="1">
      <c r="B22" s="82"/>
      <c r="C22" s="82"/>
      <c r="D22" s="82" t="s">
        <v>67</v>
      </c>
      <c r="E22" s="82"/>
      <c r="F22" s="82"/>
      <c r="G22" s="87" t="s">
        <v>42</v>
      </c>
      <c r="H22" s="86"/>
      <c r="I22" s="85">
        <v>8757</v>
      </c>
      <c r="J22" s="85">
        <v>1163</v>
      </c>
      <c r="K22" s="85">
        <v>7591</v>
      </c>
      <c r="L22" s="85">
        <v>7504</v>
      </c>
      <c r="M22" s="85">
        <v>66</v>
      </c>
      <c r="N22" s="85">
        <v>10</v>
      </c>
      <c r="O22" s="85">
        <v>0</v>
      </c>
      <c r="P22" s="85">
        <v>11</v>
      </c>
      <c r="Q22" s="85">
        <v>3</v>
      </c>
      <c r="R22" s="84"/>
      <c r="S22" s="93"/>
      <c r="T22" s="82"/>
      <c r="U22" s="82"/>
      <c r="V22" s="82" t="s">
        <v>67</v>
      </c>
      <c r="W22" s="82"/>
      <c r="X22" s="82"/>
    </row>
    <row r="23" spans="2:24" ht="10.5" customHeight="1">
      <c r="B23" s="72" t="s">
        <v>216</v>
      </c>
      <c r="C23" s="72"/>
      <c r="D23" s="72" t="s">
        <v>217</v>
      </c>
      <c r="E23" s="72" t="s">
        <v>68</v>
      </c>
      <c r="F23" s="72"/>
      <c r="G23" s="78" t="s">
        <v>0</v>
      </c>
      <c r="H23" s="75"/>
      <c r="I23" s="74">
        <v>2946</v>
      </c>
      <c r="J23" s="74">
        <v>322</v>
      </c>
      <c r="K23" s="74">
        <v>2623</v>
      </c>
      <c r="L23" s="74">
        <v>2605</v>
      </c>
      <c r="M23" s="74">
        <v>11</v>
      </c>
      <c r="N23" s="74">
        <v>2</v>
      </c>
      <c r="O23" s="74">
        <v>0</v>
      </c>
      <c r="P23" s="74">
        <v>5</v>
      </c>
      <c r="Q23" s="74">
        <v>1</v>
      </c>
      <c r="R23" s="91"/>
      <c r="S23" s="79"/>
      <c r="T23" s="72" t="s">
        <v>216</v>
      </c>
      <c r="U23" s="72"/>
      <c r="V23" s="72" t="s">
        <v>217</v>
      </c>
      <c r="W23" s="72" t="s">
        <v>68</v>
      </c>
      <c r="X23" s="72"/>
    </row>
    <row r="24" spans="2:24" ht="10.5" customHeight="1">
      <c r="B24" s="72" t="s">
        <v>216</v>
      </c>
      <c r="C24" s="72"/>
      <c r="D24" s="72" t="s">
        <v>217</v>
      </c>
      <c r="E24" s="72" t="s">
        <v>69</v>
      </c>
      <c r="F24" s="72"/>
      <c r="G24" s="78" t="s">
        <v>223</v>
      </c>
      <c r="H24" s="75"/>
      <c r="I24" s="74">
        <v>2699</v>
      </c>
      <c r="J24" s="74">
        <v>490</v>
      </c>
      <c r="K24" s="74">
        <v>2208</v>
      </c>
      <c r="L24" s="74">
        <v>2176</v>
      </c>
      <c r="M24" s="74">
        <v>27</v>
      </c>
      <c r="N24" s="74">
        <v>3</v>
      </c>
      <c r="O24" s="74">
        <v>0</v>
      </c>
      <c r="P24" s="74">
        <v>2</v>
      </c>
      <c r="Q24" s="74">
        <v>1</v>
      </c>
      <c r="R24" s="91"/>
      <c r="S24" s="79"/>
      <c r="T24" s="72" t="s">
        <v>216</v>
      </c>
      <c r="U24" s="72"/>
      <c r="V24" s="72" t="s">
        <v>217</v>
      </c>
      <c r="W24" s="72" t="s">
        <v>69</v>
      </c>
      <c r="X24" s="72"/>
    </row>
    <row r="25" spans="2:24" ht="10.5" customHeight="1">
      <c r="B25" s="72" t="s">
        <v>216</v>
      </c>
      <c r="C25" s="72"/>
      <c r="D25" s="72" t="s">
        <v>217</v>
      </c>
      <c r="E25" s="72" t="s">
        <v>70</v>
      </c>
      <c r="F25" s="72"/>
      <c r="G25" s="78" t="s">
        <v>1</v>
      </c>
      <c r="H25" s="75"/>
      <c r="I25" s="74">
        <v>2910</v>
      </c>
      <c r="J25" s="74">
        <v>328</v>
      </c>
      <c r="K25" s="74">
        <v>2581</v>
      </c>
      <c r="L25" s="74">
        <v>2547</v>
      </c>
      <c r="M25" s="74">
        <v>26</v>
      </c>
      <c r="N25" s="74">
        <v>5</v>
      </c>
      <c r="O25" s="74">
        <v>0</v>
      </c>
      <c r="P25" s="74">
        <v>3</v>
      </c>
      <c r="Q25" s="74">
        <v>1</v>
      </c>
      <c r="R25" s="91"/>
      <c r="S25" s="79"/>
      <c r="T25" s="72" t="s">
        <v>216</v>
      </c>
      <c r="U25" s="72"/>
      <c r="V25" s="72" t="s">
        <v>217</v>
      </c>
      <c r="W25" s="72" t="s">
        <v>70</v>
      </c>
      <c r="X25" s="72"/>
    </row>
    <row r="26" spans="2:24" ht="10.5" customHeight="1">
      <c r="B26" s="72" t="s">
        <v>216</v>
      </c>
      <c r="C26" s="72"/>
      <c r="D26" s="72" t="s">
        <v>217</v>
      </c>
      <c r="E26" s="72" t="s">
        <v>224</v>
      </c>
      <c r="F26" s="72"/>
      <c r="G26" s="78" t="s">
        <v>225</v>
      </c>
      <c r="H26" s="75"/>
      <c r="I26" s="74">
        <v>202</v>
      </c>
      <c r="J26" s="74">
        <v>23</v>
      </c>
      <c r="K26" s="74">
        <v>179</v>
      </c>
      <c r="L26" s="74">
        <v>176</v>
      </c>
      <c r="M26" s="74">
        <v>2</v>
      </c>
      <c r="N26" s="74">
        <v>0</v>
      </c>
      <c r="O26" s="74">
        <v>0</v>
      </c>
      <c r="P26" s="74">
        <v>1</v>
      </c>
      <c r="Q26" s="74">
        <v>0</v>
      </c>
      <c r="R26" s="91"/>
      <c r="S26" s="80"/>
      <c r="T26" s="72" t="s">
        <v>216</v>
      </c>
      <c r="U26" s="72"/>
      <c r="V26" s="72" t="s">
        <v>217</v>
      </c>
      <c r="W26" s="72" t="s">
        <v>224</v>
      </c>
      <c r="X26" s="72"/>
    </row>
    <row r="27" spans="2:24" s="81" customFormat="1" ht="10.5" customHeight="1">
      <c r="B27" s="82"/>
      <c r="C27" s="82"/>
      <c r="D27" s="82" t="s">
        <v>71</v>
      </c>
      <c r="E27" s="82"/>
      <c r="F27" s="82"/>
      <c r="G27" s="87" t="s">
        <v>43</v>
      </c>
      <c r="H27" s="86"/>
      <c r="I27" s="85">
        <v>11299</v>
      </c>
      <c r="J27" s="85">
        <v>2710</v>
      </c>
      <c r="K27" s="85">
        <v>8587</v>
      </c>
      <c r="L27" s="85">
        <v>8219</v>
      </c>
      <c r="M27" s="85">
        <v>347</v>
      </c>
      <c r="N27" s="85">
        <v>9</v>
      </c>
      <c r="O27" s="85">
        <v>0</v>
      </c>
      <c r="P27" s="85">
        <v>12</v>
      </c>
      <c r="Q27" s="85">
        <v>2</v>
      </c>
      <c r="R27" s="84"/>
      <c r="S27" s="92"/>
      <c r="T27" s="82"/>
      <c r="U27" s="82"/>
      <c r="V27" s="82" t="s">
        <v>71</v>
      </c>
      <c r="W27" s="82"/>
      <c r="X27" s="82"/>
    </row>
    <row r="28" spans="2:24" ht="10.5" customHeight="1">
      <c r="B28" s="72" t="s">
        <v>216</v>
      </c>
      <c r="C28" s="72"/>
      <c r="D28" s="72" t="s">
        <v>217</v>
      </c>
      <c r="E28" s="72" t="s">
        <v>72</v>
      </c>
      <c r="F28" s="72"/>
      <c r="G28" s="78" t="s">
        <v>2</v>
      </c>
      <c r="H28" s="75"/>
      <c r="I28" s="74">
        <v>741</v>
      </c>
      <c r="J28" s="74">
        <v>129</v>
      </c>
      <c r="K28" s="74">
        <v>612</v>
      </c>
      <c r="L28" s="74">
        <v>564</v>
      </c>
      <c r="M28" s="74">
        <v>42</v>
      </c>
      <c r="N28" s="74">
        <v>1</v>
      </c>
      <c r="O28" s="74">
        <v>0</v>
      </c>
      <c r="P28" s="74">
        <v>5</v>
      </c>
      <c r="Q28" s="74">
        <v>0</v>
      </c>
      <c r="R28" s="91"/>
      <c r="S28" s="79"/>
      <c r="T28" s="72" t="s">
        <v>216</v>
      </c>
      <c r="U28" s="72"/>
      <c r="V28" s="72" t="s">
        <v>217</v>
      </c>
      <c r="W28" s="72" t="s">
        <v>72</v>
      </c>
      <c r="X28" s="72"/>
    </row>
    <row r="29" spans="2:24" ht="10.5" customHeight="1">
      <c r="B29" s="72" t="s">
        <v>216</v>
      </c>
      <c r="C29" s="72"/>
      <c r="D29" s="72" t="s">
        <v>217</v>
      </c>
      <c r="E29" s="72" t="s">
        <v>73</v>
      </c>
      <c r="F29" s="72"/>
      <c r="G29" s="78" t="s">
        <v>3</v>
      </c>
      <c r="H29" s="75"/>
      <c r="I29" s="74">
        <v>64</v>
      </c>
      <c r="J29" s="74">
        <v>3</v>
      </c>
      <c r="K29" s="74">
        <v>61</v>
      </c>
      <c r="L29" s="74">
        <v>60</v>
      </c>
      <c r="M29" s="74">
        <v>0</v>
      </c>
      <c r="N29" s="74">
        <v>0</v>
      </c>
      <c r="O29" s="74">
        <v>0</v>
      </c>
      <c r="P29" s="74">
        <v>1</v>
      </c>
      <c r="Q29" s="74">
        <v>0</v>
      </c>
      <c r="R29" s="91"/>
      <c r="S29" s="79"/>
      <c r="T29" s="72" t="s">
        <v>216</v>
      </c>
      <c r="U29" s="72"/>
      <c r="V29" s="72" t="s">
        <v>217</v>
      </c>
      <c r="W29" s="72" t="s">
        <v>73</v>
      </c>
      <c r="X29" s="72"/>
    </row>
    <row r="30" spans="2:24" ht="10.5" customHeight="1">
      <c r="B30" s="72" t="s">
        <v>216</v>
      </c>
      <c r="C30" s="72"/>
      <c r="D30" s="72" t="s">
        <v>217</v>
      </c>
      <c r="E30" s="72" t="s">
        <v>74</v>
      </c>
      <c r="F30" s="72"/>
      <c r="G30" s="78" t="s">
        <v>44</v>
      </c>
      <c r="H30" s="75"/>
      <c r="I30" s="74">
        <v>706</v>
      </c>
      <c r="J30" s="74">
        <v>301</v>
      </c>
      <c r="K30" s="74">
        <v>405</v>
      </c>
      <c r="L30" s="74">
        <v>385</v>
      </c>
      <c r="M30" s="74">
        <v>20</v>
      </c>
      <c r="N30" s="74">
        <v>0</v>
      </c>
      <c r="O30" s="74">
        <v>0</v>
      </c>
      <c r="P30" s="74">
        <v>0</v>
      </c>
      <c r="Q30" s="74">
        <v>0</v>
      </c>
      <c r="R30" s="91"/>
      <c r="S30" s="79"/>
      <c r="T30" s="72" t="s">
        <v>216</v>
      </c>
      <c r="U30" s="72"/>
      <c r="V30" s="72" t="s">
        <v>217</v>
      </c>
      <c r="W30" s="72" t="s">
        <v>74</v>
      </c>
      <c r="X30" s="72"/>
    </row>
    <row r="31" spans="2:24" ht="10.5" customHeight="1">
      <c r="B31" s="72" t="s">
        <v>216</v>
      </c>
      <c r="C31" s="72"/>
      <c r="D31" s="72" t="s">
        <v>217</v>
      </c>
      <c r="E31" s="72" t="s">
        <v>75</v>
      </c>
      <c r="F31" s="72"/>
      <c r="G31" s="78" t="s">
        <v>226</v>
      </c>
      <c r="H31" s="75"/>
      <c r="I31" s="74">
        <v>225</v>
      </c>
      <c r="J31" s="74">
        <v>65</v>
      </c>
      <c r="K31" s="74">
        <v>160</v>
      </c>
      <c r="L31" s="74">
        <v>141</v>
      </c>
      <c r="M31" s="74">
        <v>18</v>
      </c>
      <c r="N31" s="74">
        <v>1</v>
      </c>
      <c r="O31" s="74">
        <v>0</v>
      </c>
      <c r="P31" s="74">
        <v>0</v>
      </c>
      <c r="Q31" s="74">
        <v>0</v>
      </c>
      <c r="R31" s="77"/>
      <c r="S31" s="79"/>
      <c r="T31" s="72" t="s">
        <v>216</v>
      </c>
      <c r="U31" s="72"/>
      <c r="V31" s="72" t="s">
        <v>217</v>
      </c>
      <c r="W31" s="72" t="s">
        <v>75</v>
      </c>
      <c r="X31" s="72"/>
    </row>
    <row r="32" spans="2:24" ht="10.5" customHeight="1">
      <c r="B32" s="72" t="s">
        <v>216</v>
      </c>
      <c r="C32" s="72"/>
      <c r="D32" s="72" t="s">
        <v>217</v>
      </c>
      <c r="E32" s="72" t="s">
        <v>76</v>
      </c>
      <c r="F32" s="72"/>
      <c r="G32" s="78" t="s">
        <v>4</v>
      </c>
      <c r="H32" s="75"/>
      <c r="I32" s="74">
        <v>617</v>
      </c>
      <c r="J32" s="74">
        <v>317</v>
      </c>
      <c r="K32" s="74">
        <v>300</v>
      </c>
      <c r="L32" s="74">
        <v>273</v>
      </c>
      <c r="M32" s="74">
        <v>26</v>
      </c>
      <c r="N32" s="74">
        <v>0</v>
      </c>
      <c r="O32" s="74">
        <v>0</v>
      </c>
      <c r="P32" s="74">
        <v>1</v>
      </c>
      <c r="Q32" s="74">
        <v>0</v>
      </c>
      <c r="R32" s="77"/>
      <c r="S32" s="79"/>
      <c r="T32" s="72" t="s">
        <v>216</v>
      </c>
      <c r="U32" s="72"/>
      <c r="V32" s="72" t="s">
        <v>217</v>
      </c>
      <c r="W32" s="72" t="s">
        <v>76</v>
      </c>
      <c r="X32" s="72"/>
    </row>
    <row r="33" spans="2:24" ht="10.5" customHeight="1">
      <c r="B33" s="72" t="s">
        <v>216</v>
      </c>
      <c r="C33" s="72"/>
      <c r="D33" s="72" t="s">
        <v>217</v>
      </c>
      <c r="E33" s="72" t="s">
        <v>77</v>
      </c>
      <c r="F33" s="72"/>
      <c r="G33" s="78" t="s">
        <v>5</v>
      </c>
      <c r="H33" s="75"/>
      <c r="I33" s="74">
        <v>310</v>
      </c>
      <c r="J33" s="74">
        <v>90</v>
      </c>
      <c r="K33" s="74">
        <v>220</v>
      </c>
      <c r="L33" s="74">
        <v>203</v>
      </c>
      <c r="M33" s="74">
        <v>16</v>
      </c>
      <c r="N33" s="74">
        <v>0</v>
      </c>
      <c r="O33" s="74">
        <v>0</v>
      </c>
      <c r="P33" s="74">
        <v>1</v>
      </c>
      <c r="Q33" s="74">
        <v>0</v>
      </c>
      <c r="R33" s="77"/>
      <c r="S33" s="73"/>
      <c r="T33" s="72" t="s">
        <v>216</v>
      </c>
      <c r="U33" s="72"/>
      <c r="V33" s="72" t="s">
        <v>217</v>
      </c>
      <c r="W33" s="72" t="s">
        <v>77</v>
      </c>
      <c r="X33" s="72"/>
    </row>
    <row r="34" spans="2:24" ht="10.5" customHeight="1">
      <c r="B34" s="72" t="s">
        <v>216</v>
      </c>
      <c r="C34" s="72"/>
      <c r="D34" s="72" t="s">
        <v>217</v>
      </c>
      <c r="E34" s="72" t="s">
        <v>78</v>
      </c>
      <c r="F34" s="72"/>
      <c r="G34" s="78" t="s">
        <v>45</v>
      </c>
      <c r="H34" s="75"/>
      <c r="I34" s="74">
        <v>1108</v>
      </c>
      <c r="J34" s="74">
        <v>282</v>
      </c>
      <c r="K34" s="74">
        <v>826</v>
      </c>
      <c r="L34" s="74">
        <v>790</v>
      </c>
      <c r="M34" s="74">
        <v>34</v>
      </c>
      <c r="N34" s="74">
        <v>1</v>
      </c>
      <c r="O34" s="74">
        <v>0</v>
      </c>
      <c r="P34" s="74">
        <v>1</v>
      </c>
      <c r="Q34" s="74">
        <v>0</v>
      </c>
      <c r="R34" s="91"/>
      <c r="S34" s="73"/>
      <c r="T34" s="72" t="s">
        <v>216</v>
      </c>
      <c r="U34" s="72"/>
      <c r="V34" s="72" t="s">
        <v>217</v>
      </c>
      <c r="W34" s="72" t="s">
        <v>78</v>
      </c>
      <c r="X34" s="72"/>
    </row>
    <row r="35" spans="2:24" ht="10.5" customHeight="1">
      <c r="B35" s="72" t="s">
        <v>216</v>
      </c>
      <c r="C35" s="72"/>
      <c r="D35" s="72" t="s">
        <v>217</v>
      </c>
      <c r="E35" s="72" t="s">
        <v>79</v>
      </c>
      <c r="F35" s="72"/>
      <c r="G35" s="78" t="s">
        <v>6</v>
      </c>
      <c r="H35" s="75"/>
      <c r="I35" s="74">
        <v>152</v>
      </c>
      <c r="J35" s="74">
        <v>5</v>
      </c>
      <c r="K35" s="74">
        <v>147</v>
      </c>
      <c r="L35" s="74">
        <v>144</v>
      </c>
      <c r="M35" s="74">
        <v>3</v>
      </c>
      <c r="N35" s="74">
        <v>0</v>
      </c>
      <c r="O35" s="74">
        <v>0</v>
      </c>
      <c r="P35" s="74">
        <v>0</v>
      </c>
      <c r="Q35" s="74">
        <v>0</v>
      </c>
      <c r="R35" s="77"/>
      <c r="S35" s="73"/>
      <c r="T35" s="72" t="s">
        <v>216</v>
      </c>
      <c r="U35" s="72"/>
      <c r="V35" s="72" t="s">
        <v>217</v>
      </c>
      <c r="W35" s="72" t="s">
        <v>79</v>
      </c>
      <c r="X35" s="72"/>
    </row>
    <row r="36" spans="2:24" ht="10.5" customHeight="1">
      <c r="B36" s="72" t="s">
        <v>216</v>
      </c>
      <c r="C36" s="72"/>
      <c r="D36" s="72" t="s">
        <v>217</v>
      </c>
      <c r="E36" s="72" t="s">
        <v>80</v>
      </c>
      <c r="F36" s="72"/>
      <c r="G36" s="78" t="s">
        <v>7</v>
      </c>
      <c r="H36" s="75"/>
      <c r="I36" s="74">
        <v>16</v>
      </c>
      <c r="J36" s="74">
        <v>0</v>
      </c>
      <c r="K36" s="74">
        <v>16</v>
      </c>
      <c r="L36" s="74">
        <v>16</v>
      </c>
      <c r="M36" s="74">
        <v>0</v>
      </c>
      <c r="N36" s="74">
        <v>0</v>
      </c>
      <c r="O36" s="74">
        <v>0</v>
      </c>
      <c r="P36" s="74">
        <v>0</v>
      </c>
      <c r="Q36" s="74">
        <v>0</v>
      </c>
      <c r="R36" s="77"/>
      <c r="S36" s="79"/>
      <c r="T36" s="72" t="s">
        <v>216</v>
      </c>
      <c r="U36" s="72"/>
      <c r="V36" s="72" t="s">
        <v>217</v>
      </c>
      <c r="W36" s="72" t="s">
        <v>80</v>
      </c>
      <c r="X36" s="72"/>
    </row>
    <row r="37" spans="2:24" ht="10.5" customHeight="1">
      <c r="B37" s="72" t="s">
        <v>216</v>
      </c>
      <c r="C37" s="72"/>
      <c r="D37" s="72" t="s">
        <v>217</v>
      </c>
      <c r="E37" s="72" t="s">
        <v>81</v>
      </c>
      <c r="F37" s="72"/>
      <c r="G37" s="78" t="s">
        <v>227</v>
      </c>
      <c r="H37" s="75"/>
      <c r="I37" s="74">
        <v>697</v>
      </c>
      <c r="J37" s="74">
        <v>130</v>
      </c>
      <c r="K37" s="74">
        <v>567</v>
      </c>
      <c r="L37" s="74">
        <v>556</v>
      </c>
      <c r="M37" s="74">
        <v>10</v>
      </c>
      <c r="N37" s="74">
        <v>1</v>
      </c>
      <c r="O37" s="74">
        <v>0</v>
      </c>
      <c r="P37" s="74">
        <v>0</v>
      </c>
      <c r="Q37" s="74">
        <v>0</v>
      </c>
      <c r="R37" s="77"/>
      <c r="S37" s="80"/>
      <c r="T37" s="72" t="s">
        <v>216</v>
      </c>
      <c r="U37" s="72"/>
      <c r="V37" s="72" t="s">
        <v>217</v>
      </c>
      <c r="W37" s="72" t="s">
        <v>81</v>
      </c>
      <c r="X37" s="72"/>
    </row>
    <row r="38" spans="2:24" ht="10.5" customHeight="1">
      <c r="B38" s="72" t="s">
        <v>216</v>
      </c>
      <c r="C38" s="72"/>
      <c r="D38" s="72" t="s">
        <v>217</v>
      </c>
      <c r="E38" s="72" t="s">
        <v>82</v>
      </c>
      <c r="F38" s="72"/>
      <c r="G38" s="78" t="s">
        <v>8</v>
      </c>
      <c r="H38" s="75"/>
      <c r="I38" s="74">
        <v>155</v>
      </c>
      <c r="J38" s="74">
        <v>37</v>
      </c>
      <c r="K38" s="74">
        <v>118</v>
      </c>
      <c r="L38" s="74">
        <v>115</v>
      </c>
      <c r="M38" s="74">
        <v>3</v>
      </c>
      <c r="N38" s="74">
        <v>0</v>
      </c>
      <c r="O38" s="74">
        <v>0</v>
      </c>
      <c r="P38" s="74">
        <v>0</v>
      </c>
      <c r="Q38" s="74">
        <v>0</v>
      </c>
      <c r="R38" s="77"/>
      <c r="S38" s="79"/>
      <c r="T38" s="72" t="s">
        <v>216</v>
      </c>
      <c r="U38" s="72"/>
      <c r="V38" s="72" t="s">
        <v>217</v>
      </c>
      <c r="W38" s="72" t="s">
        <v>82</v>
      </c>
      <c r="X38" s="72"/>
    </row>
    <row r="39" spans="2:24" ht="10.5" customHeight="1">
      <c r="B39" s="72" t="s">
        <v>216</v>
      </c>
      <c r="C39" s="72"/>
      <c r="D39" s="72" t="s">
        <v>217</v>
      </c>
      <c r="E39" s="72" t="s">
        <v>83</v>
      </c>
      <c r="F39" s="72"/>
      <c r="G39" s="78" t="s">
        <v>9</v>
      </c>
      <c r="H39" s="75"/>
      <c r="I39" s="74">
        <v>68</v>
      </c>
      <c r="J39" s="74">
        <v>35</v>
      </c>
      <c r="K39" s="74">
        <v>33</v>
      </c>
      <c r="L39" s="74">
        <v>33</v>
      </c>
      <c r="M39" s="74">
        <v>0</v>
      </c>
      <c r="N39" s="74">
        <v>0</v>
      </c>
      <c r="O39" s="74">
        <v>0</v>
      </c>
      <c r="P39" s="74">
        <v>0</v>
      </c>
      <c r="Q39" s="74">
        <v>0</v>
      </c>
      <c r="R39" s="91"/>
      <c r="S39" s="73"/>
      <c r="T39" s="72" t="s">
        <v>216</v>
      </c>
      <c r="U39" s="72"/>
      <c r="V39" s="72" t="s">
        <v>217</v>
      </c>
      <c r="W39" s="72" t="s">
        <v>83</v>
      </c>
      <c r="X39" s="72"/>
    </row>
    <row r="40" spans="2:24" ht="9.75" customHeight="1">
      <c r="B40" s="72" t="s">
        <v>216</v>
      </c>
      <c r="C40" s="72"/>
      <c r="D40" s="72" t="s">
        <v>217</v>
      </c>
      <c r="E40" s="72" t="s">
        <v>84</v>
      </c>
      <c r="F40" s="72"/>
      <c r="G40" s="78" t="s">
        <v>10</v>
      </c>
      <c r="H40" s="75"/>
      <c r="I40" s="74">
        <v>152</v>
      </c>
      <c r="J40" s="74">
        <v>24</v>
      </c>
      <c r="K40" s="74">
        <v>128</v>
      </c>
      <c r="L40" s="74">
        <v>126</v>
      </c>
      <c r="M40" s="74">
        <v>2</v>
      </c>
      <c r="N40" s="74">
        <v>0</v>
      </c>
      <c r="O40" s="74">
        <v>0</v>
      </c>
      <c r="P40" s="74">
        <v>0</v>
      </c>
      <c r="Q40" s="74">
        <v>0</v>
      </c>
      <c r="R40" s="77"/>
      <c r="S40" s="73"/>
      <c r="T40" s="72" t="s">
        <v>216</v>
      </c>
      <c r="U40" s="72"/>
      <c r="V40" s="72" t="s">
        <v>217</v>
      </c>
      <c r="W40" s="72" t="s">
        <v>84</v>
      </c>
      <c r="X40" s="72"/>
    </row>
    <row r="41" spans="2:24" ht="9.75" customHeight="1">
      <c r="B41" s="72" t="s">
        <v>216</v>
      </c>
      <c r="C41" s="72"/>
      <c r="D41" s="72" t="s">
        <v>217</v>
      </c>
      <c r="E41" s="72" t="s">
        <v>85</v>
      </c>
      <c r="F41" s="72"/>
      <c r="G41" s="78" t="s">
        <v>11</v>
      </c>
      <c r="H41" s="75"/>
      <c r="I41" s="74">
        <v>278</v>
      </c>
      <c r="J41" s="74">
        <v>43</v>
      </c>
      <c r="K41" s="74">
        <v>235</v>
      </c>
      <c r="L41" s="74">
        <v>232</v>
      </c>
      <c r="M41" s="74">
        <v>3</v>
      </c>
      <c r="N41" s="74">
        <v>0</v>
      </c>
      <c r="O41" s="74">
        <v>0</v>
      </c>
      <c r="P41" s="74">
        <v>0</v>
      </c>
      <c r="Q41" s="74">
        <v>0</v>
      </c>
      <c r="R41" s="77"/>
      <c r="S41" s="73"/>
      <c r="T41" s="72" t="s">
        <v>216</v>
      </c>
      <c r="U41" s="72"/>
      <c r="V41" s="72" t="s">
        <v>217</v>
      </c>
      <c r="W41" s="72" t="s">
        <v>85</v>
      </c>
      <c r="X41" s="72"/>
    </row>
    <row r="42" spans="2:24" ht="9.75" customHeight="1">
      <c r="B42" s="72" t="s">
        <v>216</v>
      </c>
      <c r="C42" s="72"/>
      <c r="D42" s="72" t="s">
        <v>217</v>
      </c>
      <c r="E42" s="72" t="s">
        <v>86</v>
      </c>
      <c r="F42" s="72"/>
      <c r="G42" s="78" t="s">
        <v>12</v>
      </c>
      <c r="H42" s="75"/>
      <c r="I42" s="74">
        <v>121</v>
      </c>
      <c r="J42" s="74">
        <v>35</v>
      </c>
      <c r="K42" s="74">
        <v>86</v>
      </c>
      <c r="L42" s="74">
        <v>82</v>
      </c>
      <c r="M42" s="74">
        <v>4</v>
      </c>
      <c r="N42" s="74">
        <v>0</v>
      </c>
      <c r="O42" s="74">
        <v>0</v>
      </c>
      <c r="P42" s="74">
        <v>0</v>
      </c>
      <c r="Q42" s="74">
        <v>0</v>
      </c>
      <c r="R42" s="77"/>
      <c r="S42" s="80"/>
      <c r="T42" s="72" t="s">
        <v>216</v>
      </c>
      <c r="U42" s="72"/>
      <c r="V42" s="72" t="s">
        <v>217</v>
      </c>
      <c r="W42" s="72" t="s">
        <v>86</v>
      </c>
      <c r="X42" s="72"/>
    </row>
    <row r="43" spans="2:24" ht="9.75" customHeight="1">
      <c r="B43" s="72" t="s">
        <v>216</v>
      </c>
      <c r="C43" s="72"/>
      <c r="D43" s="72" t="s">
        <v>217</v>
      </c>
      <c r="E43" s="72" t="s">
        <v>87</v>
      </c>
      <c r="F43" s="72"/>
      <c r="G43" s="78" t="s">
        <v>13</v>
      </c>
      <c r="H43" s="75"/>
      <c r="I43" s="74">
        <v>1735</v>
      </c>
      <c r="J43" s="74">
        <v>419</v>
      </c>
      <c r="K43" s="74">
        <v>1316</v>
      </c>
      <c r="L43" s="74">
        <v>1264</v>
      </c>
      <c r="M43" s="74">
        <v>51</v>
      </c>
      <c r="N43" s="74">
        <v>1</v>
      </c>
      <c r="O43" s="74">
        <v>0</v>
      </c>
      <c r="P43" s="74">
        <v>0</v>
      </c>
      <c r="Q43" s="74">
        <v>0</v>
      </c>
      <c r="R43" s="77"/>
      <c r="S43" s="79"/>
      <c r="T43" s="72" t="s">
        <v>216</v>
      </c>
      <c r="U43" s="72"/>
      <c r="V43" s="72" t="s">
        <v>217</v>
      </c>
      <c r="W43" s="72" t="s">
        <v>87</v>
      </c>
      <c r="X43" s="72"/>
    </row>
    <row r="44" spans="2:24" ht="9.75" customHeight="1">
      <c r="B44" s="72" t="s">
        <v>216</v>
      </c>
      <c r="C44" s="72"/>
      <c r="D44" s="72" t="s">
        <v>217</v>
      </c>
      <c r="E44" s="72" t="s">
        <v>88</v>
      </c>
      <c r="F44" s="72"/>
      <c r="G44" s="78" t="s">
        <v>46</v>
      </c>
      <c r="H44" s="75"/>
      <c r="I44" s="74">
        <v>483</v>
      </c>
      <c r="J44" s="74">
        <v>86</v>
      </c>
      <c r="K44" s="74">
        <v>397</v>
      </c>
      <c r="L44" s="74">
        <v>378</v>
      </c>
      <c r="M44" s="74">
        <v>19</v>
      </c>
      <c r="N44" s="74">
        <v>0</v>
      </c>
      <c r="O44" s="74">
        <v>0</v>
      </c>
      <c r="P44" s="74">
        <v>0</v>
      </c>
      <c r="Q44" s="74">
        <v>0</v>
      </c>
      <c r="R44" s="77"/>
      <c r="S44" s="73"/>
      <c r="T44" s="72" t="s">
        <v>216</v>
      </c>
      <c r="U44" s="72"/>
      <c r="V44" s="72" t="s">
        <v>217</v>
      </c>
      <c r="W44" s="72" t="s">
        <v>88</v>
      </c>
      <c r="X44" s="72"/>
    </row>
    <row r="45" spans="2:24" ht="9.75" customHeight="1">
      <c r="B45" s="72" t="s">
        <v>216</v>
      </c>
      <c r="C45" s="72"/>
      <c r="D45" s="72" t="s">
        <v>217</v>
      </c>
      <c r="E45" s="72" t="s">
        <v>89</v>
      </c>
      <c r="F45" s="72"/>
      <c r="G45" s="78" t="s">
        <v>47</v>
      </c>
      <c r="H45" s="75"/>
      <c r="I45" s="74">
        <v>1398</v>
      </c>
      <c r="J45" s="74">
        <v>272</v>
      </c>
      <c r="K45" s="74">
        <v>1125</v>
      </c>
      <c r="L45" s="74">
        <v>1096</v>
      </c>
      <c r="M45" s="74">
        <v>28</v>
      </c>
      <c r="N45" s="74">
        <v>1</v>
      </c>
      <c r="O45" s="74">
        <v>0</v>
      </c>
      <c r="P45" s="74">
        <v>0</v>
      </c>
      <c r="Q45" s="74">
        <v>1</v>
      </c>
      <c r="R45" s="77"/>
      <c r="S45" s="73"/>
      <c r="T45" s="72" t="s">
        <v>216</v>
      </c>
      <c r="U45" s="72"/>
      <c r="V45" s="72" t="s">
        <v>217</v>
      </c>
      <c r="W45" s="72" t="s">
        <v>89</v>
      </c>
      <c r="X45" s="72"/>
    </row>
    <row r="46" spans="2:24" ht="9.75" customHeight="1">
      <c r="B46" s="72" t="s">
        <v>216</v>
      </c>
      <c r="C46" s="72"/>
      <c r="D46" s="72" t="s">
        <v>217</v>
      </c>
      <c r="E46" s="72" t="s">
        <v>90</v>
      </c>
      <c r="F46" s="72"/>
      <c r="G46" s="78" t="s">
        <v>48</v>
      </c>
      <c r="H46" s="75"/>
      <c r="I46" s="74">
        <v>268</v>
      </c>
      <c r="J46" s="74">
        <v>22</v>
      </c>
      <c r="K46" s="74">
        <v>246</v>
      </c>
      <c r="L46" s="74">
        <v>241</v>
      </c>
      <c r="M46" s="74">
        <v>5</v>
      </c>
      <c r="N46" s="74">
        <v>0</v>
      </c>
      <c r="O46" s="74">
        <v>0</v>
      </c>
      <c r="P46" s="74">
        <v>0</v>
      </c>
      <c r="Q46" s="74">
        <v>0</v>
      </c>
      <c r="R46" s="91"/>
      <c r="S46" s="73"/>
      <c r="T46" s="72" t="s">
        <v>216</v>
      </c>
      <c r="U46" s="72"/>
      <c r="V46" s="72" t="s">
        <v>217</v>
      </c>
      <c r="W46" s="72" t="s">
        <v>90</v>
      </c>
      <c r="X46" s="72"/>
    </row>
    <row r="47" spans="2:24" ht="9.75" customHeight="1">
      <c r="B47" s="72" t="s">
        <v>216</v>
      </c>
      <c r="C47" s="72"/>
      <c r="D47" s="72" t="s">
        <v>217</v>
      </c>
      <c r="E47" s="72" t="s">
        <v>91</v>
      </c>
      <c r="F47" s="72"/>
      <c r="G47" s="78" t="s">
        <v>49</v>
      </c>
      <c r="H47" s="75"/>
      <c r="I47" s="74">
        <v>88</v>
      </c>
      <c r="J47" s="74">
        <v>14</v>
      </c>
      <c r="K47" s="74">
        <v>74</v>
      </c>
      <c r="L47" s="74">
        <v>74</v>
      </c>
      <c r="M47" s="74">
        <v>0</v>
      </c>
      <c r="N47" s="74">
        <v>0</v>
      </c>
      <c r="O47" s="74">
        <v>0</v>
      </c>
      <c r="P47" s="74">
        <v>0</v>
      </c>
      <c r="Q47" s="74">
        <v>0</v>
      </c>
      <c r="R47" s="77"/>
      <c r="S47" s="73"/>
      <c r="T47" s="72" t="s">
        <v>216</v>
      </c>
      <c r="U47" s="72"/>
      <c r="V47" s="72" t="s">
        <v>217</v>
      </c>
      <c r="W47" s="72" t="s">
        <v>91</v>
      </c>
      <c r="X47" s="72"/>
    </row>
    <row r="48" spans="2:24" ht="9.75" customHeight="1">
      <c r="B48" s="72" t="s">
        <v>216</v>
      </c>
      <c r="C48" s="72"/>
      <c r="D48" s="72" t="s">
        <v>217</v>
      </c>
      <c r="E48" s="72" t="s">
        <v>92</v>
      </c>
      <c r="F48" s="72"/>
      <c r="G48" s="78" t="s">
        <v>14</v>
      </c>
      <c r="H48" s="75"/>
      <c r="I48" s="74">
        <v>433</v>
      </c>
      <c r="J48" s="74">
        <v>62</v>
      </c>
      <c r="K48" s="74">
        <v>371</v>
      </c>
      <c r="L48" s="74">
        <v>362</v>
      </c>
      <c r="M48" s="74">
        <v>8</v>
      </c>
      <c r="N48" s="74">
        <v>1</v>
      </c>
      <c r="O48" s="74">
        <v>0</v>
      </c>
      <c r="P48" s="74">
        <v>0</v>
      </c>
      <c r="Q48" s="74">
        <v>0</v>
      </c>
      <c r="R48" s="77"/>
      <c r="S48" s="73"/>
      <c r="T48" s="72" t="s">
        <v>216</v>
      </c>
      <c r="U48" s="72"/>
      <c r="V48" s="72" t="s">
        <v>217</v>
      </c>
      <c r="W48" s="72" t="s">
        <v>92</v>
      </c>
      <c r="X48" s="72"/>
    </row>
    <row r="49" spans="2:24" ht="9.75" customHeight="1">
      <c r="B49" s="72" t="s">
        <v>216</v>
      </c>
      <c r="C49" s="72"/>
      <c r="D49" s="72" t="s">
        <v>217</v>
      </c>
      <c r="E49" s="72" t="s">
        <v>93</v>
      </c>
      <c r="F49" s="72"/>
      <c r="G49" s="78" t="s">
        <v>50</v>
      </c>
      <c r="H49" s="75"/>
      <c r="I49" s="74">
        <v>37</v>
      </c>
      <c r="J49" s="74">
        <v>1</v>
      </c>
      <c r="K49" s="74">
        <v>36</v>
      </c>
      <c r="L49" s="74">
        <v>36</v>
      </c>
      <c r="M49" s="74">
        <v>0</v>
      </c>
      <c r="N49" s="74">
        <v>0</v>
      </c>
      <c r="O49" s="74">
        <v>0</v>
      </c>
      <c r="P49" s="74">
        <v>0</v>
      </c>
      <c r="Q49" s="74">
        <v>0</v>
      </c>
      <c r="R49" s="77"/>
      <c r="S49" s="73"/>
      <c r="T49" s="72" t="s">
        <v>216</v>
      </c>
      <c r="U49" s="72"/>
      <c r="V49" s="72" t="s">
        <v>217</v>
      </c>
      <c r="W49" s="72" t="s">
        <v>93</v>
      </c>
      <c r="X49" s="72"/>
    </row>
    <row r="50" spans="2:24" ht="9.75" customHeight="1">
      <c r="B50" s="72" t="s">
        <v>216</v>
      </c>
      <c r="C50" s="72"/>
      <c r="D50" s="72" t="s">
        <v>217</v>
      </c>
      <c r="E50" s="72" t="s">
        <v>94</v>
      </c>
      <c r="F50" s="72"/>
      <c r="G50" s="78" t="s">
        <v>15</v>
      </c>
      <c r="H50" s="75"/>
      <c r="I50" s="74">
        <v>676</v>
      </c>
      <c r="J50" s="74">
        <v>120</v>
      </c>
      <c r="K50" s="74">
        <v>556</v>
      </c>
      <c r="L50" s="74">
        <v>537</v>
      </c>
      <c r="M50" s="74">
        <v>19</v>
      </c>
      <c r="N50" s="74">
        <v>0</v>
      </c>
      <c r="O50" s="74">
        <v>0</v>
      </c>
      <c r="P50" s="74">
        <v>0</v>
      </c>
      <c r="Q50" s="74">
        <v>0</v>
      </c>
      <c r="R50" s="77"/>
      <c r="S50" s="73"/>
      <c r="T50" s="72" t="s">
        <v>216</v>
      </c>
      <c r="U50" s="72"/>
      <c r="V50" s="72" t="s">
        <v>217</v>
      </c>
      <c r="W50" s="72" t="s">
        <v>94</v>
      </c>
      <c r="X50" s="72"/>
    </row>
    <row r="51" spans="2:24" ht="9.75" customHeight="1">
      <c r="B51" s="72" t="s">
        <v>216</v>
      </c>
      <c r="C51" s="72"/>
      <c r="D51" s="72" t="s">
        <v>217</v>
      </c>
      <c r="E51" s="72" t="s">
        <v>95</v>
      </c>
      <c r="F51" s="72"/>
      <c r="G51" s="78" t="s">
        <v>16</v>
      </c>
      <c r="H51" s="75"/>
      <c r="I51" s="74">
        <v>637</v>
      </c>
      <c r="J51" s="74">
        <v>202</v>
      </c>
      <c r="K51" s="74">
        <v>434</v>
      </c>
      <c r="L51" s="74">
        <v>396</v>
      </c>
      <c r="M51" s="74">
        <v>34</v>
      </c>
      <c r="N51" s="74">
        <v>2</v>
      </c>
      <c r="O51" s="74">
        <v>0</v>
      </c>
      <c r="P51" s="74">
        <v>2</v>
      </c>
      <c r="Q51" s="74">
        <v>1</v>
      </c>
      <c r="R51" s="77"/>
      <c r="S51" s="73"/>
      <c r="T51" s="72" t="s">
        <v>216</v>
      </c>
      <c r="U51" s="72"/>
      <c r="V51" s="72" t="s">
        <v>217</v>
      </c>
      <c r="W51" s="72" t="s">
        <v>95</v>
      </c>
      <c r="X51" s="72"/>
    </row>
    <row r="52" spans="2:24" ht="9.75" customHeight="1">
      <c r="B52" s="72" t="s">
        <v>216</v>
      </c>
      <c r="C52" s="72"/>
      <c r="D52" s="72" t="s">
        <v>217</v>
      </c>
      <c r="E52" s="72" t="s">
        <v>228</v>
      </c>
      <c r="F52" s="72"/>
      <c r="G52" s="78" t="s">
        <v>229</v>
      </c>
      <c r="H52" s="75"/>
      <c r="I52" s="74">
        <v>134</v>
      </c>
      <c r="J52" s="74">
        <v>16</v>
      </c>
      <c r="K52" s="74">
        <v>118</v>
      </c>
      <c r="L52" s="74">
        <v>115</v>
      </c>
      <c r="M52" s="74">
        <v>2</v>
      </c>
      <c r="N52" s="74">
        <v>0</v>
      </c>
      <c r="O52" s="74">
        <v>0</v>
      </c>
      <c r="P52" s="74">
        <v>1</v>
      </c>
      <c r="Q52" s="74">
        <v>0</v>
      </c>
      <c r="R52" s="89"/>
      <c r="S52" s="73"/>
      <c r="T52" s="72" t="s">
        <v>216</v>
      </c>
      <c r="U52" s="72"/>
      <c r="V52" s="72" t="s">
        <v>217</v>
      </c>
      <c r="W52" s="72" t="s">
        <v>228</v>
      </c>
      <c r="X52" s="72"/>
    </row>
    <row r="53" spans="2:24" s="81" customFormat="1" ht="10.5" customHeight="1">
      <c r="B53" s="82"/>
      <c r="C53" s="82"/>
      <c r="D53" s="82" t="s">
        <v>96</v>
      </c>
      <c r="E53" s="82"/>
      <c r="F53" s="82"/>
      <c r="G53" s="87" t="s">
        <v>17</v>
      </c>
      <c r="H53" s="86"/>
      <c r="I53" s="85">
        <v>56</v>
      </c>
      <c r="J53" s="85">
        <v>0</v>
      </c>
      <c r="K53" s="85">
        <v>56</v>
      </c>
      <c r="L53" s="85">
        <v>55</v>
      </c>
      <c r="M53" s="85">
        <v>0</v>
      </c>
      <c r="N53" s="85">
        <v>0</v>
      </c>
      <c r="O53" s="85">
        <v>0</v>
      </c>
      <c r="P53" s="85">
        <v>1</v>
      </c>
      <c r="Q53" s="85">
        <v>0</v>
      </c>
      <c r="R53" s="84"/>
      <c r="S53" s="83"/>
      <c r="T53" s="82"/>
      <c r="U53" s="82"/>
      <c r="V53" s="82" t="s">
        <v>96</v>
      </c>
      <c r="W53" s="82"/>
      <c r="X53" s="82"/>
    </row>
    <row r="54" spans="2:24" ht="9.75" customHeight="1">
      <c r="B54" s="72" t="s">
        <v>216</v>
      </c>
      <c r="C54" s="72"/>
      <c r="D54" s="72" t="s">
        <v>217</v>
      </c>
      <c r="E54" s="72" t="s">
        <v>97</v>
      </c>
      <c r="F54" s="72"/>
      <c r="G54" s="78" t="s">
        <v>18</v>
      </c>
      <c r="H54" s="75"/>
      <c r="I54" s="74">
        <v>22</v>
      </c>
      <c r="J54" s="74">
        <v>0</v>
      </c>
      <c r="K54" s="74">
        <v>22</v>
      </c>
      <c r="L54" s="74">
        <v>22</v>
      </c>
      <c r="M54" s="74">
        <v>0</v>
      </c>
      <c r="N54" s="74">
        <v>0</v>
      </c>
      <c r="O54" s="74">
        <v>0</v>
      </c>
      <c r="P54" s="74">
        <v>0</v>
      </c>
      <c r="Q54" s="74">
        <v>0</v>
      </c>
      <c r="R54" s="77"/>
      <c r="S54" s="73"/>
      <c r="T54" s="72" t="s">
        <v>216</v>
      </c>
      <c r="U54" s="72"/>
      <c r="V54" s="72" t="s">
        <v>217</v>
      </c>
      <c r="W54" s="72" t="s">
        <v>97</v>
      </c>
      <c r="X54" s="72"/>
    </row>
    <row r="55" spans="2:24" ht="9.75" customHeight="1">
      <c r="B55" s="72" t="s">
        <v>216</v>
      </c>
      <c r="C55" s="72"/>
      <c r="D55" s="72" t="s">
        <v>217</v>
      </c>
      <c r="E55" s="72" t="s">
        <v>98</v>
      </c>
      <c r="F55" s="72"/>
      <c r="G55" s="78" t="s">
        <v>19</v>
      </c>
      <c r="H55" s="75"/>
      <c r="I55" s="74">
        <v>11</v>
      </c>
      <c r="J55" s="74">
        <v>0</v>
      </c>
      <c r="K55" s="74">
        <v>11</v>
      </c>
      <c r="L55" s="74">
        <v>11</v>
      </c>
      <c r="M55" s="74">
        <v>0</v>
      </c>
      <c r="N55" s="74">
        <v>0</v>
      </c>
      <c r="O55" s="74">
        <v>0</v>
      </c>
      <c r="P55" s="74">
        <v>0</v>
      </c>
      <c r="Q55" s="74">
        <v>0</v>
      </c>
      <c r="R55" s="77"/>
      <c r="S55" s="73"/>
      <c r="T55" s="72" t="s">
        <v>216</v>
      </c>
      <c r="U55" s="72"/>
      <c r="V55" s="72" t="s">
        <v>217</v>
      </c>
      <c r="W55" s="72" t="s">
        <v>98</v>
      </c>
      <c r="X55" s="72"/>
    </row>
    <row r="56" spans="2:24" ht="9.75" customHeight="1">
      <c r="B56" s="72" t="s">
        <v>216</v>
      </c>
      <c r="C56" s="72"/>
      <c r="D56" s="72" t="s">
        <v>217</v>
      </c>
      <c r="E56" s="72" t="s">
        <v>99</v>
      </c>
      <c r="F56" s="72"/>
      <c r="G56" s="78" t="s">
        <v>20</v>
      </c>
      <c r="H56" s="75"/>
      <c r="I56" s="74">
        <v>4</v>
      </c>
      <c r="J56" s="74">
        <v>0</v>
      </c>
      <c r="K56" s="74">
        <v>4</v>
      </c>
      <c r="L56" s="74">
        <v>4</v>
      </c>
      <c r="M56" s="74">
        <v>0</v>
      </c>
      <c r="N56" s="74">
        <v>0</v>
      </c>
      <c r="O56" s="74">
        <v>0</v>
      </c>
      <c r="P56" s="74">
        <v>0</v>
      </c>
      <c r="Q56" s="74">
        <v>0</v>
      </c>
      <c r="R56" s="77"/>
      <c r="S56" s="73"/>
      <c r="T56" s="72" t="s">
        <v>216</v>
      </c>
      <c r="U56" s="72"/>
      <c r="V56" s="72" t="s">
        <v>217</v>
      </c>
      <c r="W56" s="72" t="s">
        <v>99</v>
      </c>
      <c r="X56" s="72"/>
    </row>
    <row r="57" spans="2:24" ht="9.75" customHeight="1">
      <c r="B57" s="72" t="s">
        <v>216</v>
      </c>
      <c r="C57" s="72"/>
      <c r="D57" s="72" t="s">
        <v>217</v>
      </c>
      <c r="E57" s="72" t="s">
        <v>100</v>
      </c>
      <c r="F57" s="72"/>
      <c r="G57" s="78" t="s">
        <v>21</v>
      </c>
      <c r="H57" s="75"/>
      <c r="I57" s="74">
        <v>19</v>
      </c>
      <c r="J57" s="74">
        <v>0</v>
      </c>
      <c r="K57" s="74">
        <v>19</v>
      </c>
      <c r="L57" s="74">
        <v>18</v>
      </c>
      <c r="M57" s="74">
        <v>0</v>
      </c>
      <c r="N57" s="74">
        <v>0</v>
      </c>
      <c r="O57" s="74">
        <v>0</v>
      </c>
      <c r="P57" s="74">
        <v>1</v>
      </c>
      <c r="Q57" s="74">
        <v>0</v>
      </c>
      <c r="R57" s="77"/>
      <c r="S57" s="73"/>
      <c r="T57" s="72" t="s">
        <v>216</v>
      </c>
      <c r="U57" s="72"/>
      <c r="V57" s="72" t="s">
        <v>217</v>
      </c>
      <c r="W57" s="72" t="s">
        <v>100</v>
      </c>
      <c r="X57" s="72"/>
    </row>
    <row r="58" spans="2:24" ht="9.75" customHeight="1">
      <c r="B58" s="72" t="s">
        <v>216</v>
      </c>
      <c r="C58" s="72"/>
      <c r="D58" s="72" t="s">
        <v>217</v>
      </c>
      <c r="E58" s="72" t="s">
        <v>230</v>
      </c>
      <c r="F58" s="72"/>
      <c r="G58" s="78" t="s">
        <v>231</v>
      </c>
      <c r="H58" s="75"/>
      <c r="I58" s="74">
        <v>0</v>
      </c>
      <c r="J58" s="74">
        <v>0</v>
      </c>
      <c r="K58" s="74">
        <v>0</v>
      </c>
      <c r="L58" s="74">
        <v>0</v>
      </c>
      <c r="M58" s="74">
        <v>0</v>
      </c>
      <c r="N58" s="74">
        <v>0</v>
      </c>
      <c r="O58" s="74">
        <v>0</v>
      </c>
      <c r="P58" s="74">
        <v>0</v>
      </c>
      <c r="Q58" s="74">
        <v>0</v>
      </c>
      <c r="R58" s="77"/>
      <c r="S58" s="73"/>
      <c r="T58" s="72" t="s">
        <v>216</v>
      </c>
      <c r="U58" s="72"/>
      <c r="V58" s="72" t="s">
        <v>217</v>
      </c>
      <c r="W58" s="72" t="s">
        <v>230</v>
      </c>
      <c r="X58" s="72"/>
    </row>
    <row r="59" spans="2:24" s="81" customFormat="1" ht="10.5" customHeight="1">
      <c r="B59" s="82"/>
      <c r="C59" s="82"/>
      <c r="D59" s="82" t="s">
        <v>101</v>
      </c>
      <c r="E59" s="82"/>
      <c r="F59" s="82"/>
      <c r="G59" s="87" t="s">
        <v>51</v>
      </c>
      <c r="H59" s="86"/>
      <c r="I59" s="85">
        <v>2437</v>
      </c>
      <c r="J59" s="85">
        <v>70</v>
      </c>
      <c r="K59" s="85">
        <v>2360</v>
      </c>
      <c r="L59" s="85">
        <v>2307</v>
      </c>
      <c r="M59" s="85">
        <v>5</v>
      </c>
      <c r="N59" s="85">
        <v>8</v>
      </c>
      <c r="O59" s="85">
        <v>2</v>
      </c>
      <c r="P59" s="85">
        <v>38</v>
      </c>
      <c r="Q59" s="85">
        <v>7</v>
      </c>
      <c r="R59" s="88"/>
      <c r="S59" s="83"/>
      <c r="T59" s="82"/>
      <c r="U59" s="82"/>
      <c r="V59" s="82" t="s">
        <v>101</v>
      </c>
      <c r="W59" s="82"/>
      <c r="X59" s="82"/>
    </row>
    <row r="60" spans="2:24" ht="9.75" customHeight="1">
      <c r="B60" s="72" t="s">
        <v>216</v>
      </c>
      <c r="C60" s="72"/>
      <c r="D60" s="72" t="s">
        <v>217</v>
      </c>
      <c r="E60" s="72" t="s">
        <v>102</v>
      </c>
      <c r="F60" s="72"/>
      <c r="G60" s="78" t="s">
        <v>52</v>
      </c>
      <c r="H60" s="75"/>
      <c r="I60" s="74">
        <v>195</v>
      </c>
      <c r="J60" s="74">
        <v>0</v>
      </c>
      <c r="K60" s="74">
        <v>195</v>
      </c>
      <c r="L60" s="74">
        <v>193</v>
      </c>
      <c r="M60" s="74">
        <v>0</v>
      </c>
      <c r="N60" s="74">
        <v>0</v>
      </c>
      <c r="O60" s="74">
        <v>0</v>
      </c>
      <c r="P60" s="74">
        <v>2</v>
      </c>
      <c r="Q60" s="74">
        <v>0</v>
      </c>
      <c r="R60" s="64"/>
      <c r="S60" s="73"/>
      <c r="T60" s="72" t="s">
        <v>216</v>
      </c>
      <c r="U60" s="72"/>
      <c r="V60" s="72" t="s">
        <v>217</v>
      </c>
      <c r="W60" s="72" t="s">
        <v>102</v>
      </c>
      <c r="X60" s="72"/>
    </row>
    <row r="61" spans="2:24" ht="9.75" customHeight="1">
      <c r="B61" s="72" t="s">
        <v>216</v>
      </c>
      <c r="C61" s="72"/>
      <c r="D61" s="72" t="s">
        <v>217</v>
      </c>
      <c r="E61" s="72" t="s">
        <v>103</v>
      </c>
      <c r="F61" s="72"/>
      <c r="G61" s="78" t="s">
        <v>53</v>
      </c>
      <c r="H61" s="75"/>
      <c r="I61" s="74">
        <v>38</v>
      </c>
      <c r="J61" s="74">
        <v>0</v>
      </c>
      <c r="K61" s="74">
        <v>38</v>
      </c>
      <c r="L61" s="74">
        <v>36</v>
      </c>
      <c r="M61" s="74">
        <v>0</v>
      </c>
      <c r="N61" s="74">
        <v>0</v>
      </c>
      <c r="O61" s="74">
        <v>0</v>
      </c>
      <c r="P61" s="74">
        <v>2</v>
      </c>
      <c r="Q61" s="74">
        <v>0</v>
      </c>
      <c r="R61" s="77"/>
      <c r="S61" s="73"/>
      <c r="T61" s="72" t="s">
        <v>216</v>
      </c>
      <c r="U61" s="72"/>
      <c r="V61" s="72" t="s">
        <v>217</v>
      </c>
      <c r="W61" s="72" t="s">
        <v>103</v>
      </c>
      <c r="X61" s="72"/>
    </row>
    <row r="62" spans="2:24" ht="9.75" customHeight="1">
      <c r="B62" s="72" t="s">
        <v>216</v>
      </c>
      <c r="C62" s="72"/>
      <c r="D62" s="72" t="s">
        <v>217</v>
      </c>
      <c r="E62" s="72" t="s">
        <v>104</v>
      </c>
      <c r="F62" s="72"/>
      <c r="G62" s="78" t="s">
        <v>54</v>
      </c>
      <c r="H62" s="75"/>
      <c r="I62" s="74">
        <v>1476</v>
      </c>
      <c r="J62" s="74">
        <v>16</v>
      </c>
      <c r="K62" s="74">
        <v>1457</v>
      </c>
      <c r="L62" s="74">
        <v>1427</v>
      </c>
      <c r="M62" s="74">
        <v>3</v>
      </c>
      <c r="N62" s="74">
        <v>6</v>
      </c>
      <c r="O62" s="74">
        <v>0</v>
      </c>
      <c r="P62" s="74">
        <v>21</v>
      </c>
      <c r="Q62" s="74">
        <v>3</v>
      </c>
      <c r="R62" s="77"/>
      <c r="S62" s="73"/>
      <c r="T62" s="72" t="s">
        <v>216</v>
      </c>
      <c r="U62" s="72"/>
      <c r="V62" s="72" t="s">
        <v>217</v>
      </c>
      <c r="W62" s="72" t="s">
        <v>104</v>
      </c>
      <c r="X62" s="72"/>
    </row>
    <row r="63" spans="2:24" ht="9.75" customHeight="1">
      <c r="B63" s="72" t="s">
        <v>216</v>
      </c>
      <c r="C63" s="72"/>
      <c r="D63" s="72" t="s">
        <v>217</v>
      </c>
      <c r="E63" s="72" t="s">
        <v>105</v>
      </c>
      <c r="F63" s="72"/>
      <c r="G63" s="78" t="s">
        <v>55</v>
      </c>
      <c r="H63" s="75"/>
      <c r="I63" s="74">
        <v>125</v>
      </c>
      <c r="J63" s="74">
        <v>6</v>
      </c>
      <c r="K63" s="74">
        <v>119</v>
      </c>
      <c r="L63" s="74">
        <v>115</v>
      </c>
      <c r="M63" s="74">
        <v>1</v>
      </c>
      <c r="N63" s="74">
        <v>1</v>
      </c>
      <c r="O63" s="74">
        <v>1</v>
      </c>
      <c r="P63" s="74">
        <v>1</v>
      </c>
      <c r="Q63" s="74">
        <v>0</v>
      </c>
      <c r="R63" s="77"/>
      <c r="S63" s="73"/>
      <c r="T63" s="72" t="s">
        <v>216</v>
      </c>
      <c r="U63" s="72"/>
      <c r="V63" s="72" t="s">
        <v>217</v>
      </c>
      <c r="W63" s="72" t="s">
        <v>105</v>
      </c>
      <c r="X63" s="72"/>
    </row>
    <row r="64" spans="2:24" ht="9.75" customHeight="1">
      <c r="B64" s="72" t="s">
        <v>216</v>
      </c>
      <c r="C64" s="72"/>
      <c r="D64" s="72" t="s">
        <v>217</v>
      </c>
      <c r="E64" s="72" t="s">
        <v>106</v>
      </c>
      <c r="F64" s="72"/>
      <c r="G64" s="78" t="s">
        <v>56</v>
      </c>
      <c r="H64" s="75"/>
      <c r="I64" s="74">
        <v>567</v>
      </c>
      <c r="J64" s="74">
        <v>47</v>
      </c>
      <c r="K64" s="74">
        <v>516</v>
      </c>
      <c r="L64" s="74">
        <v>502</v>
      </c>
      <c r="M64" s="74">
        <v>0</v>
      </c>
      <c r="N64" s="74">
        <v>1</v>
      </c>
      <c r="O64" s="74">
        <v>1</v>
      </c>
      <c r="P64" s="74">
        <v>12</v>
      </c>
      <c r="Q64" s="74">
        <v>4</v>
      </c>
      <c r="R64" s="91"/>
      <c r="S64" s="73"/>
      <c r="T64" s="72" t="s">
        <v>216</v>
      </c>
      <c r="U64" s="72"/>
      <c r="V64" s="72" t="s">
        <v>217</v>
      </c>
      <c r="W64" s="72" t="s">
        <v>106</v>
      </c>
      <c r="X64" s="72"/>
    </row>
    <row r="65" spans="1:24" ht="9.75" customHeight="1">
      <c r="B65" s="72" t="s">
        <v>216</v>
      </c>
      <c r="C65" s="72"/>
      <c r="D65" s="72" t="s">
        <v>217</v>
      </c>
      <c r="E65" s="72" t="s">
        <v>232</v>
      </c>
      <c r="F65" s="72"/>
      <c r="G65" s="78" t="s">
        <v>233</v>
      </c>
      <c r="H65" s="75"/>
      <c r="I65" s="74">
        <v>7</v>
      </c>
      <c r="J65" s="74">
        <v>1</v>
      </c>
      <c r="K65" s="74">
        <v>6</v>
      </c>
      <c r="L65" s="74">
        <v>6</v>
      </c>
      <c r="M65" s="74">
        <v>0</v>
      </c>
      <c r="N65" s="74">
        <v>0</v>
      </c>
      <c r="O65" s="74">
        <v>0</v>
      </c>
      <c r="P65" s="74">
        <v>0</v>
      </c>
      <c r="Q65" s="74">
        <v>0</v>
      </c>
      <c r="R65" s="77"/>
      <c r="S65" s="73"/>
      <c r="T65" s="72" t="s">
        <v>216</v>
      </c>
      <c r="U65" s="72"/>
      <c r="V65" s="72" t="s">
        <v>217</v>
      </c>
      <c r="W65" s="72" t="s">
        <v>232</v>
      </c>
      <c r="X65" s="72"/>
    </row>
    <row r="66" spans="1:24" ht="9.75" customHeight="1">
      <c r="B66" s="72" t="s">
        <v>216</v>
      </c>
      <c r="C66" s="72"/>
      <c r="D66" s="72" t="s">
        <v>217</v>
      </c>
      <c r="E66" s="72" t="s">
        <v>234</v>
      </c>
      <c r="F66" s="72"/>
      <c r="G66" s="78" t="s">
        <v>235</v>
      </c>
      <c r="H66" s="75"/>
      <c r="I66" s="74">
        <v>29</v>
      </c>
      <c r="J66" s="74">
        <v>0</v>
      </c>
      <c r="K66" s="74">
        <v>29</v>
      </c>
      <c r="L66" s="74">
        <v>28</v>
      </c>
      <c r="M66" s="74">
        <v>1</v>
      </c>
      <c r="N66" s="74">
        <v>0</v>
      </c>
      <c r="O66" s="74">
        <v>0</v>
      </c>
      <c r="P66" s="74">
        <v>0</v>
      </c>
      <c r="Q66" s="74">
        <v>0</v>
      </c>
      <c r="R66" s="77"/>
      <c r="S66" s="73"/>
      <c r="T66" s="72" t="s">
        <v>216</v>
      </c>
      <c r="U66" s="72"/>
      <c r="V66" s="72" t="s">
        <v>217</v>
      </c>
      <c r="W66" s="72" t="s">
        <v>234</v>
      </c>
      <c r="X66" s="72"/>
    </row>
    <row r="67" spans="1:24" s="81" customFormat="1" ht="10.5" customHeight="1">
      <c r="B67" s="82"/>
      <c r="C67" s="82"/>
      <c r="D67" s="82" t="s">
        <v>107</v>
      </c>
      <c r="E67" s="82"/>
      <c r="F67" s="82"/>
      <c r="G67" s="87" t="s">
        <v>57</v>
      </c>
      <c r="H67" s="86"/>
      <c r="I67" s="85">
        <v>2361</v>
      </c>
      <c r="J67" s="85">
        <v>242</v>
      </c>
      <c r="K67" s="85">
        <v>2119</v>
      </c>
      <c r="L67" s="85">
        <v>2047</v>
      </c>
      <c r="M67" s="85">
        <v>16</v>
      </c>
      <c r="N67" s="85">
        <v>0</v>
      </c>
      <c r="O67" s="85">
        <v>19</v>
      </c>
      <c r="P67" s="85">
        <v>37</v>
      </c>
      <c r="Q67" s="85">
        <v>0</v>
      </c>
      <c r="R67" s="84"/>
      <c r="S67" s="83"/>
      <c r="T67" s="82"/>
      <c r="U67" s="82"/>
      <c r="V67" s="82" t="s">
        <v>107</v>
      </c>
      <c r="W67" s="82"/>
      <c r="X67" s="82"/>
    </row>
    <row r="68" spans="1:24" ht="9.75" customHeight="1">
      <c r="B68" s="72" t="s">
        <v>216</v>
      </c>
      <c r="C68" s="72"/>
      <c r="D68" s="72" t="s">
        <v>217</v>
      </c>
      <c r="E68" s="72" t="s">
        <v>108</v>
      </c>
      <c r="F68" s="72"/>
      <c r="G68" s="78" t="s">
        <v>22</v>
      </c>
      <c r="H68" s="75"/>
      <c r="I68" s="74">
        <v>93</v>
      </c>
      <c r="J68" s="74">
        <v>0</v>
      </c>
      <c r="K68" s="74">
        <v>93</v>
      </c>
      <c r="L68" s="74">
        <v>93</v>
      </c>
      <c r="M68" s="74">
        <v>0</v>
      </c>
      <c r="N68" s="74">
        <v>0</v>
      </c>
      <c r="O68" s="74">
        <v>0</v>
      </c>
      <c r="P68" s="74">
        <v>0</v>
      </c>
      <c r="Q68" s="74">
        <v>0</v>
      </c>
      <c r="R68" s="64"/>
      <c r="S68" s="73"/>
      <c r="T68" s="72" t="s">
        <v>216</v>
      </c>
      <c r="U68" s="72"/>
      <c r="V68" s="72" t="s">
        <v>217</v>
      </c>
      <c r="W68" s="72" t="s">
        <v>108</v>
      </c>
      <c r="X68" s="72"/>
    </row>
    <row r="69" spans="1:24" ht="9.75" customHeight="1">
      <c r="B69" s="72" t="s">
        <v>216</v>
      </c>
      <c r="C69" s="72"/>
      <c r="D69" s="72" t="s">
        <v>217</v>
      </c>
      <c r="E69" s="72" t="s">
        <v>109</v>
      </c>
      <c r="F69" s="72"/>
      <c r="G69" s="78" t="s">
        <v>23</v>
      </c>
      <c r="H69" s="75"/>
      <c r="I69" s="74">
        <v>352</v>
      </c>
      <c r="J69" s="74">
        <v>200</v>
      </c>
      <c r="K69" s="74">
        <v>152</v>
      </c>
      <c r="L69" s="74">
        <v>151</v>
      </c>
      <c r="M69" s="74">
        <v>0</v>
      </c>
      <c r="N69" s="74">
        <v>0</v>
      </c>
      <c r="O69" s="74">
        <v>0</v>
      </c>
      <c r="P69" s="74">
        <v>1</v>
      </c>
      <c r="Q69" s="74">
        <v>0</v>
      </c>
      <c r="R69" s="77"/>
      <c r="S69" s="80"/>
      <c r="T69" s="72" t="s">
        <v>216</v>
      </c>
      <c r="U69" s="72"/>
      <c r="V69" s="72" t="s">
        <v>217</v>
      </c>
      <c r="W69" s="72" t="s">
        <v>109</v>
      </c>
      <c r="X69" s="72"/>
    </row>
    <row r="70" spans="1:24" ht="9.75" customHeight="1">
      <c r="B70" s="72" t="s">
        <v>216</v>
      </c>
      <c r="C70" s="72"/>
      <c r="D70" s="72" t="s">
        <v>217</v>
      </c>
      <c r="E70" s="72" t="s">
        <v>110</v>
      </c>
      <c r="F70" s="72"/>
      <c r="G70" s="78" t="s">
        <v>24</v>
      </c>
      <c r="H70" s="75"/>
      <c r="I70" s="74">
        <v>1151</v>
      </c>
      <c r="J70" s="74">
        <v>37</v>
      </c>
      <c r="K70" s="74">
        <v>1114</v>
      </c>
      <c r="L70" s="74">
        <v>1100</v>
      </c>
      <c r="M70" s="74">
        <v>13</v>
      </c>
      <c r="N70" s="74">
        <v>0</v>
      </c>
      <c r="O70" s="74">
        <v>0</v>
      </c>
      <c r="P70" s="74">
        <v>1</v>
      </c>
      <c r="Q70" s="74">
        <v>0</v>
      </c>
      <c r="R70" s="77"/>
      <c r="S70" s="79"/>
      <c r="T70" s="72" t="s">
        <v>216</v>
      </c>
      <c r="U70" s="72"/>
      <c r="V70" s="72" t="s">
        <v>217</v>
      </c>
      <c r="W70" s="72" t="s">
        <v>110</v>
      </c>
      <c r="X70" s="72"/>
    </row>
    <row r="71" spans="1:24" ht="9.75" customHeight="1">
      <c r="B71" s="72" t="s">
        <v>216</v>
      </c>
      <c r="C71" s="72"/>
      <c r="D71" s="72" t="s">
        <v>217</v>
      </c>
      <c r="E71" s="72" t="s">
        <v>111</v>
      </c>
      <c r="F71" s="72"/>
      <c r="G71" s="78" t="s">
        <v>25</v>
      </c>
      <c r="H71" s="75"/>
      <c r="I71" s="74">
        <v>51</v>
      </c>
      <c r="J71" s="74">
        <v>0</v>
      </c>
      <c r="K71" s="74">
        <v>51</v>
      </c>
      <c r="L71" s="74">
        <v>48</v>
      </c>
      <c r="M71" s="74">
        <v>0</v>
      </c>
      <c r="N71" s="74">
        <v>0</v>
      </c>
      <c r="O71" s="74">
        <v>2</v>
      </c>
      <c r="P71" s="74">
        <v>1</v>
      </c>
      <c r="Q71" s="74">
        <v>0</v>
      </c>
      <c r="R71" s="77"/>
      <c r="S71" s="73"/>
      <c r="T71" s="72" t="s">
        <v>216</v>
      </c>
      <c r="U71" s="72"/>
      <c r="V71" s="72" t="s">
        <v>217</v>
      </c>
      <c r="W71" s="72" t="s">
        <v>111</v>
      </c>
      <c r="X71" s="72"/>
    </row>
    <row r="72" spans="1:24" ht="9.75" customHeight="1">
      <c r="B72" s="72" t="s">
        <v>216</v>
      </c>
      <c r="C72" s="72"/>
      <c r="D72" s="72" t="s">
        <v>217</v>
      </c>
      <c r="E72" s="72" t="s">
        <v>112</v>
      </c>
      <c r="F72" s="72"/>
      <c r="G72" s="78" t="s">
        <v>26</v>
      </c>
      <c r="H72" s="75"/>
      <c r="I72" s="74">
        <v>25</v>
      </c>
      <c r="J72" s="74">
        <v>0</v>
      </c>
      <c r="K72" s="74">
        <v>25</v>
      </c>
      <c r="L72" s="74">
        <v>9</v>
      </c>
      <c r="M72" s="74">
        <v>0</v>
      </c>
      <c r="N72" s="74">
        <v>0</v>
      </c>
      <c r="O72" s="74">
        <v>16</v>
      </c>
      <c r="P72" s="74">
        <v>0</v>
      </c>
      <c r="Q72" s="74">
        <v>0</v>
      </c>
      <c r="R72" s="77"/>
      <c r="S72" s="73"/>
      <c r="T72" s="72" t="s">
        <v>216</v>
      </c>
      <c r="U72" s="72"/>
      <c r="V72" s="72" t="s">
        <v>217</v>
      </c>
      <c r="W72" s="72" t="s">
        <v>112</v>
      </c>
      <c r="X72" s="72"/>
    </row>
    <row r="73" spans="1:24" ht="9.75" customHeight="1">
      <c r="B73" s="72" t="s">
        <v>216</v>
      </c>
      <c r="C73" s="72"/>
      <c r="D73" s="72" t="s">
        <v>217</v>
      </c>
      <c r="E73" s="72" t="s">
        <v>113</v>
      </c>
      <c r="F73" s="72"/>
      <c r="G73" s="78" t="s">
        <v>27</v>
      </c>
      <c r="H73" s="75"/>
      <c r="I73" s="74">
        <v>196</v>
      </c>
      <c r="J73" s="74">
        <v>2</v>
      </c>
      <c r="K73" s="74">
        <v>194</v>
      </c>
      <c r="L73" s="74">
        <v>192</v>
      </c>
      <c r="M73" s="74">
        <v>1</v>
      </c>
      <c r="N73" s="74">
        <v>0</v>
      </c>
      <c r="O73" s="74">
        <v>0</v>
      </c>
      <c r="P73" s="74">
        <v>1</v>
      </c>
      <c r="Q73" s="74">
        <v>0</v>
      </c>
      <c r="R73" s="64"/>
      <c r="S73" s="73"/>
      <c r="T73" s="72" t="s">
        <v>216</v>
      </c>
      <c r="U73" s="72"/>
      <c r="V73" s="72" t="s">
        <v>217</v>
      </c>
      <c r="W73" s="72" t="s">
        <v>113</v>
      </c>
      <c r="X73" s="72"/>
    </row>
    <row r="74" spans="1:24" ht="9.75" customHeight="1">
      <c r="B74" s="72" t="s">
        <v>216</v>
      </c>
      <c r="C74" s="72"/>
      <c r="D74" s="72" t="s">
        <v>217</v>
      </c>
      <c r="E74" s="72" t="s">
        <v>114</v>
      </c>
      <c r="F74" s="72"/>
      <c r="G74" s="78" t="s">
        <v>58</v>
      </c>
      <c r="H74" s="75"/>
      <c r="I74" s="74">
        <v>458</v>
      </c>
      <c r="J74" s="74">
        <v>2</v>
      </c>
      <c r="K74" s="74">
        <v>456</v>
      </c>
      <c r="L74" s="74">
        <v>420</v>
      </c>
      <c r="M74" s="74">
        <v>2</v>
      </c>
      <c r="N74" s="74">
        <v>0</v>
      </c>
      <c r="O74" s="74">
        <v>1</v>
      </c>
      <c r="P74" s="74">
        <v>33</v>
      </c>
      <c r="Q74" s="74">
        <v>0</v>
      </c>
      <c r="R74" s="64"/>
      <c r="S74" s="73"/>
      <c r="T74" s="72" t="s">
        <v>216</v>
      </c>
      <c r="U74" s="72"/>
      <c r="V74" s="72" t="s">
        <v>217</v>
      </c>
      <c r="W74" s="72" t="s">
        <v>114</v>
      </c>
      <c r="X74" s="72"/>
    </row>
    <row r="75" spans="1:24" ht="9.75" customHeight="1">
      <c r="B75" s="72" t="s">
        <v>216</v>
      </c>
      <c r="C75" s="72"/>
      <c r="D75" s="72" t="s">
        <v>217</v>
      </c>
      <c r="E75" s="72" t="s">
        <v>115</v>
      </c>
      <c r="F75" s="72"/>
      <c r="G75" s="78" t="s">
        <v>236</v>
      </c>
      <c r="H75" s="75"/>
      <c r="I75" s="74">
        <v>21</v>
      </c>
      <c r="J75" s="74">
        <v>0</v>
      </c>
      <c r="K75" s="74">
        <v>21</v>
      </c>
      <c r="L75" s="74">
        <v>21</v>
      </c>
      <c r="M75" s="74">
        <v>0</v>
      </c>
      <c r="N75" s="74">
        <v>0</v>
      </c>
      <c r="O75" s="74">
        <v>0</v>
      </c>
      <c r="P75" s="74">
        <v>0</v>
      </c>
      <c r="Q75" s="74">
        <v>0</v>
      </c>
      <c r="R75" s="77"/>
      <c r="S75" s="80"/>
      <c r="T75" s="72" t="s">
        <v>216</v>
      </c>
      <c r="U75" s="72"/>
      <c r="V75" s="72" t="s">
        <v>217</v>
      </c>
      <c r="W75" s="72" t="s">
        <v>115</v>
      </c>
      <c r="X75" s="72"/>
    </row>
    <row r="76" spans="1:24" ht="9.75" customHeight="1">
      <c r="B76" s="72" t="s">
        <v>216</v>
      </c>
      <c r="C76" s="72"/>
      <c r="D76" s="72" t="s">
        <v>217</v>
      </c>
      <c r="E76" s="72" t="s">
        <v>237</v>
      </c>
      <c r="F76" s="72"/>
      <c r="G76" s="78" t="s">
        <v>238</v>
      </c>
      <c r="H76" s="75"/>
      <c r="I76" s="74">
        <v>14</v>
      </c>
      <c r="J76" s="74">
        <v>1</v>
      </c>
      <c r="K76" s="74">
        <v>13</v>
      </c>
      <c r="L76" s="74">
        <v>13</v>
      </c>
      <c r="M76" s="74">
        <v>0</v>
      </c>
      <c r="N76" s="74">
        <v>0</v>
      </c>
      <c r="O76" s="74">
        <v>0</v>
      </c>
      <c r="P76" s="74">
        <v>0</v>
      </c>
      <c r="Q76" s="74">
        <v>0</v>
      </c>
      <c r="R76" s="77"/>
      <c r="S76" s="79"/>
      <c r="T76" s="72" t="s">
        <v>216</v>
      </c>
      <c r="U76" s="72"/>
      <c r="V76" s="72" t="s">
        <v>217</v>
      </c>
      <c r="W76" s="72" t="s">
        <v>237</v>
      </c>
      <c r="X76" s="72"/>
    </row>
    <row r="77" spans="1:24" ht="2.25" customHeight="1">
      <c r="A77" s="66"/>
      <c r="B77" s="25"/>
      <c r="C77" s="25"/>
      <c r="D77" s="25"/>
      <c r="E77" s="25"/>
      <c r="F77" s="25"/>
      <c r="G77" s="66"/>
      <c r="H77" s="69"/>
      <c r="I77" s="68"/>
      <c r="J77" s="68"/>
      <c r="K77" s="68"/>
      <c r="L77" s="68"/>
      <c r="M77" s="68"/>
      <c r="N77" s="68"/>
      <c r="O77" s="68"/>
      <c r="P77" s="68"/>
      <c r="Q77" s="68"/>
      <c r="R77" s="68"/>
      <c r="S77" s="67"/>
      <c r="T77" s="66"/>
      <c r="U77" s="66"/>
      <c r="V77" s="66"/>
      <c r="W77" s="66"/>
    </row>
    <row r="78" spans="1:24" ht="10.5" customHeight="1">
      <c r="B78" s="134" t="s">
        <v>351</v>
      </c>
      <c r="C78" s="133"/>
      <c r="D78" s="133"/>
      <c r="E78" s="133"/>
      <c r="F78" s="133"/>
      <c r="I78" s="64"/>
      <c r="J78" s="64"/>
      <c r="K78" s="64"/>
      <c r="L78" s="64"/>
      <c r="M78" s="64"/>
      <c r="N78" s="64"/>
      <c r="O78" s="64"/>
      <c r="P78" s="64"/>
      <c r="Q78" s="64"/>
      <c r="R78" s="64"/>
    </row>
    <row r="79" spans="1:24" ht="15" customHeight="1">
      <c r="A79" s="62" t="s">
        <v>268</v>
      </c>
      <c r="H79" s="65"/>
      <c r="I79" s="64"/>
      <c r="J79" s="64"/>
      <c r="K79" s="64"/>
      <c r="L79" s="64"/>
      <c r="M79" s="64"/>
      <c r="N79" s="64"/>
      <c r="O79" s="64"/>
      <c r="P79" s="64"/>
      <c r="Q79" s="64"/>
      <c r="R79" s="64"/>
    </row>
    <row r="81" spans="1:24" ht="13.5" customHeight="1">
      <c r="H81" s="114"/>
      <c r="K81" s="113" t="s">
        <v>353</v>
      </c>
      <c r="L81" s="112" t="s">
        <v>352</v>
      </c>
      <c r="M81" s="112"/>
    </row>
    <row r="82" spans="1:24" ht="10.5" customHeight="1">
      <c r="H82" s="114"/>
      <c r="L82" s="113"/>
      <c r="M82" s="112"/>
    </row>
    <row r="83" spans="1:24">
      <c r="S83" s="111"/>
      <c r="T83" s="111"/>
      <c r="U83" s="111"/>
      <c r="V83" s="111"/>
      <c r="W83" s="138" t="s">
        <v>344</v>
      </c>
    </row>
    <row r="84" spans="1:24" ht="12" customHeight="1">
      <c r="A84" s="101"/>
      <c r="B84" s="199" t="s">
        <v>267</v>
      </c>
      <c r="C84" s="199"/>
      <c r="D84" s="199"/>
      <c r="E84" s="199"/>
      <c r="F84" s="199"/>
      <c r="G84" s="199"/>
      <c r="H84" s="131"/>
      <c r="I84" s="202" t="s">
        <v>343</v>
      </c>
      <c r="J84" s="202" t="s">
        <v>342</v>
      </c>
      <c r="K84" s="137" t="s">
        <v>341</v>
      </c>
      <c r="L84" s="136"/>
      <c r="M84" s="136"/>
      <c r="N84" s="136"/>
      <c r="O84" s="136"/>
      <c r="P84" s="135"/>
      <c r="Q84" s="215" t="s">
        <v>340</v>
      </c>
      <c r="R84" s="218"/>
      <c r="S84" s="206" t="s">
        <v>212</v>
      </c>
      <c r="T84" s="207"/>
      <c r="U84" s="207"/>
      <c r="V84" s="207"/>
      <c r="W84" s="207"/>
    </row>
    <row r="85" spans="1:24" ht="12" customHeight="1">
      <c r="B85" s="200"/>
      <c r="C85" s="200"/>
      <c r="D85" s="200"/>
      <c r="E85" s="200"/>
      <c r="F85" s="200"/>
      <c r="G85" s="200"/>
      <c r="H85" s="129"/>
      <c r="I85" s="203"/>
      <c r="J85" s="203"/>
      <c r="K85" s="202" t="s">
        <v>339</v>
      </c>
      <c r="L85" s="212" t="s">
        <v>338</v>
      </c>
      <c r="M85" s="214" t="s">
        <v>337</v>
      </c>
      <c r="N85" s="205" t="s">
        <v>336</v>
      </c>
      <c r="O85" s="205" t="s">
        <v>335</v>
      </c>
      <c r="P85" s="221" t="s">
        <v>334</v>
      </c>
      <c r="Q85" s="216"/>
      <c r="R85" s="219"/>
      <c r="S85" s="208"/>
      <c r="T85" s="209"/>
      <c r="U85" s="209"/>
      <c r="V85" s="209"/>
      <c r="W85" s="209"/>
    </row>
    <row r="86" spans="1:24" ht="12" customHeight="1">
      <c r="A86" s="66"/>
      <c r="B86" s="201"/>
      <c r="C86" s="201"/>
      <c r="D86" s="201"/>
      <c r="E86" s="201"/>
      <c r="F86" s="201"/>
      <c r="G86" s="201"/>
      <c r="H86" s="127"/>
      <c r="I86" s="204"/>
      <c r="J86" s="204"/>
      <c r="K86" s="204"/>
      <c r="L86" s="213"/>
      <c r="M86" s="214"/>
      <c r="N86" s="222"/>
      <c r="O86" s="205"/>
      <c r="P86" s="204"/>
      <c r="Q86" s="217"/>
      <c r="R86" s="220"/>
      <c r="S86" s="210"/>
      <c r="T86" s="211"/>
      <c r="U86" s="211"/>
      <c r="V86" s="211"/>
      <c r="W86" s="211"/>
    </row>
    <row r="87" spans="1:24" ht="2.25" customHeight="1">
      <c r="B87" s="101"/>
      <c r="C87" s="101"/>
      <c r="D87" s="101"/>
      <c r="E87" s="101"/>
      <c r="F87" s="102"/>
      <c r="G87" s="101"/>
      <c r="H87" s="100"/>
      <c r="S87" s="99"/>
    </row>
    <row r="88" spans="1:24" s="81" customFormat="1" ht="10.5" customHeight="1">
      <c r="B88" s="82"/>
      <c r="C88" s="82"/>
      <c r="D88" s="82" t="s">
        <v>116</v>
      </c>
      <c r="E88" s="82"/>
      <c r="F88" s="82"/>
      <c r="G88" s="87" t="s">
        <v>117</v>
      </c>
      <c r="H88" s="98"/>
      <c r="I88" s="85">
        <v>32741</v>
      </c>
      <c r="J88" s="85">
        <v>7824</v>
      </c>
      <c r="K88" s="85">
        <f t="shared" ref="K88:K119" si="0">SUM(L88:Q88)</f>
        <v>24917</v>
      </c>
      <c r="L88" s="85">
        <v>24083</v>
      </c>
      <c r="M88" s="85">
        <v>602</v>
      </c>
      <c r="N88" s="85">
        <v>45</v>
      </c>
      <c r="O88" s="85">
        <v>14</v>
      </c>
      <c r="P88" s="85">
        <v>156</v>
      </c>
      <c r="Q88" s="85">
        <v>17</v>
      </c>
      <c r="R88" s="85"/>
      <c r="S88" s="97"/>
      <c r="T88" s="82"/>
      <c r="U88" s="82"/>
      <c r="V88" s="82" t="s">
        <v>116</v>
      </c>
      <c r="W88" s="82"/>
      <c r="X88" s="82"/>
    </row>
    <row r="89" spans="1:24" ht="10.5" customHeight="1">
      <c r="B89" s="72" t="s">
        <v>216</v>
      </c>
      <c r="C89" s="72"/>
      <c r="D89" s="72" t="s">
        <v>217</v>
      </c>
      <c r="E89" s="72" t="s">
        <v>118</v>
      </c>
      <c r="F89" s="72"/>
      <c r="G89" s="78" t="s">
        <v>119</v>
      </c>
      <c r="H89" s="75"/>
      <c r="I89" s="74">
        <v>62</v>
      </c>
      <c r="J89" s="74">
        <v>3</v>
      </c>
      <c r="K89" s="74">
        <f t="shared" si="0"/>
        <v>59</v>
      </c>
      <c r="L89" s="74">
        <v>56</v>
      </c>
      <c r="M89" s="74">
        <v>3</v>
      </c>
      <c r="N89" s="74">
        <v>0</v>
      </c>
      <c r="O89" s="74">
        <v>0</v>
      </c>
      <c r="P89" s="74">
        <v>0</v>
      </c>
      <c r="Q89" s="74">
        <v>0</v>
      </c>
      <c r="R89" s="84"/>
      <c r="S89" s="95"/>
      <c r="T89" s="72" t="s">
        <v>216</v>
      </c>
      <c r="U89" s="72"/>
      <c r="V89" s="72" t="s">
        <v>217</v>
      </c>
      <c r="W89" s="72" t="s">
        <v>118</v>
      </c>
      <c r="X89" s="72"/>
    </row>
    <row r="90" spans="1:24" ht="10.5" customHeight="1">
      <c r="B90" s="72" t="s">
        <v>216</v>
      </c>
      <c r="C90" s="72"/>
      <c r="D90" s="72" t="s">
        <v>217</v>
      </c>
      <c r="E90" s="72" t="s">
        <v>120</v>
      </c>
      <c r="F90" s="72"/>
      <c r="G90" s="78" t="s">
        <v>121</v>
      </c>
      <c r="H90" s="75"/>
      <c r="I90" s="74">
        <v>1038</v>
      </c>
      <c r="J90" s="74">
        <v>111</v>
      </c>
      <c r="K90" s="74">
        <f t="shared" si="0"/>
        <v>927</v>
      </c>
      <c r="L90" s="74">
        <v>905</v>
      </c>
      <c r="M90" s="74">
        <v>19</v>
      </c>
      <c r="N90" s="74">
        <v>1</v>
      </c>
      <c r="O90" s="74">
        <v>0</v>
      </c>
      <c r="P90" s="74">
        <v>2</v>
      </c>
      <c r="Q90" s="74">
        <v>0</v>
      </c>
      <c r="R90" s="84"/>
      <c r="S90" s="95"/>
      <c r="T90" s="72" t="s">
        <v>216</v>
      </c>
      <c r="U90" s="72"/>
      <c r="V90" s="72" t="s">
        <v>217</v>
      </c>
      <c r="W90" s="72" t="s">
        <v>120</v>
      </c>
      <c r="X90" s="72"/>
    </row>
    <row r="91" spans="1:24" ht="10.5" customHeight="1">
      <c r="B91" s="72" t="s">
        <v>216</v>
      </c>
      <c r="C91" s="72"/>
      <c r="D91" s="72" t="s">
        <v>217</v>
      </c>
      <c r="E91" s="72" t="s">
        <v>122</v>
      </c>
      <c r="F91" s="72"/>
      <c r="G91" s="78" t="s">
        <v>123</v>
      </c>
      <c r="H91" s="75"/>
      <c r="I91" s="74">
        <v>1968</v>
      </c>
      <c r="J91" s="74">
        <v>277</v>
      </c>
      <c r="K91" s="74">
        <f t="shared" si="0"/>
        <v>1691</v>
      </c>
      <c r="L91" s="74">
        <v>1616</v>
      </c>
      <c r="M91" s="74">
        <v>42</v>
      </c>
      <c r="N91" s="74">
        <v>6</v>
      </c>
      <c r="O91" s="74">
        <v>1</v>
      </c>
      <c r="P91" s="74">
        <v>24</v>
      </c>
      <c r="Q91" s="74">
        <v>2</v>
      </c>
      <c r="R91" s="84"/>
      <c r="S91" s="95"/>
      <c r="T91" s="72" t="s">
        <v>216</v>
      </c>
      <c r="U91" s="72"/>
      <c r="V91" s="72" t="s">
        <v>217</v>
      </c>
      <c r="W91" s="72" t="s">
        <v>122</v>
      </c>
      <c r="X91" s="72"/>
    </row>
    <row r="92" spans="1:24" ht="10.5" customHeight="1">
      <c r="B92" s="72" t="s">
        <v>216</v>
      </c>
      <c r="C92" s="72"/>
      <c r="D92" s="72" t="s">
        <v>217</v>
      </c>
      <c r="E92" s="72" t="s">
        <v>124</v>
      </c>
      <c r="F92" s="72"/>
      <c r="G92" s="78" t="s">
        <v>125</v>
      </c>
      <c r="H92" s="75"/>
      <c r="I92" s="74">
        <v>3143</v>
      </c>
      <c r="J92" s="74">
        <v>232</v>
      </c>
      <c r="K92" s="74">
        <f t="shared" si="0"/>
        <v>2911</v>
      </c>
      <c r="L92" s="74">
        <v>2844</v>
      </c>
      <c r="M92" s="74">
        <v>42</v>
      </c>
      <c r="N92" s="74">
        <v>2</v>
      </c>
      <c r="O92" s="74">
        <v>2</v>
      </c>
      <c r="P92" s="74">
        <v>18</v>
      </c>
      <c r="Q92" s="74">
        <v>3</v>
      </c>
      <c r="R92" s="84"/>
      <c r="S92" s="95"/>
      <c r="T92" s="72" t="s">
        <v>216</v>
      </c>
      <c r="U92" s="72"/>
      <c r="V92" s="72" t="s">
        <v>217</v>
      </c>
      <c r="W92" s="72" t="s">
        <v>124</v>
      </c>
      <c r="X92" s="72"/>
    </row>
    <row r="93" spans="1:24" ht="10.5" customHeight="1">
      <c r="B93" s="72" t="s">
        <v>216</v>
      </c>
      <c r="C93" s="72"/>
      <c r="D93" s="72" t="s">
        <v>217</v>
      </c>
      <c r="E93" s="72" t="s">
        <v>126</v>
      </c>
      <c r="F93" s="72"/>
      <c r="G93" s="78" t="s">
        <v>127</v>
      </c>
      <c r="H93" s="75"/>
      <c r="I93" s="74">
        <v>4278</v>
      </c>
      <c r="J93" s="74">
        <v>170</v>
      </c>
      <c r="K93" s="74">
        <f t="shared" si="0"/>
        <v>4108</v>
      </c>
      <c r="L93" s="74">
        <v>4065</v>
      </c>
      <c r="M93" s="74">
        <v>33</v>
      </c>
      <c r="N93" s="74">
        <v>1</v>
      </c>
      <c r="O93" s="74">
        <v>5</v>
      </c>
      <c r="P93" s="74">
        <v>4</v>
      </c>
      <c r="Q93" s="74">
        <v>0</v>
      </c>
      <c r="R93" s="84"/>
      <c r="S93" s="95"/>
      <c r="T93" s="72" t="s">
        <v>216</v>
      </c>
      <c r="U93" s="72"/>
      <c r="V93" s="72" t="s">
        <v>217</v>
      </c>
      <c r="W93" s="72" t="s">
        <v>126</v>
      </c>
      <c r="X93" s="72"/>
    </row>
    <row r="94" spans="1:24" ht="10.5" customHeight="1">
      <c r="B94" s="72" t="s">
        <v>216</v>
      </c>
      <c r="C94" s="72"/>
      <c r="D94" s="72" t="s">
        <v>217</v>
      </c>
      <c r="E94" s="72" t="s">
        <v>128</v>
      </c>
      <c r="F94" s="72"/>
      <c r="G94" s="78" t="s">
        <v>129</v>
      </c>
      <c r="H94" s="75"/>
      <c r="I94" s="74">
        <v>3134</v>
      </c>
      <c r="J94" s="74">
        <v>304</v>
      </c>
      <c r="K94" s="74">
        <f t="shared" si="0"/>
        <v>2830</v>
      </c>
      <c r="L94" s="74">
        <v>2768</v>
      </c>
      <c r="M94" s="74">
        <v>40</v>
      </c>
      <c r="N94" s="74">
        <v>5</v>
      </c>
      <c r="O94" s="74">
        <v>3</v>
      </c>
      <c r="P94" s="74">
        <v>12</v>
      </c>
      <c r="Q94" s="74">
        <v>2</v>
      </c>
      <c r="R94" s="84"/>
      <c r="S94" s="95"/>
      <c r="T94" s="72" t="s">
        <v>216</v>
      </c>
      <c r="U94" s="72"/>
      <c r="V94" s="72" t="s">
        <v>217</v>
      </c>
      <c r="W94" s="72" t="s">
        <v>128</v>
      </c>
      <c r="X94" s="72"/>
    </row>
    <row r="95" spans="1:24" ht="10.5" customHeight="1">
      <c r="B95" s="72" t="s">
        <v>216</v>
      </c>
      <c r="C95" s="72"/>
      <c r="D95" s="72" t="s">
        <v>217</v>
      </c>
      <c r="E95" s="72" t="s">
        <v>130</v>
      </c>
      <c r="F95" s="72"/>
      <c r="G95" s="78" t="s">
        <v>131</v>
      </c>
      <c r="H95" s="75"/>
      <c r="I95" s="74">
        <v>55</v>
      </c>
      <c r="J95" s="74">
        <v>3</v>
      </c>
      <c r="K95" s="74">
        <f t="shared" si="0"/>
        <v>52</v>
      </c>
      <c r="L95" s="74">
        <v>52</v>
      </c>
      <c r="M95" s="74">
        <v>0</v>
      </c>
      <c r="N95" s="74">
        <v>0</v>
      </c>
      <c r="O95" s="74">
        <v>0</v>
      </c>
      <c r="P95" s="74">
        <v>0</v>
      </c>
      <c r="Q95" s="74">
        <v>0</v>
      </c>
      <c r="R95" s="84"/>
      <c r="S95" s="95"/>
      <c r="T95" s="72" t="s">
        <v>216</v>
      </c>
      <c r="U95" s="72"/>
      <c r="V95" s="72" t="s">
        <v>217</v>
      </c>
      <c r="W95" s="72" t="s">
        <v>130</v>
      </c>
      <c r="X95" s="72"/>
    </row>
    <row r="96" spans="1:24" ht="10.5" customHeight="1">
      <c r="B96" s="72" t="s">
        <v>216</v>
      </c>
      <c r="C96" s="72"/>
      <c r="D96" s="72" t="s">
        <v>217</v>
      </c>
      <c r="E96" s="72" t="s">
        <v>132</v>
      </c>
      <c r="F96" s="72"/>
      <c r="G96" s="78" t="s">
        <v>239</v>
      </c>
      <c r="H96" s="75"/>
      <c r="I96" s="74">
        <v>3727</v>
      </c>
      <c r="J96" s="74">
        <v>1016</v>
      </c>
      <c r="K96" s="74">
        <f t="shared" si="0"/>
        <v>2711</v>
      </c>
      <c r="L96" s="74">
        <v>2635</v>
      </c>
      <c r="M96" s="74">
        <v>66</v>
      </c>
      <c r="N96" s="74">
        <v>5</v>
      </c>
      <c r="O96" s="74">
        <v>1</v>
      </c>
      <c r="P96" s="74">
        <v>4</v>
      </c>
      <c r="Q96" s="74">
        <v>0</v>
      </c>
      <c r="R96" s="84"/>
      <c r="S96" s="95"/>
      <c r="T96" s="72" t="s">
        <v>216</v>
      </c>
      <c r="U96" s="72"/>
      <c r="V96" s="72" t="s">
        <v>217</v>
      </c>
      <c r="W96" s="72" t="s">
        <v>132</v>
      </c>
      <c r="X96" s="72"/>
    </row>
    <row r="97" spans="2:24" ht="10.5" customHeight="1">
      <c r="B97" s="96" t="s">
        <v>216</v>
      </c>
      <c r="C97" s="96"/>
      <c r="D97" s="72" t="s">
        <v>217</v>
      </c>
      <c r="E97" s="72" t="s">
        <v>133</v>
      </c>
      <c r="F97" s="72"/>
      <c r="G97" s="78" t="s">
        <v>134</v>
      </c>
      <c r="H97" s="75"/>
      <c r="I97" s="74">
        <v>4891</v>
      </c>
      <c r="J97" s="74">
        <v>2162</v>
      </c>
      <c r="K97" s="74">
        <f t="shared" si="0"/>
        <v>2729</v>
      </c>
      <c r="L97" s="74">
        <v>2500</v>
      </c>
      <c r="M97" s="74">
        <v>165</v>
      </c>
      <c r="N97" s="74">
        <v>17</v>
      </c>
      <c r="O97" s="74">
        <v>0</v>
      </c>
      <c r="P97" s="74">
        <v>41</v>
      </c>
      <c r="Q97" s="74">
        <v>6</v>
      </c>
      <c r="R97" s="84"/>
      <c r="S97" s="95"/>
      <c r="T97" s="96" t="s">
        <v>216</v>
      </c>
      <c r="U97" s="96"/>
      <c r="V97" s="72" t="s">
        <v>217</v>
      </c>
      <c r="W97" s="72" t="s">
        <v>133</v>
      </c>
      <c r="X97" s="72"/>
    </row>
    <row r="98" spans="2:24" ht="10.5" customHeight="1">
      <c r="B98" s="72" t="s">
        <v>216</v>
      </c>
      <c r="C98" s="72"/>
      <c r="D98" s="72" t="s">
        <v>217</v>
      </c>
      <c r="E98" s="72" t="s">
        <v>135</v>
      </c>
      <c r="F98" s="72"/>
      <c r="G98" s="78" t="s">
        <v>136</v>
      </c>
      <c r="H98" s="75"/>
      <c r="I98" s="74">
        <v>2495</v>
      </c>
      <c r="J98" s="74">
        <v>755</v>
      </c>
      <c r="K98" s="74">
        <f t="shared" si="0"/>
        <v>1740</v>
      </c>
      <c r="L98" s="74">
        <v>1688</v>
      </c>
      <c r="M98" s="74">
        <v>43</v>
      </c>
      <c r="N98" s="74">
        <v>1</v>
      </c>
      <c r="O98" s="74">
        <v>0</v>
      </c>
      <c r="P98" s="74">
        <v>8</v>
      </c>
      <c r="Q98" s="74">
        <v>0</v>
      </c>
      <c r="R98" s="84"/>
      <c r="S98" s="95"/>
      <c r="T98" s="72" t="s">
        <v>216</v>
      </c>
      <c r="U98" s="72"/>
      <c r="V98" s="72" t="s">
        <v>217</v>
      </c>
      <c r="W98" s="72" t="s">
        <v>135</v>
      </c>
      <c r="X98" s="72"/>
    </row>
    <row r="99" spans="2:24" ht="10.5" customHeight="1">
      <c r="B99" s="72" t="s">
        <v>216</v>
      </c>
      <c r="C99" s="72"/>
      <c r="D99" s="72" t="s">
        <v>217</v>
      </c>
      <c r="E99" s="72" t="s">
        <v>137</v>
      </c>
      <c r="F99" s="72"/>
      <c r="G99" s="78" t="s">
        <v>138</v>
      </c>
      <c r="H99" s="75"/>
      <c r="I99" s="74">
        <v>6931</v>
      </c>
      <c r="J99" s="74">
        <v>2628</v>
      </c>
      <c r="K99" s="74">
        <f t="shared" si="0"/>
        <v>4303</v>
      </c>
      <c r="L99" s="74">
        <v>4131</v>
      </c>
      <c r="M99" s="74">
        <v>133</v>
      </c>
      <c r="N99" s="74">
        <v>4</v>
      </c>
      <c r="O99" s="74">
        <v>2</v>
      </c>
      <c r="P99" s="74">
        <v>29</v>
      </c>
      <c r="Q99" s="74">
        <v>4</v>
      </c>
      <c r="R99" s="84"/>
      <c r="S99" s="95"/>
      <c r="T99" s="72" t="s">
        <v>216</v>
      </c>
      <c r="U99" s="72"/>
      <c r="V99" s="72" t="s">
        <v>217</v>
      </c>
      <c r="W99" s="72" t="s">
        <v>137</v>
      </c>
      <c r="X99" s="72"/>
    </row>
    <row r="100" spans="2:24" ht="10.5" customHeight="1">
      <c r="B100" s="72" t="s">
        <v>216</v>
      </c>
      <c r="C100" s="72"/>
      <c r="D100" s="72" t="s">
        <v>217</v>
      </c>
      <c r="E100" s="72" t="s">
        <v>139</v>
      </c>
      <c r="F100" s="72"/>
      <c r="G100" s="78" t="s">
        <v>140</v>
      </c>
      <c r="H100" s="94"/>
      <c r="I100" s="74">
        <v>650</v>
      </c>
      <c r="J100" s="74">
        <v>120</v>
      </c>
      <c r="K100" s="74">
        <f t="shared" si="0"/>
        <v>530</v>
      </c>
      <c r="L100" s="74">
        <v>507</v>
      </c>
      <c r="M100" s="74">
        <v>9</v>
      </c>
      <c r="N100" s="74">
        <v>2</v>
      </c>
      <c r="O100" s="74">
        <v>0</v>
      </c>
      <c r="P100" s="74">
        <v>12</v>
      </c>
      <c r="Q100" s="74">
        <v>0</v>
      </c>
      <c r="R100" s="91"/>
      <c r="S100" s="80"/>
      <c r="T100" s="72" t="s">
        <v>216</v>
      </c>
      <c r="U100" s="72"/>
      <c r="V100" s="72" t="s">
        <v>217</v>
      </c>
      <c r="W100" s="72" t="s">
        <v>139</v>
      </c>
      <c r="X100" s="72"/>
    </row>
    <row r="101" spans="2:24" ht="10.5" customHeight="1">
      <c r="B101" s="72" t="s">
        <v>216</v>
      </c>
      <c r="C101" s="72"/>
      <c r="D101" s="72" t="s">
        <v>217</v>
      </c>
      <c r="E101" s="72" t="s">
        <v>240</v>
      </c>
      <c r="F101" s="72"/>
      <c r="G101" s="78" t="s">
        <v>241</v>
      </c>
      <c r="H101" s="75"/>
      <c r="I101" s="74">
        <v>284</v>
      </c>
      <c r="J101" s="74">
        <v>23</v>
      </c>
      <c r="K101" s="74">
        <f t="shared" si="0"/>
        <v>261</v>
      </c>
      <c r="L101" s="74">
        <v>255</v>
      </c>
      <c r="M101" s="74">
        <v>5</v>
      </c>
      <c r="N101" s="74">
        <v>0</v>
      </c>
      <c r="O101" s="74">
        <v>0</v>
      </c>
      <c r="P101" s="74">
        <v>1</v>
      </c>
      <c r="Q101" s="74">
        <v>0</v>
      </c>
      <c r="R101" s="91"/>
      <c r="S101" s="80"/>
      <c r="T101" s="72" t="s">
        <v>216</v>
      </c>
      <c r="U101" s="72"/>
      <c r="V101" s="72" t="s">
        <v>217</v>
      </c>
      <c r="W101" s="72" t="s">
        <v>240</v>
      </c>
      <c r="X101" s="72"/>
    </row>
    <row r="102" spans="2:24" ht="10.5" customHeight="1">
      <c r="B102" s="72" t="s">
        <v>216</v>
      </c>
      <c r="C102" s="72"/>
      <c r="D102" s="72" t="s">
        <v>217</v>
      </c>
      <c r="E102" s="72" t="s">
        <v>242</v>
      </c>
      <c r="F102" s="72"/>
      <c r="G102" s="78" t="s">
        <v>243</v>
      </c>
      <c r="H102" s="75"/>
      <c r="I102" s="74">
        <v>85</v>
      </c>
      <c r="J102" s="74">
        <v>20</v>
      </c>
      <c r="K102" s="74">
        <f t="shared" si="0"/>
        <v>65</v>
      </c>
      <c r="L102" s="74">
        <v>61</v>
      </c>
      <c r="M102" s="74">
        <v>2</v>
      </c>
      <c r="N102" s="74">
        <v>1</v>
      </c>
      <c r="O102" s="74">
        <v>0</v>
      </c>
      <c r="P102" s="74">
        <v>1</v>
      </c>
      <c r="Q102" s="74">
        <v>0</v>
      </c>
      <c r="R102" s="91"/>
      <c r="S102" s="79"/>
      <c r="T102" s="72" t="s">
        <v>216</v>
      </c>
      <c r="U102" s="72"/>
      <c r="V102" s="72" t="s">
        <v>217</v>
      </c>
      <c r="W102" s="72" t="s">
        <v>242</v>
      </c>
      <c r="X102" s="72"/>
    </row>
    <row r="103" spans="2:24" s="81" customFormat="1" ht="10.5" customHeight="1">
      <c r="B103" s="82"/>
      <c r="C103" s="82"/>
      <c r="D103" s="82" t="s">
        <v>141</v>
      </c>
      <c r="E103" s="82"/>
      <c r="F103" s="82"/>
      <c r="G103" s="87" t="s">
        <v>142</v>
      </c>
      <c r="H103" s="86"/>
      <c r="I103" s="85">
        <v>2240</v>
      </c>
      <c r="J103" s="85">
        <v>131</v>
      </c>
      <c r="K103" s="85">
        <f t="shared" si="0"/>
        <v>2109</v>
      </c>
      <c r="L103" s="85">
        <v>1817</v>
      </c>
      <c r="M103" s="85">
        <v>13</v>
      </c>
      <c r="N103" s="85">
        <v>5</v>
      </c>
      <c r="O103" s="85">
        <v>32</v>
      </c>
      <c r="P103" s="85">
        <v>239</v>
      </c>
      <c r="Q103" s="85">
        <v>3</v>
      </c>
      <c r="R103" s="84"/>
      <c r="S103" s="92"/>
      <c r="T103" s="82"/>
      <c r="U103" s="82"/>
      <c r="V103" s="82" t="s">
        <v>141</v>
      </c>
      <c r="W103" s="82"/>
      <c r="X103" s="82"/>
    </row>
    <row r="104" spans="2:24" ht="10.5" customHeight="1">
      <c r="B104" s="72" t="s">
        <v>216</v>
      </c>
      <c r="C104" s="72"/>
      <c r="D104" s="72" t="s">
        <v>217</v>
      </c>
      <c r="E104" s="72" t="s">
        <v>143</v>
      </c>
      <c r="F104" s="72"/>
      <c r="G104" s="78" t="s">
        <v>144</v>
      </c>
      <c r="H104" s="75"/>
      <c r="I104" s="74">
        <v>401</v>
      </c>
      <c r="J104" s="74">
        <v>0</v>
      </c>
      <c r="K104" s="74">
        <f t="shared" si="0"/>
        <v>401</v>
      </c>
      <c r="L104" s="74">
        <v>395</v>
      </c>
      <c r="M104" s="74">
        <v>0</v>
      </c>
      <c r="N104" s="74">
        <v>0</v>
      </c>
      <c r="O104" s="74">
        <v>5</v>
      </c>
      <c r="P104" s="74">
        <v>1</v>
      </c>
      <c r="Q104" s="74">
        <v>0</v>
      </c>
      <c r="R104" s="91"/>
      <c r="S104" s="79"/>
      <c r="T104" s="72" t="s">
        <v>216</v>
      </c>
      <c r="U104" s="72"/>
      <c r="V104" s="72" t="s">
        <v>217</v>
      </c>
      <c r="W104" s="72" t="s">
        <v>143</v>
      </c>
      <c r="X104" s="72"/>
    </row>
    <row r="105" spans="2:24" ht="10.5" customHeight="1">
      <c r="B105" s="72" t="s">
        <v>216</v>
      </c>
      <c r="C105" s="72"/>
      <c r="D105" s="72" t="s">
        <v>217</v>
      </c>
      <c r="E105" s="72" t="s">
        <v>145</v>
      </c>
      <c r="F105" s="72"/>
      <c r="G105" s="78" t="s">
        <v>146</v>
      </c>
      <c r="H105" s="75"/>
      <c r="I105" s="74">
        <v>169</v>
      </c>
      <c r="J105" s="74">
        <v>0</v>
      </c>
      <c r="K105" s="74">
        <f t="shared" si="0"/>
        <v>169</v>
      </c>
      <c r="L105" s="74">
        <v>2</v>
      </c>
      <c r="M105" s="74">
        <v>0</v>
      </c>
      <c r="N105" s="74">
        <v>0</v>
      </c>
      <c r="O105" s="74">
        <v>0</v>
      </c>
      <c r="P105" s="74">
        <v>167</v>
      </c>
      <c r="Q105" s="74">
        <v>0</v>
      </c>
      <c r="R105" s="91"/>
      <c r="S105" s="80"/>
      <c r="T105" s="72" t="s">
        <v>216</v>
      </c>
      <c r="U105" s="72"/>
      <c r="V105" s="72" t="s">
        <v>217</v>
      </c>
      <c r="W105" s="72" t="s">
        <v>145</v>
      </c>
      <c r="X105" s="72"/>
    </row>
    <row r="106" spans="2:24" ht="10.5" customHeight="1">
      <c r="B106" s="72" t="s">
        <v>216</v>
      </c>
      <c r="C106" s="72"/>
      <c r="D106" s="72" t="s">
        <v>217</v>
      </c>
      <c r="E106" s="72" t="s">
        <v>147</v>
      </c>
      <c r="F106" s="72"/>
      <c r="G106" s="78" t="s">
        <v>244</v>
      </c>
      <c r="H106" s="75"/>
      <c r="I106" s="74">
        <v>209</v>
      </c>
      <c r="J106" s="74">
        <v>41</v>
      </c>
      <c r="K106" s="74">
        <f t="shared" si="0"/>
        <v>168</v>
      </c>
      <c r="L106" s="74">
        <v>150</v>
      </c>
      <c r="M106" s="74">
        <v>7</v>
      </c>
      <c r="N106" s="74">
        <v>0</v>
      </c>
      <c r="O106" s="74">
        <v>1</v>
      </c>
      <c r="P106" s="74">
        <v>10</v>
      </c>
      <c r="Q106" s="74">
        <v>0</v>
      </c>
      <c r="R106" s="91"/>
      <c r="S106" s="79"/>
      <c r="T106" s="72" t="s">
        <v>216</v>
      </c>
      <c r="U106" s="72"/>
      <c r="V106" s="72" t="s">
        <v>217</v>
      </c>
      <c r="W106" s="72" t="s">
        <v>147</v>
      </c>
      <c r="X106" s="72"/>
    </row>
    <row r="107" spans="2:24" ht="10.5" customHeight="1">
      <c r="B107" s="72" t="s">
        <v>216</v>
      </c>
      <c r="C107" s="72"/>
      <c r="D107" s="72" t="s">
        <v>217</v>
      </c>
      <c r="E107" s="72" t="s">
        <v>148</v>
      </c>
      <c r="F107" s="72"/>
      <c r="G107" s="78" t="s">
        <v>149</v>
      </c>
      <c r="H107" s="75"/>
      <c r="I107" s="74">
        <v>156</v>
      </c>
      <c r="J107" s="74">
        <v>2</v>
      </c>
      <c r="K107" s="74">
        <f t="shared" si="0"/>
        <v>154</v>
      </c>
      <c r="L107" s="74">
        <v>152</v>
      </c>
      <c r="M107" s="74">
        <v>0</v>
      </c>
      <c r="N107" s="74">
        <v>1</v>
      </c>
      <c r="O107" s="74">
        <v>0</v>
      </c>
      <c r="P107" s="74">
        <v>0</v>
      </c>
      <c r="Q107" s="74">
        <v>1</v>
      </c>
      <c r="R107" s="91"/>
      <c r="S107" s="79"/>
      <c r="T107" s="72" t="s">
        <v>216</v>
      </c>
      <c r="U107" s="72"/>
      <c r="V107" s="72" t="s">
        <v>217</v>
      </c>
      <c r="W107" s="72" t="s">
        <v>148</v>
      </c>
      <c r="X107" s="72"/>
    </row>
    <row r="108" spans="2:24" ht="10.5" customHeight="1">
      <c r="B108" s="72" t="s">
        <v>216</v>
      </c>
      <c r="C108" s="72"/>
      <c r="D108" s="72" t="s">
        <v>217</v>
      </c>
      <c r="E108" s="72" t="s">
        <v>150</v>
      </c>
      <c r="F108" s="72"/>
      <c r="G108" s="78" t="s">
        <v>151</v>
      </c>
      <c r="H108" s="75"/>
      <c r="I108" s="74">
        <v>46</v>
      </c>
      <c r="J108" s="74">
        <v>0</v>
      </c>
      <c r="K108" s="74">
        <f t="shared" si="0"/>
        <v>46</v>
      </c>
      <c r="L108" s="74">
        <v>40</v>
      </c>
      <c r="M108" s="74">
        <v>0</v>
      </c>
      <c r="N108" s="74">
        <v>0</v>
      </c>
      <c r="O108" s="74">
        <v>0</v>
      </c>
      <c r="P108" s="74">
        <v>6</v>
      </c>
      <c r="Q108" s="74">
        <v>0</v>
      </c>
      <c r="R108" s="91"/>
      <c r="S108" s="79"/>
      <c r="T108" s="72" t="s">
        <v>216</v>
      </c>
      <c r="U108" s="72"/>
      <c r="V108" s="72" t="s">
        <v>217</v>
      </c>
      <c r="W108" s="72" t="s">
        <v>150</v>
      </c>
      <c r="X108" s="72"/>
    </row>
    <row r="109" spans="2:24" ht="10.5" customHeight="1">
      <c r="B109" s="72" t="s">
        <v>216</v>
      </c>
      <c r="C109" s="72"/>
      <c r="D109" s="72" t="s">
        <v>217</v>
      </c>
      <c r="E109" s="72" t="s">
        <v>152</v>
      </c>
      <c r="F109" s="72"/>
      <c r="G109" s="78" t="s">
        <v>245</v>
      </c>
      <c r="H109" s="75"/>
      <c r="I109" s="74">
        <v>1248</v>
      </c>
      <c r="J109" s="74">
        <v>87</v>
      </c>
      <c r="K109" s="74">
        <f t="shared" si="0"/>
        <v>1161</v>
      </c>
      <c r="L109" s="74">
        <v>1072</v>
      </c>
      <c r="M109" s="74">
        <v>5</v>
      </c>
      <c r="N109" s="74">
        <v>4</v>
      </c>
      <c r="O109" s="74">
        <v>26</v>
      </c>
      <c r="P109" s="74">
        <v>53</v>
      </c>
      <c r="Q109" s="74">
        <v>1</v>
      </c>
      <c r="R109" s="91"/>
      <c r="S109" s="79"/>
      <c r="T109" s="72" t="s">
        <v>216</v>
      </c>
      <c r="U109" s="72"/>
      <c r="V109" s="72" t="s">
        <v>217</v>
      </c>
      <c r="W109" s="72" t="s">
        <v>152</v>
      </c>
      <c r="X109" s="72"/>
    </row>
    <row r="110" spans="2:24" ht="10.5" customHeight="1">
      <c r="B110" s="72" t="s">
        <v>216</v>
      </c>
      <c r="C110" s="72"/>
      <c r="D110" s="72" t="s">
        <v>217</v>
      </c>
      <c r="E110" s="72" t="s">
        <v>246</v>
      </c>
      <c r="F110" s="72"/>
      <c r="G110" s="78" t="s">
        <v>247</v>
      </c>
      <c r="H110" s="75"/>
      <c r="I110" s="74">
        <v>11</v>
      </c>
      <c r="J110" s="74">
        <v>1</v>
      </c>
      <c r="K110" s="74">
        <f t="shared" si="0"/>
        <v>10</v>
      </c>
      <c r="L110" s="74">
        <v>6</v>
      </c>
      <c r="M110" s="74">
        <v>1</v>
      </c>
      <c r="N110" s="74">
        <v>0</v>
      </c>
      <c r="O110" s="74">
        <v>0</v>
      </c>
      <c r="P110" s="74">
        <v>2</v>
      </c>
      <c r="Q110" s="74">
        <v>1</v>
      </c>
      <c r="R110" s="77"/>
      <c r="S110" s="79"/>
      <c r="T110" s="72" t="s">
        <v>216</v>
      </c>
      <c r="U110" s="72"/>
      <c r="V110" s="72" t="s">
        <v>217</v>
      </c>
      <c r="W110" s="72" t="s">
        <v>246</v>
      </c>
      <c r="X110" s="72"/>
    </row>
    <row r="111" spans="2:24" s="81" customFormat="1" ht="10.5" customHeight="1">
      <c r="B111" s="82"/>
      <c r="C111" s="82"/>
      <c r="D111" s="82" t="s">
        <v>153</v>
      </c>
      <c r="E111" s="82"/>
      <c r="F111" s="82"/>
      <c r="G111" s="87" t="s">
        <v>154</v>
      </c>
      <c r="H111" s="86"/>
      <c r="I111" s="85">
        <v>8286</v>
      </c>
      <c r="J111" s="85">
        <v>1979</v>
      </c>
      <c r="K111" s="85">
        <f t="shared" si="0"/>
        <v>6307</v>
      </c>
      <c r="L111" s="85">
        <v>5872</v>
      </c>
      <c r="M111" s="85">
        <v>232</v>
      </c>
      <c r="N111" s="85">
        <v>24</v>
      </c>
      <c r="O111" s="85">
        <v>1</v>
      </c>
      <c r="P111" s="85">
        <v>155</v>
      </c>
      <c r="Q111" s="85">
        <v>23</v>
      </c>
      <c r="R111" s="88"/>
      <c r="S111" s="92"/>
      <c r="T111" s="82"/>
      <c r="U111" s="82"/>
      <c r="V111" s="82" t="s">
        <v>153</v>
      </c>
      <c r="W111" s="82"/>
      <c r="X111" s="82"/>
    </row>
    <row r="112" spans="2:24" ht="10.5" customHeight="1">
      <c r="B112" s="72" t="s">
        <v>216</v>
      </c>
      <c r="C112" s="72"/>
      <c r="D112" s="72" t="s">
        <v>217</v>
      </c>
      <c r="E112" s="72" t="s">
        <v>155</v>
      </c>
      <c r="F112" s="72"/>
      <c r="G112" s="78" t="s">
        <v>28</v>
      </c>
      <c r="H112" s="75"/>
      <c r="I112" s="74">
        <v>1622</v>
      </c>
      <c r="J112" s="74">
        <v>220</v>
      </c>
      <c r="K112" s="74">
        <f t="shared" si="0"/>
        <v>1402</v>
      </c>
      <c r="L112" s="74">
        <v>1374</v>
      </c>
      <c r="M112" s="74">
        <v>14</v>
      </c>
      <c r="N112" s="74">
        <v>1</v>
      </c>
      <c r="O112" s="74">
        <v>0</v>
      </c>
      <c r="P112" s="74">
        <v>13</v>
      </c>
      <c r="Q112" s="74">
        <v>0</v>
      </c>
      <c r="R112" s="77"/>
      <c r="S112" s="73"/>
      <c r="T112" s="72" t="s">
        <v>216</v>
      </c>
      <c r="U112" s="72"/>
      <c r="V112" s="72" t="s">
        <v>217</v>
      </c>
      <c r="W112" s="72" t="s">
        <v>155</v>
      </c>
      <c r="X112" s="72"/>
    </row>
    <row r="113" spans="2:24" ht="10.5" customHeight="1">
      <c r="B113" s="72" t="s">
        <v>216</v>
      </c>
      <c r="C113" s="72"/>
      <c r="D113" s="72" t="s">
        <v>217</v>
      </c>
      <c r="E113" s="72" t="s">
        <v>156</v>
      </c>
      <c r="F113" s="72"/>
      <c r="G113" s="78" t="s">
        <v>29</v>
      </c>
      <c r="H113" s="75"/>
      <c r="I113" s="74">
        <v>5822</v>
      </c>
      <c r="J113" s="74">
        <v>1700</v>
      </c>
      <c r="K113" s="74">
        <f t="shared" si="0"/>
        <v>4122</v>
      </c>
      <c r="L113" s="74">
        <v>3733</v>
      </c>
      <c r="M113" s="74">
        <v>204</v>
      </c>
      <c r="N113" s="74">
        <v>23</v>
      </c>
      <c r="O113" s="74">
        <v>1</v>
      </c>
      <c r="P113" s="74">
        <v>139</v>
      </c>
      <c r="Q113" s="74">
        <v>22</v>
      </c>
      <c r="R113" s="91"/>
      <c r="S113" s="73"/>
      <c r="T113" s="72" t="s">
        <v>216</v>
      </c>
      <c r="U113" s="72"/>
      <c r="V113" s="72" t="s">
        <v>217</v>
      </c>
      <c r="W113" s="72" t="s">
        <v>156</v>
      </c>
      <c r="X113" s="72"/>
    </row>
    <row r="114" spans="2:24" ht="10.5" customHeight="1">
      <c r="B114" s="72" t="s">
        <v>216</v>
      </c>
      <c r="C114" s="72"/>
      <c r="D114" s="72" t="s">
        <v>217</v>
      </c>
      <c r="E114" s="72" t="s">
        <v>248</v>
      </c>
      <c r="F114" s="72"/>
      <c r="G114" s="78" t="s">
        <v>249</v>
      </c>
      <c r="H114" s="75"/>
      <c r="I114" s="74">
        <v>124</v>
      </c>
      <c r="J114" s="74">
        <v>24</v>
      </c>
      <c r="K114" s="74">
        <f t="shared" si="0"/>
        <v>100</v>
      </c>
      <c r="L114" s="74">
        <v>88</v>
      </c>
      <c r="M114" s="74">
        <v>9</v>
      </c>
      <c r="N114" s="74">
        <v>0</v>
      </c>
      <c r="O114" s="74">
        <v>0</v>
      </c>
      <c r="P114" s="74">
        <v>2</v>
      </c>
      <c r="Q114" s="74">
        <v>1</v>
      </c>
      <c r="R114" s="77"/>
      <c r="S114" s="73"/>
      <c r="T114" s="72" t="s">
        <v>216</v>
      </c>
      <c r="U114" s="72"/>
      <c r="V114" s="72" t="s">
        <v>217</v>
      </c>
      <c r="W114" s="72" t="s">
        <v>248</v>
      </c>
      <c r="X114" s="72"/>
    </row>
    <row r="115" spans="2:24" ht="10.5" customHeight="1">
      <c r="B115" s="72" t="s">
        <v>216</v>
      </c>
      <c r="C115" s="72"/>
      <c r="D115" s="72" t="s">
        <v>217</v>
      </c>
      <c r="E115" s="72" t="s">
        <v>157</v>
      </c>
      <c r="F115" s="72"/>
      <c r="G115" s="78" t="s">
        <v>30</v>
      </c>
      <c r="H115" s="75"/>
      <c r="I115" s="74">
        <v>718</v>
      </c>
      <c r="J115" s="74">
        <v>35</v>
      </c>
      <c r="K115" s="74">
        <f t="shared" si="0"/>
        <v>683</v>
      </c>
      <c r="L115" s="74">
        <v>677</v>
      </c>
      <c r="M115" s="74">
        <v>5</v>
      </c>
      <c r="N115" s="74">
        <v>0</v>
      </c>
      <c r="O115" s="74">
        <v>0</v>
      </c>
      <c r="P115" s="74">
        <v>1</v>
      </c>
      <c r="Q115" s="74">
        <v>0</v>
      </c>
      <c r="R115" s="77"/>
      <c r="S115" s="79"/>
      <c r="T115" s="72" t="s">
        <v>216</v>
      </c>
      <c r="U115" s="72"/>
      <c r="V115" s="72" t="s">
        <v>217</v>
      </c>
      <c r="W115" s="72" t="s">
        <v>157</v>
      </c>
      <c r="X115" s="72"/>
    </row>
    <row r="116" spans="2:24" s="81" customFormat="1" ht="10.5" customHeight="1">
      <c r="B116" s="82"/>
      <c r="C116" s="82"/>
      <c r="D116" s="82" t="s">
        <v>158</v>
      </c>
      <c r="E116" s="82"/>
      <c r="F116" s="82"/>
      <c r="G116" s="87" t="s">
        <v>159</v>
      </c>
      <c r="H116" s="86"/>
      <c r="I116" s="85">
        <v>6781</v>
      </c>
      <c r="J116" s="85">
        <v>3121</v>
      </c>
      <c r="K116" s="85">
        <f t="shared" si="0"/>
        <v>3660</v>
      </c>
      <c r="L116" s="85">
        <v>3220</v>
      </c>
      <c r="M116" s="85">
        <v>19</v>
      </c>
      <c r="N116" s="85">
        <v>21</v>
      </c>
      <c r="O116" s="85">
        <v>3</v>
      </c>
      <c r="P116" s="85">
        <v>384</v>
      </c>
      <c r="Q116" s="85">
        <v>13</v>
      </c>
      <c r="R116" s="88"/>
      <c r="S116" s="93"/>
      <c r="T116" s="82"/>
      <c r="U116" s="82"/>
      <c r="V116" s="82" t="s">
        <v>158</v>
      </c>
      <c r="W116" s="82"/>
      <c r="X116" s="82"/>
    </row>
    <row r="117" spans="2:24" ht="10.5" customHeight="1">
      <c r="B117" s="72" t="s">
        <v>216</v>
      </c>
      <c r="C117" s="72"/>
      <c r="D117" s="72" t="s">
        <v>217</v>
      </c>
      <c r="E117" s="72" t="s">
        <v>160</v>
      </c>
      <c r="F117" s="72"/>
      <c r="G117" s="78" t="s">
        <v>161</v>
      </c>
      <c r="H117" s="75"/>
      <c r="I117" s="74">
        <v>105</v>
      </c>
      <c r="J117" s="74">
        <v>5</v>
      </c>
      <c r="K117" s="74">
        <f t="shared" si="0"/>
        <v>100</v>
      </c>
      <c r="L117" s="74">
        <v>56</v>
      </c>
      <c r="M117" s="74">
        <v>0</v>
      </c>
      <c r="N117" s="74">
        <v>0</v>
      </c>
      <c r="O117" s="74">
        <v>1</v>
      </c>
      <c r="P117" s="74">
        <v>43</v>
      </c>
      <c r="Q117" s="74">
        <v>0</v>
      </c>
      <c r="R117" s="77"/>
      <c r="S117" s="79"/>
      <c r="T117" s="72" t="s">
        <v>216</v>
      </c>
      <c r="U117" s="72"/>
      <c r="V117" s="72" t="s">
        <v>217</v>
      </c>
      <c r="W117" s="72" t="s">
        <v>160</v>
      </c>
      <c r="X117" s="72"/>
    </row>
    <row r="118" spans="2:24" ht="10.5" customHeight="1">
      <c r="B118" s="72" t="s">
        <v>216</v>
      </c>
      <c r="C118" s="72"/>
      <c r="D118" s="72" t="s">
        <v>217</v>
      </c>
      <c r="E118" s="72" t="s">
        <v>162</v>
      </c>
      <c r="F118" s="72"/>
      <c r="G118" s="78" t="s">
        <v>250</v>
      </c>
      <c r="H118" s="75"/>
      <c r="I118" s="74">
        <v>3941</v>
      </c>
      <c r="J118" s="74">
        <v>2513</v>
      </c>
      <c r="K118" s="74">
        <f t="shared" si="0"/>
        <v>1428</v>
      </c>
      <c r="L118" s="74">
        <v>1112</v>
      </c>
      <c r="M118" s="74">
        <v>3</v>
      </c>
      <c r="N118" s="74">
        <v>13</v>
      </c>
      <c r="O118" s="74">
        <v>1</v>
      </c>
      <c r="P118" s="74">
        <v>288</v>
      </c>
      <c r="Q118" s="74">
        <v>11</v>
      </c>
      <c r="R118" s="91"/>
      <c r="S118" s="73"/>
      <c r="T118" s="72" t="s">
        <v>216</v>
      </c>
      <c r="U118" s="72"/>
      <c r="V118" s="72" t="s">
        <v>217</v>
      </c>
      <c r="W118" s="72" t="s">
        <v>162</v>
      </c>
      <c r="X118" s="72"/>
    </row>
    <row r="119" spans="2:24" ht="10.5" customHeight="1">
      <c r="B119" s="72" t="s">
        <v>216</v>
      </c>
      <c r="C119" s="72"/>
      <c r="D119" s="72" t="s">
        <v>217</v>
      </c>
      <c r="E119" s="72" t="s">
        <v>163</v>
      </c>
      <c r="F119" s="72"/>
      <c r="G119" s="78" t="s">
        <v>164</v>
      </c>
      <c r="H119" s="75"/>
      <c r="I119" s="74">
        <v>491</v>
      </c>
      <c r="J119" s="74">
        <v>17</v>
      </c>
      <c r="K119" s="74">
        <f t="shared" si="0"/>
        <v>474</v>
      </c>
      <c r="L119" s="74">
        <v>472</v>
      </c>
      <c r="M119" s="74">
        <v>1</v>
      </c>
      <c r="N119" s="74">
        <v>0</v>
      </c>
      <c r="O119" s="74">
        <v>0</v>
      </c>
      <c r="P119" s="74">
        <v>1</v>
      </c>
      <c r="Q119" s="74">
        <v>0</v>
      </c>
      <c r="R119" s="77"/>
      <c r="S119" s="73"/>
      <c r="T119" s="72" t="s">
        <v>216</v>
      </c>
      <c r="U119" s="72"/>
      <c r="V119" s="72" t="s">
        <v>217</v>
      </c>
      <c r="W119" s="72" t="s">
        <v>163</v>
      </c>
      <c r="X119" s="72"/>
    </row>
    <row r="120" spans="2:24" ht="10.5" customHeight="1">
      <c r="B120" s="72" t="s">
        <v>216</v>
      </c>
      <c r="C120" s="72"/>
      <c r="D120" s="72" t="s">
        <v>217</v>
      </c>
      <c r="E120" s="72" t="s">
        <v>165</v>
      </c>
      <c r="F120" s="72"/>
      <c r="G120" s="78" t="s">
        <v>251</v>
      </c>
      <c r="H120" s="75"/>
      <c r="I120" s="74">
        <v>2183</v>
      </c>
      <c r="J120" s="74">
        <v>575</v>
      </c>
      <c r="K120" s="74">
        <f t="shared" ref="K120:K151" si="1">SUM(L120:Q120)</f>
        <v>1608</v>
      </c>
      <c r="L120" s="74">
        <v>1531</v>
      </c>
      <c r="M120" s="74">
        <v>15</v>
      </c>
      <c r="N120" s="74">
        <v>8</v>
      </c>
      <c r="O120" s="74">
        <v>1</v>
      </c>
      <c r="P120" s="74">
        <v>51</v>
      </c>
      <c r="Q120" s="74">
        <v>2</v>
      </c>
      <c r="R120" s="77"/>
      <c r="S120" s="73"/>
      <c r="T120" s="72" t="s">
        <v>216</v>
      </c>
      <c r="U120" s="72"/>
      <c r="V120" s="72" t="s">
        <v>217</v>
      </c>
      <c r="W120" s="72" t="s">
        <v>165</v>
      </c>
      <c r="X120" s="72"/>
    </row>
    <row r="121" spans="2:24" ht="10.5" customHeight="1">
      <c r="B121" s="72" t="s">
        <v>216</v>
      </c>
      <c r="C121" s="72"/>
      <c r="D121" s="72" t="s">
        <v>217</v>
      </c>
      <c r="E121" s="72" t="s">
        <v>252</v>
      </c>
      <c r="F121" s="72"/>
      <c r="G121" s="78" t="s">
        <v>253</v>
      </c>
      <c r="H121" s="75"/>
      <c r="I121" s="74">
        <v>61</v>
      </c>
      <c r="J121" s="74">
        <v>11</v>
      </c>
      <c r="K121" s="74">
        <f t="shared" si="1"/>
        <v>50</v>
      </c>
      <c r="L121" s="74">
        <v>49</v>
      </c>
      <c r="M121" s="74">
        <v>0</v>
      </c>
      <c r="N121" s="74">
        <v>0</v>
      </c>
      <c r="O121" s="74">
        <v>0</v>
      </c>
      <c r="P121" s="74">
        <v>1</v>
      </c>
      <c r="Q121" s="74">
        <v>0</v>
      </c>
      <c r="R121" s="77"/>
      <c r="S121" s="80"/>
      <c r="T121" s="72" t="s">
        <v>216</v>
      </c>
      <c r="U121" s="72"/>
      <c r="V121" s="72" t="s">
        <v>217</v>
      </c>
      <c r="W121" s="72" t="s">
        <v>252</v>
      </c>
      <c r="X121" s="72"/>
    </row>
    <row r="122" spans="2:24" s="81" customFormat="1" ht="10.5" customHeight="1">
      <c r="B122" s="82"/>
      <c r="C122" s="82"/>
      <c r="D122" s="82" t="s">
        <v>166</v>
      </c>
      <c r="E122" s="82"/>
      <c r="F122" s="82"/>
      <c r="G122" s="87" t="s">
        <v>167</v>
      </c>
      <c r="H122" s="86"/>
      <c r="I122" s="85">
        <v>18197</v>
      </c>
      <c r="J122" s="85">
        <v>11339</v>
      </c>
      <c r="K122" s="85">
        <f t="shared" si="1"/>
        <v>6858</v>
      </c>
      <c r="L122" s="85">
        <v>6646</v>
      </c>
      <c r="M122" s="85">
        <v>128</v>
      </c>
      <c r="N122" s="85">
        <v>21</v>
      </c>
      <c r="O122" s="85">
        <v>1</v>
      </c>
      <c r="P122" s="85">
        <v>60</v>
      </c>
      <c r="Q122" s="85">
        <v>2</v>
      </c>
      <c r="R122" s="88"/>
      <c r="S122" s="92"/>
      <c r="T122" s="82"/>
      <c r="U122" s="82"/>
      <c r="V122" s="82" t="s">
        <v>166</v>
      </c>
      <c r="W122" s="82"/>
      <c r="X122" s="82"/>
    </row>
    <row r="123" spans="2:24" ht="10.5" customHeight="1">
      <c r="B123" s="72" t="s">
        <v>216</v>
      </c>
      <c r="C123" s="72"/>
      <c r="D123" s="72" t="s">
        <v>217</v>
      </c>
      <c r="E123" s="72" t="s">
        <v>168</v>
      </c>
      <c r="F123" s="72"/>
      <c r="G123" s="78" t="s">
        <v>169</v>
      </c>
      <c r="H123" s="75"/>
      <c r="I123" s="74">
        <v>443</v>
      </c>
      <c r="J123" s="74">
        <v>44</v>
      </c>
      <c r="K123" s="74">
        <f t="shared" si="1"/>
        <v>399</v>
      </c>
      <c r="L123" s="74">
        <v>373</v>
      </c>
      <c r="M123" s="74">
        <v>3</v>
      </c>
      <c r="N123" s="74">
        <v>0</v>
      </c>
      <c r="O123" s="74">
        <v>0</v>
      </c>
      <c r="P123" s="74">
        <v>22</v>
      </c>
      <c r="Q123" s="74">
        <v>1</v>
      </c>
      <c r="R123" s="77"/>
      <c r="S123" s="73"/>
      <c r="T123" s="72" t="s">
        <v>216</v>
      </c>
      <c r="U123" s="72"/>
      <c r="V123" s="72" t="s">
        <v>217</v>
      </c>
      <c r="W123" s="72" t="s">
        <v>168</v>
      </c>
      <c r="X123" s="72"/>
    </row>
    <row r="124" spans="2:24" ht="10.5" customHeight="1">
      <c r="B124" s="72" t="s">
        <v>216</v>
      </c>
      <c r="C124" s="72"/>
      <c r="D124" s="72" t="s">
        <v>217</v>
      </c>
      <c r="E124" s="72" t="s">
        <v>170</v>
      </c>
      <c r="F124" s="72"/>
      <c r="G124" s="78" t="s">
        <v>171</v>
      </c>
      <c r="H124" s="75"/>
      <c r="I124" s="74">
        <v>16833</v>
      </c>
      <c r="J124" s="74">
        <v>11047</v>
      </c>
      <c r="K124" s="74">
        <f t="shared" si="1"/>
        <v>5786</v>
      </c>
      <c r="L124" s="74">
        <v>5612</v>
      </c>
      <c r="M124" s="74">
        <v>119</v>
      </c>
      <c r="N124" s="74">
        <v>19</v>
      </c>
      <c r="O124" s="74">
        <v>1</v>
      </c>
      <c r="P124" s="74">
        <v>34</v>
      </c>
      <c r="Q124" s="74">
        <v>1</v>
      </c>
      <c r="R124" s="77"/>
      <c r="S124" s="73"/>
      <c r="T124" s="72" t="s">
        <v>216</v>
      </c>
      <c r="U124" s="72"/>
      <c r="V124" s="72" t="s">
        <v>217</v>
      </c>
      <c r="W124" s="72" t="s">
        <v>170</v>
      </c>
      <c r="X124" s="72"/>
    </row>
    <row r="125" spans="2:24" ht="10.5" customHeight="1">
      <c r="B125" s="72" t="s">
        <v>216</v>
      </c>
      <c r="C125" s="72"/>
      <c r="D125" s="72" t="s">
        <v>217</v>
      </c>
      <c r="E125" s="72" t="s">
        <v>172</v>
      </c>
      <c r="F125" s="72"/>
      <c r="G125" s="78" t="s">
        <v>173</v>
      </c>
      <c r="H125" s="75"/>
      <c r="I125" s="74">
        <v>859</v>
      </c>
      <c r="J125" s="74">
        <v>220</v>
      </c>
      <c r="K125" s="74">
        <f t="shared" si="1"/>
        <v>639</v>
      </c>
      <c r="L125" s="74">
        <v>628</v>
      </c>
      <c r="M125" s="74">
        <v>6</v>
      </c>
      <c r="N125" s="74">
        <v>2</v>
      </c>
      <c r="O125" s="74">
        <v>0</v>
      </c>
      <c r="P125" s="74">
        <v>3</v>
      </c>
      <c r="Q125" s="74">
        <v>0</v>
      </c>
      <c r="R125" s="91"/>
      <c r="S125" s="73"/>
      <c r="T125" s="72" t="s">
        <v>216</v>
      </c>
      <c r="U125" s="72"/>
      <c r="V125" s="72" t="s">
        <v>217</v>
      </c>
      <c r="W125" s="72" t="s">
        <v>172</v>
      </c>
      <c r="X125" s="72"/>
    </row>
    <row r="126" spans="2:24" ht="10.5" customHeight="1">
      <c r="B126" s="72" t="s">
        <v>216</v>
      </c>
      <c r="C126" s="72"/>
      <c r="D126" s="72" t="s">
        <v>217</v>
      </c>
      <c r="E126" s="72" t="s">
        <v>254</v>
      </c>
      <c r="F126" s="72"/>
      <c r="G126" s="78" t="s">
        <v>255</v>
      </c>
      <c r="H126" s="75"/>
      <c r="I126" s="74">
        <v>62</v>
      </c>
      <c r="J126" s="74">
        <v>28</v>
      </c>
      <c r="K126" s="74">
        <f t="shared" si="1"/>
        <v>34</v>
      </c>
      <c r="L126" s="74">
        <v>33</v>
      </c>
      <c r="M126" s="74">
        <v>0</v>
      </c>
      <c r="N126" s="74">
        <v>0</v>
      </c>
      <c r="O126" s="74">
        <v>0</v>
      </c>
      <c r="P126" s="74">
        <v>1</v>
      </c>
      <c r="Q126" s="74">
        <v>0</v>
      </c>
      <c r="R126" s="77"/>
      <c r="S126" s="73"/>
      <c r="T126" s="72" t="s">
        <v>216</v>
      </c>
      <c r="U126" s="72"/>
      <c r="V126" s="72" t="s">
        <v>217</v>
      </c>
      <c r="W126" s="72" t="s">
        <v>254</v>
      </c>
      <c r="X126" s="72"/>
    </row>
    <row r="127" spans="2:24" s="81" customFormat="1" ht="10.5" customHeight="1">
      <c r="B127" s="82"/>
      <c r="C127" s="82"/>
      <c r="D127" s="82" t="s">
        <v>174</v>
      </c>
      <c r="E127" s="82"/>
      <c r="F127" s="82"/>
      <c r="G127" s="87" t="s">
        <v>175</v>
      </c>
      <c r="H127" s="86"/>
      <c r="I127" s="85">
        <v>9433</v>
      </c>
      <c r="J127" s="85">
        <v>5366</v>
      </c>
      <c r="K127" s="85">
        <f t="shared" si="1"/>
        <v>4067</v>
      </c>
      <c r="L127" s="85">
        <v>3879</v>
      </c>
      <c r="M127" s="85">
        <v>107</v>
      </c>
      <c r="N127" s="85">
        <v>17</v>
      </c>
      <c r="O127" s="85">
        <v>8</v>
      </c>
      <c r="P127" s="85">
        <v>49</v>
      </c>
      <c r="Q127" s="85">
        <v>7</v>
      </c>
      <c r="R127" s="88"/>
      <c r="S127" s="83"/>
      <c r="T127" s="82"/>
      <c r="U127" s="82"/>
      <c r="V127" s="82" t="s">
        <v>174</v>
      </c>
      <c r="W127" s="82"/>
      <c r="X127" s="82"/>
    </row>
    <row r="128" spans="2:24" ht="10.5" customHeight="1">
      <c r="B128" s="72" t="s">
        <v>216</v>
      </c>
      <c r="C128" s="72"/>
      <c r="D128" s="72" t="s">
        <v>217</v>
      </c>
      <c r="E128" s="72" t="s">
        <v>176</v>
      </c>
      <c r="F128" s="72"/>
      <c r="G128" s="78" t="s">
        <v>34</v>
      </c>
      <c r="H128" s="75"/>
      <c r="I128" s="74">
        <v>6733</v>
      </c>
      <c r="J128" s="74">
        <v>4678</v>
      </c>
      <c r="K128" s="74">
        <f t="shared" si="1"/>
        <v>2055</v>
      </c>
      <c r="L128" s="74">
        <v>1946</v>
      </c>
      <c r="M128" s="74">
        <v>91</v>
      </c>
      <c r="N128" s="74">
        <v>13</v>
      </c>
      <c r="O128" s="74">
        <v>0</v>
      </c>
      <c r="P128" s="74">
        <v>5</v>
      </c>
      <c r="Q128" s="74">
        <v>0</v>
      </c>
      <c r="R128" s="77"/>
      <c r="S128" s="73"/>
      <c r="T128" s="72" t="s">
        <v>216</v>
      </c>
      <c r="U128" s="72"/>
      <c r="V128" s="72" t="s">
        <v>217</v>
      </c>
      <c r="W128" s="72" t="s">
        <v>176</v>
      </c>
      <c r="X128" s="72"/>
    </row>
    <row r="129" spans="2:24" ht="10.5" customHeight="1">
      <c r="B129" s="72" t="s">
        <v>216</v>
      </c>
      <c r="C129" s="72"/>
      <c r="D129" s="72" t="s">
        <v>217</v>
      </c>
      <c r="E129" s="72" t="s">
        <v>177</v>
      </c>
      <c r="F129" s="72"/>
      <c r="G129" s="78" t="s">
        <v>178</v>
      </c>
      <c r="H129" s="75"/>
      <c r="I129" s="74">
        <v>1387</v>
      </c>
      <c r="J129" s="74">
        <v>326</v>
      </c>
      <c r="K129" s="74">
        <f t="shared" si="1"/>
        <v>1061</v>
      </c>
      <c r="L129" s="74">
        <v>1025</v>
      </c>
      <c r="M129" s="74">
        <v>9</v>
      </c>
      <c r="N129" s="74">
        <v>2</v>
      </c>
      <c r="O129" s="74">
        <v>8</v>
      </c>
      <c r="P129" s="74">
        <v>13</v>
      </c>
      <c r="Q129" s="74">
        <v>4</v>
      </c>
      <c r="R129" s="77"/>
      <c r="S129" s="73"/>
      <c r="T129" s="72" t="s">
        <v>216</v>
      </c>
      <c r="U129" s="72"/>
      <c r="V129" s="72" t="s">
        <v>217</v>
      </c>
      <c r="W129" s="72" t="s">
        <v>177</v>
      </c>
      <c r="X129" s="72"/>
    </row>
    <row r="130" spans="2:24" ht="10.5" customHeight="1">
      <c r="B130" s="72" t="s">
        <v>216</v>
      </c>
      <c r="C130" s="72"/>
      <c r="D130" s="72" t="s">
        <v>217</v>
      </c>
      <c r="E130" s="72" t="s">
        <v>179</v>
      </c>
      <c r="F130" s="72"/>
      <c r="G130" s="78" t="s">
        <v>35</v>
      </c>
      <c r="H130" s="75"/>
      <c r="I130" s="74">
        <v>1253</v>
      </c>
      <c r="J130" s="74">
        <v>338</v>
      </c>
      <c r="K130" s="74">
        <f t="shared" si="1"/>
        <v>915</v>
      </c>
      <c r="L130" s="74">
        <v>877</v>
      </c>
      <c r="M130" s="74">
        <v>6</v>
      </c>
      <c r="N130" s="74">
        <v>2</v>
      </c>
      <c r="O130" s="74">
        <v>0</v>
      </c>
      <c r="P130" s="74">
        <v>27</v>
      </c>
      <c r="Q130" s="74">
        <v>3</v>
      </c>
      <c r="R130" s="77"/>
      <c r="S130" s="73"/>
      <c r="T130" s="72" t="s">
        <v>216</v>
      </c>
      <c r="U130" s="72"/>
      <c r="V130" s="72" t="s">
        <v>217</v>
      </c>
      <c r="W130" s="72" t="s">
        <v>179</v>
      </c>
      <c r="X130" s="72"/>
    </row>
    <row r="131" spans="2:24" ht="10.5" customHeight="1">
      <c r="B131" s="72" t="s">
        <v>216</v>
      </c>
      <c r="C131" s="72"/>
      <c r="D131" s="72" t="s">
        <v>217</v>
      </c>
      <c r="E131" s="72" t="s">
        <v>256</v>
      </c>
      <c r="F131" s="72"/>
      <c r="G131" s="78" t="s">
        <v>257</v>
      </c>
      <c r="H131" s="75"/>
      <c r="I131" s="74">
        <v>60</v>
      </c>
      <c r="J131" s="74">
        <v>24</v>
      </c>
      <c r="K131" s="74">
        <f t="shared" si="1"/>
        <v>36</v>
      </c>
      <c r="L131" s="74">
        <v>31</v>
      </c>
      <c r="M131" s="74">
        <v>1</v>
      </c>
      <c r="N131" s="74">
        <v>0</v>
      </c>
      <c r="O131" s="74">
        <v>0</v>
      </c>
      <c r="P131" s="74">
        <v>4</v>
      </c>
      <c r="Q131" s="74">
        <v>0</v>
      </c>
      <c r="R131" s="89"/>
      <c r="S131" s="73"/>
      <c r="T131" s="72" t="s">
        <v>216</v>
      </c>
      <c r="U131" s="72"/>
      <c r="V131" s="72" t="s">
        <v>217</v>
      </c>
      <c r="W131" s="72" t="s">
        <v>256</v>
      </c>
      <c r="X131" s="72"/>
    </row>
    <row r="132" spans="2:24" s="81" customFormat="1" ht="10.5" customHeight="1">
      <c r="B132" s="82"/>
      <c r="C132" s="82"/>
      <c r="D132" s="82" t="s">
        <v>180</v>
      </c>
      <c r="E132" s="82"/>
      <c r="F132" s="82"/>
      <c r="G132" s="87" t="s">
        <v>181</v>
      </c>
      <c r="H132" s="86"/>
      <c r="I132" s="85">
        <v>3853</v>
      </c>
      <c r="J132" s="85">
        <v>1984</v>
      </c>
      <c r="K132" s="85">
        <f t="shared" si="1"/>
        <v>1869</v>
      </c>
      <c r="L132" s="85">
        <v>1353</v>
      </c>
      <c r="M132" s="85">
        <v>12</v>
      </c>
      <c r="N132" s="85">
        <v>3</v>
      </c>
      <c r="O132" s="85">
        <v>0</v>
      </c>
      <c r="P132" s="85">
        <v>487</v>
      </c>
      <c r="Q132" s="85">
        <v>14</v>
      </c>
      <c r="R132" s="84"/>
      <c r="S132" s="83"/>
      <c r="T132" s="82"/>
      <c r="U132" s="82"/>
      <c r="V132" s="82" t="s">
        <v>180</v>
      </c>
      <c r="W132" s="82"/>
      <c r="X132" s="82"/>
    </row>
    <row r="133" spans="2:24" ht="10.5" customHeight="1">
      <c r="B133" s="72" t="s">
        <v>216</v>
      </c>
      <c r="C133" s="72"/>
      <c r="D133" s="72" t="s">
        <v>217</v>
      </c>
      <c r="E133" s="72" t="s">
        <v>182</v>
      </c>
      <c r="F133" s="72"/>
      <c r="G133" s="78" t="s">
        <v>183</v>
      </c>
      <c r="H133" s="75"/>
      <c r="I133" s="74">
        <v>429</v>
      </c>
      <c r="J133" s="74">
        <v>8</v>
      </c>
      <c r="K133" s="74">
        <f t="shared" si="1"/>
        <v>421</v>
      </c>
      <c r="L133" s="74">
        <v>17</v>
      </c>
      <c r="M133" s="74">
        <v>0</v>
      </c>
      <c r="N133" s="74">
        <v>0</v>
      </c>
      <c r="O133" s="74">
        <v>0</v>
      </c>
      <c r="P133" s="74">
        <v>404</v>
      </c>
      <c r="Q133" s="74">
        <v>0</v>
      </c>
      <c r="R133" s="77"/>
      <c r="S133" s="73"/>
      <c r="T133" s="72" t="s">
        <v>216</v>
      </c>
      <c r="U133" s="72"/>
      <c r="V133" s="72" t="s">
        <v>217</v>
      </c>
      <c r="W133" s="72" t="s">
        <v>182</v>
      </c>
      <c r="X133" s="72"/>
    </row>
    <row r="134" spans="2:24" ht="10.5" customHeight="1">
      <c r="B134" s="72" t="s">
        <v>216</v>
      </c>
      <c r="C134" s="72"/>
      <c r="D134" s="72" t="s">
        <v>217</v>
      </c>
      <c r="E134" s="72" t="s">
        <v>184</v>
      </c>
      <c r="F134" s="72"/>
      <c r="G134" s="78" t="s">
        <v>185</v>
      </c>
      <c r="H134" s="75"/>
      <c r="I134" s="74">
        <v>3424</v>
      </c>
      <c r="J134" s="74">
        <v>1976</v>
      </c>
      <c r="K134" s="74">
        <f t="shared" si="1"/>
        <v>1448</v>
      </c>
      <c r="L134" s="74">
        <v>1336</v>
      </c>
      <c r="M134" s="74">
        <v>12</v>
      </c>
      <c r="N134" s="74">
        <v>3</v>
      </c>
      <c r="O134" s="74">
        <v>0</v>
      </c>
      <c r="P134" s="74">
        <v>83</v>
      </c>
      <c r="Q134" s="74">
        <v>14</v>
      </c>
      <c r="R134" s="77"/>
      <c r="S134" s="73"/>
      <c r="T134" s="72" t="s">
        <v>216</v>
      </c>
      <c r="U134" s="72"/>
      <c r="V134" s="72" t="s">
        <v>217</v>
      </c>
      <c r="W134" s="72" t="s">
        <v>184</v>
      </c>
      <c r="X134" s="72"/>
    </row>
    <row r="135" spans="2:24" s="81" customFormat="1" ht="10.5" customHeight="1">
      <c r="B135" s="82"/>
      <c r="C135" s="82"/>
      <c r="D135" s="82" t="s">
        <v>186</v>
      </c>
      <c r="E135" s="82"/>
      <c r="F135" s="82"/>
      <c r="G135" s="87" t="s">
        <v>187</v>
      </c>
      <c r="H135" s="86"/>
      <c r="I135" s="85">
        <v>7368</v>
      </c>
      <c r="J135" s="85">
        <v>3942</v>
      </c>
      <c r="K135" s="85">
        <f t="shared" si="1"/>
        <v>3426</v>
      </c>
      <c r="L135" s="85">
        <v>1370</v>
      </c>
      <c r="M135" s="85">
        <v>14</v>
      </c>
      <c r="N135" s="85">
        <v>25</v>
      </c>
      <c r="O135" s="85">
        <v>0</v>
      </c>
      <c r="P135" s="85">
        <v>1939</v>
      </c>
      <c r="Q135" s="85">
        <v>78</v>
      </c>
      <c r="R135" s="88"/>
      <c r="S135" s="83"/>
      <c r="T135" s="82"/>
      <c r="U135" s="82"/>
      <c r="V135" s="82" t="s">
        <v>186</v>
      </c>
      <c r="W135" s="82"/>
      <c r="X135" s="82"/>
    </row>
    <row r="136" spans="2:24" ht="10.5" customHeight="1">
      <c r="B136" s="72" t="s">
        <v>216</v>
      </c>
      <c r="C136" s="72"/>
      <c r="D136" s="72" t="s">
        <v>217</v>
      </c>
      <c r="E136" s="72" t="s">
        <v>188</v>
      </c>
      <c r="F136" s="72"/>
      <c r="G136" s="78" t="s">
        <v>31</v>
      </c>
      <c r="H136" s="75"/>
      <c r="I136" s="74">
        <v>5233</v>
      </c>
      <c r="J136" s="74">
        <v>3865</v>
      </c>
      <c r="K136" s="74">
        <f t="shared" si="1"/>
        <v>1368</v>
      </c>
      <c r="L136" s="74">
        <v>494</v>
      </c>
      <c r="M136" s="74">
        <v>5</v>
      </c>
      <c r="N136" s="74">
        <v>1</v>
      </c>
      <c r="O136" s="74">
        <v>0</v>
      </c>
      <c r="P136" s="74">
        <v>867</v>
      </c>
      <c r="Q136" s="74">
        <v>1</v>
      </c>
      <c r="R136" s="77"/>
      <c r="S136" s="73"/>
      <c r="T136" s="72" t="s">
        <v>216</v>
      </c>
      <c r="U136" s="72"/>
      <c r="V136" s="72" t="s">
        <v>217</v>
      </c>
      <c r="W136" s="72" t="s">
        <v>188</v>
      </c>
      <c r="X136" s="72"/>
    </row>
    <row r="137" spans="2:24" ht="10.5" customHeight="1">
      <c r="B137" s="72" t="s">
        <v>216</v>
      </c>
      <c r="C137" s="72"/>
      <c r="D137" s="72" t="s">
        <v>217</v>
      </c>
      <c r="E137" s="72" t="s">
        <v>189</v>
      </c>
      <c r="F137" s="72"/>
      <c r="G137" s="78" t="s">
        <v>32</v>
      </c>
      <c r="H137" s="75"/>
      <c r="I137" s="74">
        <v>53</v>
      </c>
      <c r="J137" s="74">
        <v>15</v>
      </c>
      <c r="K137" s="74">
        <f t="shared" si="1"/>
        <v>38</v>
      </c>
      <c r="L137" s="74">
        <v>20</v>
      </c>
      <c r="M137" s="74">
        <v>0</v>
      </c>
      <c r="N137" s="74">
        <v>0</v>
      </c>
      <c r="O137" s="74">
        <v>0</v>
      </c>
      <c r="P137" s="74">
        <v>17</v>
      </c>
      <c r="Q137" s="74">
        <v>1</v>
      </c>
      <c r="R137" s="77"/>
      <c r="S137" s="73"/>
      <c r="T137" s="72" t="s">
        <v>216</v>
      </c>
      <c r="U137" s="72"/>
      <c r="V137" s="72" t="s">
        <v>217</v>
      </c>
      <c r="W137" s="72" t="s">
        <v>189</v>
      </c>
      <c r="X137" s="72"/>
    </row>
    <row r="138" spans="2:24" ht="10.5" customHeight="1">
      <c r="B138" s="72" t="s">
        <v>216</v>
      </c>
      <c r="C138" s="72"/>
      <c r="D138" s="72" t="s">
        <v>217</v>
      </c>
      <c r="E138" s="72" t="s">
        <v>190</v>
      </c>
      <c r="F138" s="72"/>
      <c r="G138" s="78" t="s">
        <v>33</v>
      </c>
      <c r="H138" s="75"/>
      <c r="I138" s="74">
        <v>2076</v>
      </c>
      <c r="J138" s="74">
        <v>61</v>
      </c>
      <c r="K138" s="74">
        <f t="shared" si="1"/>
        <v>2015</v>
      </c>
      <c r="L138" s="74">
        <v>852</v>
      </c>
      <c r="M138" s="74">
        <v>9</v>
      </c>
      <c r="N138" s="74">
        <v>24</v>
      </c>
      <c r="O138" s="74">
        <v>0</v>
      </c>
      <c r="P138" s="74">
        <v>1054</v>
      </c>
      <c r="Q138" s="74">
        <v>76</v>
      </c>
      <c r="R138" s="77"/>
      <c r="S138" s="73"/>
      <c r="T138" s="72" t="s">
        <v>216</v>
      </c>
      <c r="U138" s="72"/>
      <c r="V138" s="72" t="s">
        <v>217</v>
      </c>
      <c r="W138" s="72" t="s">
        <v>190</v>
      </c>
      <c r="X138" s="72"/>
    </row>
    <row r="139" spans="2:24" ht="10.5" customHeight="1">
      <c r="B139" s="72" t="s">
        <v>216</v>
      </c>
      <c r="C139" s="72"/>
      <c r="D139" s="72" t="s">
        <v>217</v>
      </c>
      <c r="E139" s="72" t="s">
        <v>258</v>
      </c>
      <c r="F139" s="72"/>
      <c r="G139" s="78" t="s">
        <v>259</v>
      </c>
      <c r="H139" s="75"/>
      <c r="I139" s="74">
        <v>6</v>
      </c>
      <c r="J139" s="74">
        <v>1</v>
      </c>
      <c r="K139" s="74">
        <f t="shared" si="1"/>
        <v>5</v>
      </c>
      <c r="L139" s="74">
        <v>4</v>
      </c>
      <c r="M139" s="74">
        <v>0</v>
      </c>
      <c r="N139" s="74">
        <v>0</v>
      </c>
      <c r="O139" s="74">
        <v>0</v>
      </c>
      <c r="P139" s="74">
        <v>1</v>
      </c>
      <c r="Q139" s="74">
        <v>0</v>
      </c>
      <c r="R139" s="64"/>
      <c r="S139" s="73"/>
      <c r="T139" s="72" t="s">
        <v>216</v>
      </c>
      <c r="U139" s="72"/>
      <c r="V139" s="72" t="s">
        <v>217</v>
      </c>
      <c r="W139" s="72" t="s">
        <v>258</v>
      </c>
      <c r="X139" s="72"/>
    </row>
    <row r="140" spans="2:24" s="81" customFormat="1" ht="10.5" customHeight="1">
      <c r="B140" s="82"/>
      <c r="C140" s="82"/>
      <c r="D140" s="82" t="s">
        <v>191</v>
      </c>
      <c r="E140" s="82"/>
      <c r="F140" s="82"/>
      <c r="G140" s="87" t="s">
        <v>192</v>
      </c>
      <c r="H140" s="86"/>
      <c r="I140" s="85">
        <v>391</v>
      </c>
      <c r="J140" s="85">
        <v>4</v>
      </c>
      <c r="K140" s="85">
        <f t="shared" si="1"/>
        <v>387</v>
      </c>
      <c r="L140" s="85">
        <v>311</v>
      </c>
      <c r="M140" s="85">
        <v>0</v>
      </c>
      <c r="N140" s="85">
        <v>0</v>
      </c>
      <c r="O140" s="85">
        <v>0</v>
      </c>
      <c r="P140" s="85">
        <v>76</v>
      </c>
      <c r="Q140" s="85">
        <v>0</v>
      </c>
      <c r="R140" s="88"/>
      <c r="S140" s="83"/>
      <c r="T140" s="82"/>
      <c r="U140" s="82"/>
      <c r="V140" s="82" t="s">
        <v>191</v>
      </c>
      <c r="W140" s="82"/>
      <c r="X140" s="82"/>
    </row>
    <row r="141" spans="2:24" ht="10.5" customHeight="1">
      <c r="B141" s="72" t="s">
        <v>216</v>
      </c>
      <c r="C141" s="72"/>
      <c r="D141" s="72" t="s">
        <v>217</v>
      </c>
      <c r="E141" s="72" t="s">
        <v>193</v>
      </c>
      <c r="F141" s="72"/>
      <c r="G141" s="78" t="s">
        <v>194</v>
      </c>
      <c r="H141" s="75"/>
      <c r="I141" s="74">
        <v>316</v>
      </c>
      <c r="J141" s="74">
        <v>4</v>
      </c>
      <c r="K141" s="74">
        <f t="shared" si="1"/>
        <v>312</v>
      </c>
      <c r="L141" s="74">
        <v>311</v>
      </c>
      <c r="M141" s="74">
        <v>0</v>
      </c>
      <c r="N141" s="74">
        <v>0</v>
      </c>
      <c r="O141" s="74">
        <v>0</v>
      </c>
      <c r="P141" s="74">
        <v>1</v>
      </c>
      <c r="Q141" s="74">
        <v>0</v>
      </c>
      <c r="R141" s="77"/>
      <c r="S141" s="73"/>
      <c r="T141" s="72" t="s">
        <v>216</v>
      </c>
      <c r="U141" s="72"/>
      <c r="V141" s="72" t="s">
        <v>217</v>
      </c>
      <c r="W141" s="72" t="s">
        <v>193</v>
      </c>
      <c r="X141" s="72"/>
    </row>
    <row r="142" spans="2:24" ht="10.5" customHeight="1">
      <c r="B142" s="72" t="s">
        <v>216</v>
      </c>
      <c r="C142" s="72"/>
      <c r="D142" s="72" t="s">
        <v>217</v>
      </c>
      <c r="E142" s="72" t="s">
        <v>195</v>
      </c>
      <c r="F142" s="72"/>
      <c r="G142" s="78" t="s">
        <v>260</v>
      </c>
      <c r="H142" s="75"/>
      <c r="I142" s="74">
        <v>75</v>
      </c>
      <c r="J142" s="74">
        <v>0</v>
      </c>
      <c r="K142" s="74">
        <f t="shared" si="1"/>
        <v>75</v>
      </c>
      <c r="L142" s="74">
        <v>0</v>
      </c>
      <c r="M142" s="74">
        <v>0</v>
      </c>
      <c r="N142" s="74">
        <v>0</v>
      </c>
      <c r="O142" s="74">
        <v>0</v>
      </c>
      <c r="P142" s="74">
        <v>75</v>
      </c>
      <c r="Q142" s="74">
        <v>0</v>
      </c>
      <c r="R142" s="77"/>
      <c r="S142" s="73"/>
      <c r="T142" s="72" t="s">
        <v>216</v>
      </c>
      <c r="U142" s="72"/>
      <c r="V142" s="72" t="s">
        <v>217</v>
      </c>
      <c r="W142" s="72" t="s">
        <v>195</v>
      </c>
      <c r="X142" s="72"/>
    </row>
    <row r="143" spans="2:24" s="81" customFormat="1" ht="10.5" customHeight="1">
      <c r="B143" s="82"/>
      <c r="C143" s="82"/>
      <c r="D143" s="82" t="s">
        <v>196</v>
      </c>
      <c r="E143" s="82"/>
      <c r="F143" s="82"/>
      <c r="G143" s="87" t="s">
        <v>261</v>
      </c>
      <c r="H143" s="86"/>
      <c r="I143" s="85">
        <v>7526</v>
      </c>
      <c r="J143" s="85">
        <v>746</v>
      </c>
      <c r="K143" s="85">
        <f t="shared" si="1"/>
        <v>6780</v>
      </c>
      <c r="L143" s="85">
        <v>4008</v>
      </c>
      <c r="M143" s="85">
        <v>50</v>
      </c>
      <c r="N143" s="85">
        <v>11</v>
      </c>
      <c r="O143" s="85">
        <v>3</v>
      </c>
      <c r="P143" s="85">
        <v>2299</v>
      </c>
      <c r="Q143" s="85">
        <v>409</v>
      </c>
      <c r="R143" s="84"/>
      <c r="S143" s="83"/>
      <c r="T143" s="82"/>
      <c r="U143" s="82"/>
      <c r="V143" s="82" t="s">
        <v>196</v>
      </c>
      <c r="W143" s="82"/>
      <c r="X143" s="82"/>
    </row>
    <row r="144" spans="2:24" ht="9.75" customHeight="1">
      <c r="B144" s="72" t="s">
        <v>216</v>
      </c>
      <c r="C144" s="72"/>
      <c r="D144" s="72" t="s">
        <v>217</v>
      </c>
      <c r="E144" s="72" t="s">
        <v>197</v>
      </c>
      <c r="F144" s="72"/>
      <c r="G144" s="78" t="s">
        <v>198</v>
      </c>
      <c r="H144" s="75"/>
      <c r="I144" s="74">
        <v>208</v>
      </c>
      <c r="J144" s="74">
        <v>4</v>
      </c>
      <c r="K144" s="74">
        <f t="shared" si="1"/>
        <v>204</v>
      </c>
      <c r="L144" s="74">
        <v>183</v>
      </c>
      <c r="M144" s="74">
        <v>3</v>
      </c>
      <c r="N144" s="74">
        <v>0</v>
      </c>
      <c r="O144" s="74">
        <v>0</v>
      </c>
      <c r="P144" s="74">
        <v>18</v>
      </c>
      <c r="Q144" s="74">
        <v>0</v>
      </c>
      <c r="R144" s="77"/>
      <c r="S144" s="73"/>
      <c r="T144" s="72" t="s">
        <v>216</v>
      </c>
      <c r="U144" s="72"/>
      <c r="V144" s="72" t="s">
        <v>217</v>
      </c>
      <c r="W144" s="72" t="s">
        <v>197</v>
      </c>
      <c r="X144" s="72"/>
    </row>
    <row r="145" spans="1:24" ht="9.75" customHeight="1">
      <c r="B145" s="72" t="s">
        <v>216</v>
      </c>
      <c r="C145" s="72"/>
      <c r="D145" s="72" t="s">
        <v>217</v>
      </c>
      <c r="E145" s="72" t="s">
        <v>199</v>
      </c>
      <c r="F145" s="72"/>
      <c r="G145" s="78" t="s">
        <v>200</v>
      </c>
      <c r="H145" s="75"/>
      <c r="I145" s="74">
        <v>984</v>
      </c>
      <c r="J145" s="74">
        <v>412</v>
      </c>
      <c r="K145" s="74">
        <f t="shared" si="1"/>
        <v>572</v>
      </c>
      <c r="L145" s="74">
        <v>540</v>
      </c>
      <c r="M145" s="74">
        <v>27</v>
      </c>
      <c r="N145" s="74">
        <v>0</v>
      </c>
      <c r="O145" s="74">
        <v>0</v>
      </c>
      <c r="P145" s="74">
        <v>5</v>
      </c>
      <c r="Q145" s="74">
        <v>0</v>
      </c>
      <c r="R145" s="77"/>
      <c r="S145" s="73"/>
      <c r="T145" s="72" t="s">
        <v>216</v>
      </c>
      <c r="U145" s="72"/>
      <c r="V145" s="72" t="s">
        <v>217</v>
      </c>
      <c r="W145" s="72" t="s">
        <v>199</v>
      </c>
      <c r="X145" s="72"/>
    </row>
    <row r="146" spans="1:24" ht="9.75" customHeight="1">
      <c r="B146" s="72" t="s">
        <v>216</v>
      </c>
      <c r="C146" s="72"/>
      <c r="D146" s="72" t="s">
        <v>217</v>
      </c>
      <c r="E146" s="72" t="s">
        <v>201</v>
      </c>
      <c r="F146" s="72"/>
      <c r="G146" s="78" t="s">
        <v>262</v>
      </c>
      <c r="H146" s="75"/>
      <c r="I146" s="74">
        <v>773</v>
      </c>
      <c r="J146" s="74">
        <v>156</v>
      </c>
      <c r="K146" s="74">
        <f t="shared" si="1"/>
        <v>617</v>
      </c>
      <c r="L146" s="74">
        <v>608</v>
      </c>
      <c r="M146" s="74">
        <v>6</v>
      </c>
      <c r="N146" s="74">
        <v>2</v>
      </c>
      <c r="O146" s="74">
        <v>0</v>
      </c>
      <c r="P146" s="74">
        <v>0</v>
      </c>
      <c r="Q146" s="74">
        <v>1</v>
      </c>
      <c r="R146" s="64"/>
      <c r="S146" s="73"/>
      <c r="T146" s="72" t="s">
        <v>216</v>
      </c>
      <c r="U146" s="72"/>
      <c r="V146" s="72" t="s">
        <v>217</v>
      </c>
      <c r="W146" s="72" t="s">
        <v>201</v>
      </c>
      <c r="X146" s="72"/>
    </row>
    <row r="147" spans="1:24" ht="9.75" customHeight="1">
      <c r="B147" s="72" t="s">
        <v>216</v>
      </c>
      <c r="C147" s="72"/>
      <c r="D147" s="72" t="s">
        <v>217</v>
      </c>
      <c r="E147" s="72" t="s">
        <v>202</v>
      </c>
      <c r="F147" s="72"/>
      <c r="G147" s="78" t="s">
        <v>203</v>
      </c>
      <c r="H147" s="75"/>
      <c r="I147" s="74">
        <v>690</v>
      </c>
      <c r="J147" s="74">
        <v>10</v>
      </c>
      <c r="K147" s="74">
        <f t="shared" si="1"/>
        <v>680</v>
      </c>
      <c r="L147" s="74">
        <v>658</v>
      </c>
      <c r="M147" s="74">
        <v>1</v>
      </c>
      <c r="N147" s="74">
        <v>3</v>
      </c>
      <c r="O147" s="74">
        <v>0</v>
      </c>
      <c r="P147" s="74">
        <v>18</v>
      </c>
      <c r="Q147" s="74">
        <v>0</v>
      </c>
      <c r="R147" s="64"/>
      <c r="S147" s="73"/>
      <c r="T147" s="72" t="s">
        <v>216</v>
      </c>
      <c r="U147" s="72"/>
      <c r="V147" s="72" t="s">
        <v>217</v>
      </c>
      <c r="W147" s="72" t="s">
        <v>202</v>
      </c>
      <c r="X147" s="72"/>
    </row>
    <row r="148" spans="1:24" ht="9.75" customHeight="1">
      <c r="B148" s="72" t="s">
        <v>216</v>
      </c>
      <c r="C148" s="72"/>
      <c r="D148" s="72" t="s">
        <v>217</v>
      </c>
      <c r="E148" s="72" t="s">
        <v>204</v>
      </c>
      <c r="F148" s="72"/>
      <c r="G148" s="78" t="s">
        <v>205</v>
      </c>
      <c r="H148" s="75"/>
      <c r="I148" s="74">
        <v>2034</v>
      </c>
      <c r="J148" s="74">
        <v>88</v>
      </c>
      <c r="K148" s="74">
        <f t="shared" si="1"/>
        <v>1946</v>
      </c>
      <c r="L148" s="74">
        <v>1810</v>
      </c>
      <c r="M148" s="74">
        <v>10</v>
      </c>
      <c r="N148" s="74">
        <v>6</v>
      </c>
      <c r="O148" s="74">
        <v>3</v>
      </c>
      <c r="P148" s="74">
        <v>90</v>
      </c>
      <c r="Q148" s="74">
        <v>27</v>
      </c>
      <c r="R148" s="77"/>
      <c r="S148" s="80"/>
      <c r="T148" s="72" t="s">
        <v>216</v>
      </c>
      <c r="U148" s="72"/>
      <c r="V148" s="72" t="s">
        <v>217</v>
      </c>
      <c r="W148" s="72" t="s">
        <v>204</v>
      </c>
      <c r="X148" s="72"/>
    </row>
    <row r="149" spans="1:24" ht="9.75" customHeight="1">
      <c r="B149" s="72" t="s">
        <v>216</v>
      </c>
      <c r="C149" s="72"/>
      <c r="D149" s="72" t="s">
        <v>217</v>
      </c>
      <c r="E149" s="72" t="s">
        <v>206</v>
      </c>
      <c r="F149" s="72"/>
      <c r="G149" s="78" t="s">
        <v>207</v>
      </c>
      <c r="H149" s="75"/>
      <c r="I149" s="74">
        <v>1097</v>
      </c>
      <c r="J149" s="74">
        <v>0</v>
      </c>
      <c r="K149" s="74">
        <f t="shared" si="1"/>
        <v>1097</v>
      </c>
      <c r="L149" s="74">
        <v>0</v>
      </c>
      <c r="M149" s="74">
        <v>0</v>
      </c>
      <c r="N149" s="74">
        <v>0</v>
      </c>
      <c r="O149" s="74">
        <v>0</v>
      </c>
      <c r="P149" s="74">
        <v>741</v>
      </c>
      <c r="Q149" s="74">
        <v>356</v>
      </c>
      <c r="R149" s="77"/>
      <c r="S149" s="79"/>
      <c r="T149" s="72" t="s">
        <v>216</v>
      </c>
      <c r="U149" s="72"/>
      <c r="V149" s="72" t="s">
        <v>217</v>
      </c>
      <c r="W149" s="72" t="s">
        <v>206</v>
      </c>
      <c r="X149" s="72"/>
    </row>
    <row r="150" spans="1:24" ht="9.75" customHeight="1">
      <c r="B150" s="72" t="s">
        <v>216</v>
      </c>
      <c r="C150" s="72"/>
      <c r="D150" s="72" t="s">
        <v>217</v>
      </c>
      <c r="E150" s="72" t="s">
        <v>208</v>
      </c>
      <c r="F150" s="72"/>
      <c r="G150" s="78" t="s">
        <v>209</v>
      </c>
      <c r="H150" s="75"/>
      <c r="I150" s="74">
        <v>1421</v>
      </c>
      <c r="J150" s="74">
        <v>15</v>
      </c>
      <c r="K150" s="74">
        <f t="shared" si="1"/>
        <v>1406</v>
      </c>
      <c r="L150" s="74">
        <v>0</v>
      </c>
      <c r="M150" s="74">
        <v>0</v>
      </c>
      <c r="N150" s="74">
        <v>0</v>
      </c>
      <c r="O150" s="74">
        <v>0</v>
      </c>
      <c r="P150" s="74">
        <v>1388</v>
      </c>
      <c r="Q150" s="74">
        <v>18</v>
      </c>
      <c r="R150" s="77"/>
      <c r="S150" s="73"/>
      <c r="T150" s="72" t="s">
        <v>216</v>
      </c>
      <c r="U150" s="72"/>
      <c r="V150" s="72" t="s">
        <v>217</v>
      </c>
      <c r="W150" s="72" t="s">
        <v>208</v>
      </c>
      <c r="X150" s="72"/>
    </row>
    <row r="151" spans="1:24" ht="9.75" customHeight="1">
      <c r="B151" s="72" t="s">
        <v>216</v>
      </c>
      <c r="C151" s="72"/>
      <c r="D151" s="72" t="s">
        <v>217</v>
      </c>
      <c r="E151" s="72" t="s">
        <v>210</v>
      </c>
      <c r="F151" s="72"/>
      <c r="G151" s="78" t="s">
        <v>211</v>
      </c>
      <c r="H151" s="75"/>
      <c r="I151" s="74">
        <v>49</v>
      </c>
      <c r="J151" s="74">
        <v>6</v>
      </c>
      <c r="K151" s="74">
        <f t="shared" si="1"/>
        <v>43</v>
      </c>
      <c r="L151" s="74">
        <v>20</v>
      </c>
      <c r="M151" s="74">
        <v>0</v>
      </c>
      <c r="N151" s="74">
        <v>0</v>
      </c>
      <c r="O151" s="74">
        <v>0</v>
      </c>
      <c r="P151" s="74">
        <v>20</v>
      </c>
      <c r="Q151" s="74">
        <v>3</v>
      </c>
      <c r="R151" s="77"/>
      <c r="S151" s="73"/>
      <c r="T151" s="72" t="s">
        <v>216</v>
      </c>
      <c r="U151" s="72"/>
      <c r="V151" s="72" t="s">
        <v>217</v>
      </c>
      <c r="W151" s="72" t="s">
        <v>210</v>
      </c>
      <c r="X151" s="72"/>
    </row>
    <row r="152" spans="1:24" ht="9.75" customHeight="1">
      <c r="B152" s="72" t="s">
        <v>216</v>
      </c>
      <c r="C152" s="72"/>
      <c r="D152" s="72" t="s">
        <v>217</v>
      </c>
      <c r="E152" s="72" t="s">
        <v>263</v>
      </c>
      <c r="F152" s="72"/>
      <c r="G152" s="78" t="s">
        <v>264</v>
      </c>
      <c r="H152" s="75"/>
      <c r="I152" s="74">
        <v>9</v>
      </c>
      <c r="J152" s="74">
        <v>0</v>
      </c>
      <c r="K152" s="74">
        <f t="shared" ref="K152:K153" si="2">SUM(L152:Q152)</f>
        <v>9</v>
      </c>
      <c r="L152" s="74">
        <v>0</v>
      </c>
      <c r="M152" s="74">
        <v>0</v>
      </c>
      <c r="N152" s="74">
        <v>0</v>
      </c>
      <c r="O152" s="74">
        <v>0</v>
      </c>
      <c r="P152" s="74">
        <v>7</v>
      </c>
      <c r="Q152" s="74">
        <v>2</v>
      </c>
      <c r="R152" s="64"/>
      <c r="S152" s="73"/>
      <c r="T152" s="72" t="s">
        <v>216</v>
      </c>
      <c r="U152" s="72"/>
      <c r="V152" s="72" t="s">
        <v>217</v>
      </c>
      <c r="W152" s="72" t="s">
        <v>263</v>
      </c>
      <c r="X152" s="72"/>
    </row>
    <row r="153" spans="1:24" ht="9.75" customHeight="1">
      <c r="B153" s="72" t="s">
        <v>216</v>
      </c>
      <c r="C153" s="72"/>
      <c r="D153" s="72" t="s">
        <v>217</v>
      </c>
      <c r="E153" s="72" t="s">
        <v>265</v>
      </c>
      <c r="F153" s="72"/>
      <c r="G153" s="78" t="s">
        <v>266</v>
      </c>
      <c r="H153" s="75"/>
      <c r="I153" s="74">
        <v>261</v>
      </c>
      <c r="J153" s="74">
        <v>55</v>
      </c>
      <c r="K153" s="74">
        <f t="shared" si="2"/>
        <v>206</v>
      </c>
      <c r="L153" s="74">
        <v>189</v>
      </c>
      <c r="M153" s="74">
        <v>3</v>
      </c>
      <c r="N153" s="74">
        <v>0</v>
      </c>
      <c r="O153" s="74">
        <v>0</v>
      </c>
      <c r="P153" s="74">
        <v>12</v>
      </c>
      <c r="Q153" s="74">
        <v>2</v>
      </c>
      <c r="R153" s="64"/>
      <c r="S153" s="73"/>
      <c r="T153" s="72" t="s">
        <v>216</v>
      </c>
      <c r="U153" s="72"/>
      <c r="V153" s="72" t="s">
        <v>217</v>
      </c>
      <c r="W153" s="72" t="s">
        <v>265</v>
      </c>
      <c r="X153" s="72"/>
    </row>
    <row r="154" spans="1:24" ht="3" customHeight="1">
      <c r="A154" s="66"/>
      <c r="B154" s="70"/>
      <c r="C154" s="70"/>
      <c r="D154" s="70"/>
      <c r="E154" s="70"/>
      <c r="F154" s="71"/>
      <c r="G154" s="70"/>
      <c r="H154" s="69"/>
      <c r="I154" s="68"/>
      <c r="J154" s="68"/>
      <c r="K154" s="68"/>
      <c r="L154" s="68"/>
      <c r="M154" s="68"/>
      <c r="N154" s="68"/>
      <c r="O154" s="68"/>
      <c r="P154" s="68"/>
      <c r="Q154" s="68"/>
      <c r="R154" s="68"/>
      <c r="S154" s="67"/>
      <c r="T154" s="66"/>
      <c r="U154" s="66"/>
      <c r="V154" s="66"/>
      <c r="W154" s="66"/>
    </row>
    <row r="155" spans="1:24" ht="10.5" customHeight="1">
      <c r="B155" s="134" t="s">
        <v>351</v>
      </c>
      <c r="C155" s="133"/>
      <c r="D155" s="133"/>
      <c r="E155" s="133"/>
      <c r="F155" s="133"/>
      <c r="I155" s="64"/>
      <c r="J155" s="64"/>
      <c r="K155" s="64"/>
      <c r="L155" s="64"/>
      <c r="M155" s="64"/>
      <c r="N155" s="64"/>
      <c r="O155" s="64"/>
      <c r="P155" s="64"/>
      <c r="Q155" s="64"/>
      <c r="R155" s="64"/>
    </row>
    <row r="156" spans="1:24" ht="15" customHeight="1">
      <c r="A156" s="62" t="s">
        <v>268</v>
      </c>
      <c r="H156" s="65"/>
      <c r="I156" s="64"/>
      <c r="J156" s="64"/>
      <c r="K156" s="64"/>
      <c r="L156" s="64"/>
      <c r="M156" s="64"/>
      <c r="N156" s="64"/>
      <c r="O156" s="64"/>
      <c r="P156" s="64"/>
      <c r="Q156" s="64"/>
      <c r="R156" s="64"/>
    </row>
  </sheetData>
  <mergeCells count="24">
    <mergeCell ref="Q84:Q86"/>
    <mergeCell ref="R84:R86"/>
    <mergeCell ref="S84:W86"/>
    <mergeCell ref="K85:K86"/>
    <mergeCell ref="L85:L86"/>
    <mergeCell ref="M85:M86"/>
    <mergeCell ref="N85:N86"/>
    <mergeCell ref="O85:O86"/>
    <mergeCell ref="P85:P86"/>
    <mergeCell ref="S5:W7"/>
    <mergeCell ref="L6:L7"/>
    <mergeCell ref="M6:M7"/>
    <mergeCell ref="J5:J7"/>
    <mergeCell ref="Q5:Q7"/>
    <mergeCell ref="R5:R7"/>
    <mergeCell ref="P6:P7"/>
    <mergeCell ref="N6:N7"/>
    <mergeCell ref="B84:G86"/>
    <mergeCell ref="I84:I86"/>
    <mergeCell ref="J84:J86"/>
    <mergeCell ref="I5:I7"/>
    <mergeCell ref="O6:O7"/>
    <mergeCell ref="K6:K7"/>
    <mergeCell ref="B5:G7"/>
  </mergeCells>
  <phoneticPr fontId="11"/>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colBreaks count="1" manualBreakCount="1">
    <brk id="11" max="15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156"/>
  <sheetViews>
    <sheetView showGridLines="0" zoomScale="125" zoomScaleNormal="125" zoomScaleSheetLayoutView="100" workbookViewId="0"/>
  </sheetViews>
  <sheetFormatPr defaultColWidth="11.25" defaultRowHeight="10.5" customHeight="1"/>
  <cols>
    <col min="1" max="1" width="0.375" style="62" customWidth="1"/>
    <col min="2" max="5" width="1" style="62" customWidth="1"/>
    <col min="6" max="6" width="1" style="63" customWidth="1"/>
    <col min="7" max="7" width="37.5" style="62" customWidth="1"/>
    <col min="8" max="8" width="0.625" style="62" customWidth="1"/>
    <col min="9" max="11" width="14.625" style="62" customWidth="1"/>
    <col min="12" max="17" width="13.5" style="62" customWidth="1"/>
    <col min="18" max="18" width="0.75" style="62" customWidth="1"/>
    <col min="19" max="19" width="0.375" style="62" customWidth="1"/>
    <col min="20" max="22" width="1" style="62" customWidth="1"/>
    <col min="23" max="23" width="2.5" style="62" customWidth="1"/>
    <col min="24" max="16384" width="11.25" style="62"/>
  </cols>
  <sheetData>
    <row r="2" spans="1:24" ht="13.5" customHeight="1">
      <c r="H2" s="114"/>
      <c r="K2" s="113" t="s">
        <v>346</v>
      </c>
      <c r="L2" s="112" t="s">
        <v>350</v>
      </c>
      <c r="M2" s="112"/>
    </row>
    <row r="3" spans="1:24" ht="10.5" customHeight="1">
      <c r="H3" s="114"/>
      <c r="L3" s="113"/>
      <c r="M3" s="112"/>
    </row>
    <row r="4" spans="1:24">
      <c r="S4" s="111"/>
      <c r="T4" s="111"/>
      <c r="U4" s="111"/>
      <c r="V4" s="111"/>
      <c r="W4" s="138" t="s">
        <v>344</v>
      </c>
    </row>
    <row r="5" spans="1:24" ht="12" customHeight="1">
      <c r="A5" s="101"/>
      <c r="B5" s="199" t="s">
        <v>267</v>
      </c>
      <c r="C5" s="199"/>
      <c r="D5" s="199"/>
      <c r="E5" s="199"/>
      <c r="F5" s="199"/>
      <c r="G5" s="199"/>
      <c r="H5" s="131"/>
      <c r="I5" s="202" t="s">
        <v>343</v>
      </c>
      <c r="J5" s="202" t="s">
        <v>342</v>
      </c>
      <c r="K5" s="137" t="s">
        <v>341</v>
      </c>
      <c r="L5" s="136"/>
      <c r="M5" s="136"/>
      <c r="N5" s="136"/>
      <c r="O5" s="136"/>
      <c r="P5" s="135"/>
      <c r="Q5" s="215" t="s">
        <v>340</v>
      </c>
      <c r="R5" s="218"/>
      <c r="S5" s="206" t="s">
        <v>212</v>
      </c>
      <c r="T5" s="207"/>
      <c r="U5" s="207"/>
      <c r="V5" s="207"/>
      <c r="W5" s="207"/>
    </row>
    <row r="6" spans="1:24" ht="12" customHeight="1">
      <c r="B6" s="200"/>
      <c r="C6" s="200"/>
      <c r="D6" s="200"/>
      <c r="E6" s="200"/>
      <c r="F6" s="200"/>
      <c r="G6" s="200"/>
      <c r="H6" s="129"/>
      <c r="I6" s="203"/>
      <c r="J6" s="203"/>
      <c r="K6" s="202" t="s">
        <v>339</v>
      </c>
      <c r="L6" s="212" t="s">
        <v>338</v>
      </c>
      <c r="M6" s="214" t="s">
        <v>337</v>
      </c>
      <c r="N6" s="205" t="s">
        <v>336</v>
      </c>
      <c r="O6" s="205" t="s">
        <v>335</v>
      </c>
      <c r="P6" s="221" t="s">
        <v>334</v>
      </c>
      <c r="Q6" s="216"/>
      <c r="R6" s="219"/>
      <c r="S6" s="208"/>
      <c r="T6" s="209"/>
      <c r="U6" s="209"/>
      <c r="V6" s="209"/>
      <c r="W6" s="209"/>
    </row>
    <row r="7" spans="1:24" ht="12" customHeight="1">
      <c r="A7" s="66"/>
      <c r="B7" s="201"/>
      <c r="C7" s="201"/>
      <c r="D7" s="201"/>
      <c r="E7" s="201"/>
      <c r="F7" s="201"/>
      <c r="G7" s="201"/>
      <c r="H7" s="127"/>
      <c r="I7" s="204"/>
      <c r="J7" s="204"/>
      <c r="K7" s="204"/>
      <c r="L7" s="213"/>
      <c r="M7" s="214"/>
      <c r="N7" s="222"/>
      <c r="O7" s="205"/>
      <c r="P7" s="204"/>
      <c r="Q7" s="217"/>
      <c r="R7" s="220"/>
      <c r="S7" s="210"/>
      <c r="T7" s="211"/>
      <c r="U7" s="211"/>
      <c r="V7" s="211"/>
      <c r="W7" s="211"/>
    </row>
    <row r="8" spans="1:24" ht="2.25" customHeight="1">
      <c r="B8" s="101"/>
      <c r="C8" s="101"/>
      <c r="D8" s="101"/>
      <c r="E8" s="101"/>
      <c r="F8" s="102"/>
      <c r="G8" s="101"/>
      <c r="H8" s="100"/>
      <c r="S8" s="99"/>
    </row>
    <row r="9" spans="1:24" s="81" customFormat="1" ht="10.5" customHeight="1">
      <c r="B9" s="82" t="s">
        <v>213</v>
      </c>
      <c r="C9" s="82"/>
      <c r="D9" s="82"/>
      <c r="E9" s="82"/>
      <c r="F9" s="82"/>
      <c r="G9" s="87" t="s">
        <v>349</v>
      </c>
      <c r="H9" s="98"/>
      <c r="I9" s="85">
        <v>1385648</v>
      </c>
      <c r="J9" s="85">
        <v>130698</v>
      </c>
      <c r="K9" s="85">
        <v>1252844</v>
      </c>
      <c r="L9" s="85">
        <v>1107818</v>
      </c>
      <c r="M9" s="85">
        <v>7833</v>
      </c>
      <c r="N9" s="85">
        <v>1751</v>
      </c>
      <c r="O9" s="85">
        <v>1329</v>
      </c>
      <c r="P9" s="85">
        <v>134113</v>
      </c>
      <c r="Q9" s="85">
        <v>2106</v>
      </c>
      <c r="R9" s="85"/>
      <c r="S9" s="97"/>
      <c r="T9" s="82" t="s">
        <v>213</v>
      </c>
      <c r="U9" s="82"/>
      <c r="V9" s="82"/>
      <c r="W9" s="82"/>
      <c r="X9" s="82"/>
    </row>
    <row r="10" spans="1:24" s="81" customFormat="1" ht="10.5" customHeight="1">
      <c r="B10" s="82"/>
      <c r="C10" s="82" t="s">
        <v>214</v>
      </c>
      <c r="D10" s="82"/>
      <c r="E10" s="82"/>
      <c r="F10" s="82"/>
      <c r="G10" s="87" t="s">
        <v>215</v>
      </c>
      <c r="H10" s="86"/>
      <c r="I10" s="85">
        <v>451</v>
      </c>
      <c r="J10" s="85">
        <v>0</v>
      </c>
      <c r="K10" s="85">
        <v>407</v>
      </c>
      <c r="L10" s="85">
        <v>302</v>
      </c>
      <c r="M10" s="85">
        <v>1</v>
      </c>
      <c r="N10" s="85">
        <v>2</v>
      </c>
      <c r="O10" s="85">
        <v>0</v>
      </c>
      <c r="P10" s="85">
        <v>102</v>
      </c>
      <c r="Q10" s="85">
        <v>44</v>
      </c>
      <c r="R10" s="84"/>
      <c r="S10" s="93"/>
      <c r="T10" s="82"/>
      <c r="U10" s="82" t="s">
        <v>214</v>
      </c>
      <c r="V10" s="82"/>
      <c r="W10" s="82"/>
      <c r="X10" s="82"/>
    </row>
    <row r="11" spans="1:24" s="81" customFormat="1" ht="10.5" customHeight="1">
      <c r="B11" s="82"/>
      <c r="C11" s="82"/>
      <c r="D11" s="82" t="s">
        <v>59</v>
      </c>
      <c r="E11" s="82"/>
      <c r="F11" s="82"/>
      <c r="G11" s="87" t="s">
        <v>38</v>
      </c>
      <c r="H11" s="86"/>
      <c r="I11" s="85">
        <v>353</v>
      </c>
      <c r="J11" s="85">
        <v>0</v>
      </c>
      <c r="K11" s="85">
        <v>309</v>
      </c>
      <c r="L11" s="85">
        <v>254</v>
      </c>
      <c r="M11" s="85">
        <v>1</v>
      </c>
      <c r="N11" s="85">
        <v>2</v>
      </c>
      <c r="O11" s="85">
        <v>0</v>
      </c>
      <c r="P11" s="85">
        <v>52</v>
      </c>
      <c r="Q11" s="85">
        <v>44</v>
      </c>
      <c r="R11" s="84"/>
      <c r="S11" s="93"/>
      <c r="T11" s="82"/>
      <c r="U11" s="82"/>
      <c r="V11" s="82" t="s">
        <v>59</v>
      </c>
      <c r="W11" s="82"/>
      <c r="X11" s="82"/>
    </row>
    <row r="12" spans="1:24" ht="10.5" customHeight="1">
      <c r="B12" s="72" t="s">
        <v>216</v>
      </c>
      <c r="C12" s="72"/>
      <c r="D12" s="72" t="s">
        <v>217</v>
      </c>
      <c r="E12" s="72" t="s">
        <v>60</v>
      </c>
      <c r="F12" s="72"/>
      <c r="G12" s="78" t="s">
        <v>39</v>
      </c>
      <c r="H12" s="75"/>
      <c r="I12" s="74">
        <v>321</v>
      </c>
      <c r="J12" s="74">
        <v>0</v>
      </c>
      <c r="K12" s="74">
        <v>277</v>
      </c>
      <c r="L12" s="74">
        <v>248</v>
      </c>
      <c r="M12" s="74">
        <v>1</v>
      </c>
      <c r="N12" s="74">
        <v>2</v>
      </c>
      <c r="O12" s="74">
        <v>0</v>
      </c>
      <c r="P12" s="74">
        <v>26</v>
      </c>
      <c r="Q12" s="74">
        <v>44</v>
      </c>
      <c r="R12" s="84"/>
      <c r="S12" s="95"/>
      <c r="T12" s="72" t="s">
        <v>216</v>
      </c>
      <c r="U12" s="72"/>
      <c r="V12" s="72" t="s">
        <v>217</v>
      </c>
      <c r="W12" s="72" t="s">
        <v>60</v>
      </c>
      <c r="X12" s="72"/>
    </row>
    <row r="13" spans="1:24" ht="10.5" customHeight="1">
      <c r="B13" s="72" t="s">
        <v>216</v>
      </c>
      <c r="C13" s="72"/>
      <c r="D13" s="72" t="s">
        <v>217</v>
      </c>
      <c r="E13" s="72" t="s">
        <v>61</v>
      </c>
      <c r="F13" s="72"/>
      <c r="G13" s="78" t="s">
        <v>40</v>
      </c>
      <c r="H13" s="75"/>
      <c r="I13" s="74">
        <v>32</v>
      </c>
      <c r="J13" s="74">
        <v>0</v>
      </c>
      <c r="K13" s="74">
        <v>32</v>
      </c>
      <c r="L13" s="74">
        <v>6</v>
      </c>
      <c r="M13" s="74">
        <v>0</v>
      </c>
      <c r="N13" s="74">
        <v>0</v>
      </c>
      <c r="O13" s="74">
        <v>0</v>
      </c>
      <c r="P13" s="74">
        <v>26</v>
      </c>
      <c r="Q13" s="74">
        <v>0</v>
      </c>
      <c r="R13" s="84"/>
      <c r="S13" s="95"/>
      <c r="T13" s="72" t="s">
        <v>216</v>
      </c>
      <c r="U13" s="72"/>
      <c r="V13" s="72" t="s">
        <v>217</v>
      </c>
      <c r="W13" s="72" t="s">
        <v>61</v>
      </c>
      <c r="X13" s="72"/>
    </row>
    <row r="14" spans="1:24" s="81" customFormat="1" ht="10.5" customHeight="1">
      <c r="B14" s="82"/>
      <c r="C14" s="82"/>
      <c r="D14" s="82" t="s">
        <v>62</v>
      </c>
      <c r="E14" s="82"/>
      <c r="F14" s="82"/>
      <c r="G14" s="87" t="s">
        <v>36</v>
      </c>
      <c r="H14" s="86"/>
      <c r="I14" s="85">
        <v>0</v>
      </c>
      <c r="J14" s="85">
        <v>0</v>
      </c>
      <c r="K14" s="85">
        <v>0</v>
      </c>
      <c r="L14" s="85">
        <v>0</v>
      </c>
      <c r="M14" s="85">
        <v>0</v>
      </c>
      <c r="N14" s="85">
        <v>0</v>
      </c>
      <c r="O14" s="85">
        <v>0</v>
      </c>
      <c r="P14" s="85">
        <v>0</v>
      </c>
      <c r="Q14" s="85">
        <v>0</v>
      </c>
      <c r="R14" s="84"/>
      <c r="S14" s="93"/>
      <c r="T14" s="82"/>
      <c r="U14" s="82"/>
      <c r="V14" s="82" t="s">
        <v>62</v>
      </c>
      <c r="W14" s="82"/>
      <c r="X14" s="82"/>
    </row>
    <row r="15" spans="1:24" ht="10.5" customHeight="1">
      <c r="B15" s="72" t="s">
        <v>216</v>
      </c>
      <c r="C15" s="72"/>
      <c r="D15" s="72" t="s">
        <v>217</v>
      </c>
      <c r="E15" s="72" t="s">
        <v>63</v>
      </c>
      <c r="F15" s="72"/>
      <c r="G15" s="78" t="s">
        <v>218</v>
      </c>
      <c r="H15" s="75"/>
      <c r="I15" s="74">
        <v>0</v>
      </c>
      <c r="J15" s="74">
        <v>0</v>
      </c>
      <c r="K15" s="74">
        <v>0</v>
      </c>
      <c r="L15" s="74">
        <v>0</v>
      </c>
      <c r="M15" s="74">
        <v>0</v>
      </c>
      <c r="N15" s="74">
        <v>0</v>
      </c>
      <c r="O15" s="74">
        <v>0</v>
      </c>
      <c r="P15" s="74">
        <v>0</v>
      </c>
      <c r="Q15" s="74">
        <v>0</v>
      </c>
      <c r="R15" s="84"/>
      <c r="S15" s="95"/>
      <c r="T15" s="72" t="s">
        <v>216</v>
      </c>
      <c r="U15" s="72"/>
      <c r="V15" s="72" t="s">
        <v>217</v>
      </c>
      <c r="W15" s="72" t="s">
        <v>63</v>
      </c>
      <c r="X15" s="72"/>
    </row>
    <row r="16" spans="1:24" ht="10.5" customHeight="1">
      <c r="B16" s="72" t="s">
        <v>216</v>
      </c>
      <c r="C16" s="72"/>
      <c r="D16" s="72" t="s">
        <v>217</v>
      </c>
      <c r="E16" s="72" t="s">
        <v>64</v>
      </c>
      <c r="F16" s="72"/>
      <c r="G16" s="78" t="s">
        <v>37</v>
      </c>
      <c r="H16" s="75"/>
      <c r="I16" s="74">
        <v>0</v>
      </c>
      <c r="J16" s="74">
        <v>0</v>
      </c>
      <c r="K16" s="74">
        <v>0</v>
      </c>
      <c r="L16" s="74">
        <v>0</v>
      </c>
      <c r="M16" s="74">
        <v>0</v>
      </c>
      <c r="N16" s="74">
        <v>0</v>
      </c>
      <c r="O16" s="74">
        <v>0</v>
      </c>
      <c r="P16" s="74">
        <v>0</v>
      </c>
      <c r="Q16" s="74">
        <v>0</v>
      </c>
      <c r="R16" s="84"/>
      <c r="S16" s="95"/>
      <c r="T16" s="72" t="s">
        <v>216</v>
      </c>
      <c r="U16" s="72"/>
      <c r="V16" s="72" t="s">
        <v>217</v>
      </c>
      <c r="W16" s="72" t="s">
        <v>64</v>
      </c>
      <c r="X16" s="72"/>
    </row>
    <row r="17" spans="2:24" s="81" customFormat="1" ht="10.5" customHeight="1">
      <c r="B17" s="82"/>
      <c r="C17" s="82"/>
      <c r="D17" s="82" t="s">
        <v>219</v>
      </c>
      <c r="E17" s="82"/>
      <c r="F17" s="82"/>
      <c r="G17" s="87" t="s">
        <v>220</v>
      </c>
      <c r="H17" s="86"/>
      <c r="I17" s="85">
        <v>98</v>
      </c>
      <c r="J17" s="85">
        <v>0</v>
      </c>
      <c r="K17" s="85">
        <v>98</v>
      </c>
      <c r="L17" s="85">
        <v>48</v>
      </c>
      <c r="M17" s="85">
        <v>0</v>
      </c>
      <c r="N17" s="85">
        <v>0</v>
      </c>
      <c r="O17" s="85">
        <v>0</v>
      </c>
      <c r="P17" s="85">
        <v>50</v>
      </c>
      <c r="Q17" s="85">
        <v>0</v>
      </c>
      <c r="R17" s="84"/>
      <c r="S17" s="93"/>
      <c r="T17" s="82"/>
      <c r="U17" s="82"/>
      <c r="V17" s="82" t="s">
        <v>219</v>
      </c>
      <c r="W17" s="82"/>
      <c r="X17" s="82"/>
    </row>
    <row r="18" spans="2:24" ht="10.5" customHeight="1">
      <c r="B18" s="72" t="s">
        <v>216</v>
      </c>
      <c r="C18" s="72"/>
      <c r="D18" s="72" t="s">
        <v>217</v>
      </c>
      <c r="E18" s="72" t="s">
        <v>221</v>
      </c>
      <c r="F18" s="72"/>
      <c r="G18" s="78" t="s">
        <v>220</v>
      </c>
      <c r="H18" s="75"/>
      <c r="I18" s="74">
        <v>98</v>
      </c>
      <c r="J18" s="74">
        <v>0</v>
      </c>
      <c r="K18" s="74">
        <v>98</v>
      </c>
      <c r="L18" s="74">
        <v>48</v>
      </c>
      <c r="M18" s="74">
        <v>0</v>
      </c>
      <c r="N18" s="74">
        <v>0</v>
      </c>
      <c r="O18" s="74">
        <v>0</v>
      </c>
      <c r="P18" s="74">
        <v>50</v>
      </c>
      <c r="Q18" s="74">
        <v>0</v>
      </c>
      <c r="R18" s="84"/>
      <c r="S18" s="95"/>
      <c r="T18" s="72" t="s">
        <v>216</v>
      </c>
      <c r="U18" s="72"/>
      <c r="V18" s="72" t="s">
        <v>217</v>
      </c>
      <c r="W18" s="72" t="s">
        <v>221</v>
      </c>
      <c r="X18" s="72"/>
    </row>
    <row r="19" spans="2:24" s="81" customFormat="1" ht="10.5" customHeight="1">
      <c r="B19" s="82"/>
      <c r="C19" s="82" t="s">
        <v>222</v>
      </c>
      <c r="D19" s="82"/>
      <c r="E19" s="82"/>
      <c r="F19" s="82"/>
      <c r="G19" s="87" t="s">
        <v>348</v>
      </c>
      <c r="H19" s="86"/>
      <c r="I19" s="85">
        <v>1385197</v>
      </c>
      <c r="J19" s="85">
        <v>130698</v>
      </c>
      <c r="K19" s="85">
        <v>1252437</v>
      </c>
      <c r="L19" s="85">
        <v>1107516</v>
      </c>
      <c r="M19" s="85">
        <v>7832</v>
      </c>
      <c r="N19" s="85">
        <v>1749</v>
      </c>
      <c r="O19" s="85">
        <v>1329</v>
      </c>
      <c r="P19" s="85">
        <v>134011</v>
      </c>
      <c r="Q19" s="85">
        <v>2062</v>
      </c>
      <c r="R19" s="84"/>
      <c r="S19" s="93"/>
      <c r="T19" s="82"/>
      <c r="U19" s="82" t="s">
        <v>222</v>
      </c>
      <c r="V19" s="82"/>
      <c r="W19" s="82"/>
      <c r="X19" s="82"/>
    </row>
    <row r="20" spans="2:24" s="81" customFormat="1" ht="10.5" customHeight="1">
      <c r="B20" s="82"/>
      <c r="C20" s="82"/>
      <c r="D20" s="82" t="s">
        <v>65</v>
      </c>
      <c r="E20" s="82"/>
      <c r="F20" s="82"/>
      <c r="G20" s="87" t="s">
        <v>41</v>
      </c>
      <c r="H20" s="86"/>
      <c r="I20" s="85">
        <v>7</v>
      </c>
      <c r="J20" s="85">
        <v>0</v>
      </c>
      <c r="K20" s="85">
        <v>7</v>
      </c>
      <c r="L20" s="85">
        <v>7</v>
      </c>
      <c r="M20" s="85">
        <v>0</v>
      </c>
      <c r="N20" s="85">
        <v>0</v>
      </c>
      <c r="O20" s="85">
        <v>0</v>
      </c>
      <c r="P20" s="85">
        <v>0</v>
      </c>
      <c r="Q20" s="85">
        <v>0</v>
      </c>
      <c r="R20" s="84"/>
      <c r="S20" s="93"/>
      <c r="T20" s="82"/>
      <c r="U20" s="82"/>
      <c r="V20" s="82" t="s">
        <v>65</v>
      </c>
      <c r="W20" s="82"/>
      <c r="X20" s="82"/>
    </row>
    <row r="21" spans="2:24" ht="10.5" customHeight="1">
      <c r="B21" s="72" t="s">
        <v>216</v>
      </c>
      <c r="C21" s="72"/>
      <c r="D21" s="72" t="s">
        <v>217</v>
      </c>
      <c r="E21" s="72" t="s">
        <v>66</v>
      </c>
      <c r="F21" s="72"/>
      <c r="G21" s="78" t="s">
        <v>41</v>
      </c>
      <c r="H21" s="94"/>
      <c r="I21" s="74">
        <v>7</v>
      </c>
      <c r="J21" s="74">
        <v>0</v>
      </c>
      <c r="K21" s="74">
        <v>7</v>
      </c>
      <c r="L21" s="74">
        <v>7</v>
      </c>
      <c r="M21" s="74">
        <v>0</v>
      </c>
      <c r="N21" s="74">
        <v>0</v>
      </c>
      <c r="O21" s="74">
        <v>0</v>
      </c>
      <c r="P21" s="74">
        <v>0</v>
      </c>
      <c r="Q21" s="74">
        <v>0</v>
      </c>
      <c r="R21" s="91"/>
      <c r="S21" s="80"/>
      <c r="T21" s="72" t="s">
        <v>216</v>
      </c>
      <c r="U21" s="72"/>
      <c r="V21" s="72" t="s">
        <v>217</v>
      </c>
      <c r="W21" s="72" t="s">
        <v>66</v>
      </c>
      <c r="X21" s="72"/>
    </row>
    <row r="22" spans="2:24" s="81" customFormat="1" ht="10.5" customHeight="1">
      <c r="B22" s="82"/>
      <c r="C22" s="82"/>
      <c r="D22" s="82" t="s">
        <v>67</v>
      </c>
      <c r="E22" s="82"/>
      <c r="F22" s="82"/>
      <c r="G22" s="87" t="s">
        <v>42</v>
      </c>
      <c r="H22" s="86"/>
      <c r="I22" s="85">
        <v>94203</v>
      </c>
      <c r="J22" s="85">
        <v>2986</v>
      </c>
      <c r="K22" s="85">
        <v>91203</v>
      </c>
      <c r="L22" s="85">
        <v>90743</v>
      </c>
      <c r="M22" s="85">
        <v>276</v>
      </c>
      <c r="N22" s="85">
        <v>37</v>
      </c>
      <c r="O22" s="85">
        <v>0</v>
      </c>
      <c r="P22" s="85">
        <v>147</v>
      </c>
      <c r="Q22" s="85">
        <v>14</v>
      </c>
      <c r="R22" s="84"/>
      <c r="S22" s="93"/>
      <c r="T22" s="82"/>
      <c r="U22" s="82"/>
      <c r="V22" s="82" t="s">
        <v>67</v>
      </c>
      <c r="W22" s="82"/>
      <c r="X22" s="82"/>
    </row>
    <row r="23" spans="2:24" ht="10.5" customHeight="1">
      <c r="B23" s="72" t="s">
        <v>216</v>
      </c>
      <c r="C23" s="72"/>
      <c r="D23" s="72" t="s">
        <v>217</v>
      </c>
      <c r="E23" s="72" t="s">
        <v>68</v>
      </c>
      <c r="F23" s="72"/>
      <c r="G23" s="78" t="s">
        <v>0</v>
      </c>
      <c r="H23" s="75"/>
      <c r="I23" s="74">
        <v>39464</v>
      </c>
      <c r="J23" s="74">
        <v>821</v>
      </c>
      <c r="K23" s="74">
        <v>38640</v>
      </c>
      <c r="L23" s="74">
        <v>38469</v>
      </c>
      <c r="M23" s="74">
        <v>56</v>
      </c>
      <c r="N23" s="74">
        <v>7</v>
      </c>
      <c r="O23" s="74">
        <v>0</v>
      </c>
      <c r="P23" s="74">
        <v>108</v>
      </c>
      <c r="Q23" s="74">
        <v>3</v>
      </c>
      <c r="R23" s="91"/>
      <c r="S23" s="79"/>
      <c r="T23" s="72" t="s">
        <v>216</v>
      </c>
      <c r="U23" s="72"/>
      <c r="V23" s="72" t="s">
        <v>217</v>
      </c>
      <c r="W23" s="72" t="s">
        <v>68</v>
      </c>
      <c r="X23" s="72"/>
    </row>
    <row r="24" spans="2:24" ht="10.5" customHeight="1">
      <c r="B24" s="72" t="s">
        <v>216</v>
      </c>
      <c r="C24" s="72"/>
      <c r="D24" s="72" t="s">
        <v>217</v>
      </c>
      <c r="E24" s="72" t="s">
        <v>69</v>
      </c>
      <c r="F24" s="72"/>
      <c r="G24" s="78" t="s">
        <v>223</v>
      </c>
      <c r="H24" s="75"/>
      <c r="I24" s="74">
        <v>18874</v>
      </c>
      <c r="J24" s="74">
        <v>1283</v>
      </c>
      <c r="K24" s="74">
        <v>17587</v>
      </c>
      <c r="L24" s="74">
        <v>17444</v>
      </c>
      <c r="M24" s="74">
        <v>111</v>
      </c>
      <c r="N24" s="74">
        <v>5</v>
      </c>
      <c r="O24" s="74">
        <v>0</v>
      </c>
      <c r="P24" s="74">
        <v>27</v>
      </c>
      <c r="Q24" s="74">
        <v>4</v>
      </c>
      <c r="R24" s="91"/>
      <c r="S24" s="79"/>
      <c r="T24" s="72" t="s">
        <v>216</v>
      </c>
      <c r="U24" s="72"/>
      <c r="V24" s="72" t="s">
        <v>217</v>
      </c>
      <c r="W24" s="72" t="s">
        <v>69</v>
      </c>
      <c r="X24" s="72"/>
    </row>
    <row r="25" spans="2:24" ht="10.5" customHeight="1">
      <c r="B25" s="72" t="s">
        <v>216</v>
      </c>
      <c r="C25" s="72"/>
      <c r="D25" s="72" t="s">
        <v>217</v>
      </c>
      <c r="E25" s="72" t="s">
        <v>70</v>
      </c>
      <c r="F25" s="72"/>
      <c r="G25" s="78" t="s">
        <v>1</v>
      </c>
      <c r="H25" s="75"/>
      <c r="I25" s="74">
        <v>33861</v>
      </c>
      <c r="J25" s="74">
        <v>813</v>
      </c>
      <c r="K25" s="74">
        <v>33041</v>
      </c>
      <c r="L25" s="74">
        <v>32908</v>
      </c>
      <c r="M25" s="74">
        <v>101</v>
      </c>
      <c r="N25" s="74">
        <v>25</v>
      </c>
      <c r="O25" s="74">
        <v>0</v>
      </c>
      <c r="P25" s="74">
        <v>7</v>
      </c>
      <c r="Q25" s="74">
        <v>7</v>
      </c>
      <c r="R25" s="91"/>
      <c r="S25" s="79"/>
      <c r="T25" s="72" t="s">
        <v>216</v>
      </c>
      <c r="U25" s="72"/>
      <c r="V25" s="72" t="s">
        <v>217</v>
      </c>
      <c r="W25" s="72" t="s">
        <v>70</v>
      </c>
      <c r="X25" s="72"/>
    </row>
    <row r="26" spans="2:24" ht="10.5" customHeight="1">
      <c r="B26" s="72" t="s">
        <v>216</v>
      </c>
      <c r="C26" s="72"/>
      <c r="D26" s="72" t="s">
        <v>217</v>
      </c>
      <c r="E26" s="72" t="s">
        <v>224</v>
      </c>
      <c r="F26" s="72"/>
      <c r="G26" s="78" t="s">
        <v>225</v>
      </c>
      <c r="H26" s="75"/>
      <c r="I26" s="74">
        <v>2004</v>
      </c>
      <c r="J26" s="74">
        <v>69</v>
      </c>
      <c r="K26" s="74">
        <v>1935</v>
      </c>
      <c r="L26" s="74">
        <v>1922</v>
      </c>
      <c r="M26" s="74">
        <v>8</v>
      </c>
      <c r="N26" s="74">
        <v>0</v>
      </c>
      <c r="O26" s="74">
        <v>0</v>
      </c>
      <c r="P26" s="74">
        <v>5</v>
      </c>
      <c r="Q26" s="74">
        <v>0</v>
      </c>
      <c r="R26" s="91"/>
      <c r="S26" s="80"/>
      <c r="T26" s="72" t="s">
        <v>216</v>
      </c>
      <c r="U26" s="72"/>
      <c r="V26" s="72" t="s">
        <v>217</v>
      </c>
      <c r="W26" s="72" t="s">
        <v>224</v>
      </c>
      <c r="X26" s="72"/>
    </row>
    <row r="27" spans="2:24" s="81" customFormat="1" ht="10.5" customHeight="1">
      <c r="B27" s="82"/>
      <c r="C27" s="82"/>
      <c r="D27" s="82" t="s">
        <v>71</v>
      </c>
      <c r="E27" s="82"/>
      <c r="F27" s="82"/>
      <c r="G27" s="87" t="s">
        <v>43</v>
      </c>
      <c r="H27" s="86"/>
      <c r="I27" s="85">
        <v>147159</v>
      </c>
      <c r="J27" s="85">
        <v>7010</v>
      </c>
      <c r="K27" s="85">
        <v>140144</v>
      </c>
      <c r="L27" s="85">
        <v>137932</v>
      </c>
      <c r="M27" s="85">
        <v>1914</v>
      </c>
      <c r="N27" s="85">
        <v>36</v>
      </c>
      <c r="O27" s="85">
        <v>0</v>
      </c>
      <c r="P27" s="85">
        <v>262</v>
      </c>
      <c r="Q27" s="85">
        <v>5</v>
      </c>
      <c r="R27" s="84"/>
      <c r="S27" s="92"/>
      <c r="T27" s="82"/>
      <c r="U27" s="82"/>
      <c r="V27" s="82" t="s">
        <v>71</v>
      </c>
      <c r="W27" s="82"/>
      <c r="X27" s="82"/>
    </row>
    <row r="28" spans="2:24" ht="10.5" customHeight="1">
      <c r="B28" s="72" t="s">
        <v>216</v>
      </c>
      <c r="C28" s="72"/>
      <c r="D28" s="72" t="s">
        <v>217</v>
      </c>
      <c r="E28" s="72" t="s">
        <v>72</v>
      </c>
      <c r="F28" s="72"/>
      <c r="G28" s="78" t="s">
        <v>2</v>
      </c>
      <c r="H28" s="75"/>
      <c r="I28" s="74">
        <v>16476</v>
      </c>
      <c r="J28" s="74">
        <v>474</v>
      </c>
      <c r="K28" s="74">
        <v>16002</v>
      </c>
      <c r="L28" s="74">
        <v>15459</v>
      </c>
      <c r="M28" s="74">
        <v>334</v>
      </c>
      <c r="N28" s="74">
        <v>1</v>
      </c>
      <c r="O28" s="74">
        <v>0</v>
      </c>
      <c r="P28" s="74">
        <v>208</v>
      </c>
      <c r="Q28" s="74">
        <v>0</v>
      </c>
      <c r="R28" s="91"/>
      <c r="S28" s="79"/>
      <c r="T28" s="72" t="s">
        <v>216</v>
      </c>
      <c r="U28" s="72"/>
      <c r="V28" s="72" t="s">
        <v>217</v>
      </c>
      <c r="W28" s="72" t="s">
        <v>72</v>
      </c>
      <c r="X28" s="72"/>
    </row>
    <row r="29" spans="2:24" ht="10.5" customHeight="1">
      <c r="B29" s="72" t="s">
        <v>216</v>
      </c>
      <c r="C29" s="72"/>
      <c r="D29" s="72" t="s">
        <v>217</v>
      </c>
      <c r="E29" s="72" t="s">
        <v>73</v>
      </c>
      <c r="F29" s="72"/>
      <c r="G29" s="78" t="s">
        <v>3</v>
      </c>
      <c r="H29" s="75"/>
      <c r="I29" s="74">
        <v>1082</v>
      </c>
      <c r="J29" s="74">
        <v>7</v>
      </c>
      <c r="K29" s="74">
        <v>1075</v>
      </c>
      <c r="L29" s="74">
        <v>1058</v>
      </c>
      <c r="M29" s="74">
        <v>0</v>
      </c>
      <c r="N29" s="74">
        <v>0</v>
      </c>
      <c r="O29" s="74">
        <v>0</v>
      </c>
      <c r="P29" s="74">
        <v>17</v>
      </c>
      <c r="Q29" s="74">
        <v>0</v>
      </c>
      <c r="R29" s="91"/>
      <c r="S29" s="79"/>
      <c r="T29" s="72" t="s">
        <v>216</v>
      </c>
      <c r="U29" s="72"/>
      <c r="V29" s="72" t="s">
        <v>217</v>
      </c>
      <c r="W29" s="72" t="s">
        <v>73</v>
      </c>
      <c r="X29" s="72"/>
    </row>
    <row r="30" spans="2:24" ht="10.5" customHeight="1">
      <c r="B30" s="72" t="s">
        <v>216</v>
      </c>
      <c r="C30" s="72"/>
      <c r="D30" s="72" t="s">
        <v>217</v>
      </c>
      <c r="E30" s="72" t="s">
        <v>74</v>
      </c>
      <c r="F30" s="72"/>
      <c r="G30" s="78" t="s">
        <v>44</v>
      </c>
      <c r="H30" s="75"/>
      <c r="I30" s="74">
        <v>4461</v>
      </c>
      <c r="J30" s="74">
        <v>783</v>
      </c>
      <c r="K30" s="74">
        <v>3678</v>
      </c>
      <c r="L30" s="74">
        <v>3577</v>
      </c>
      <c r="M30" s="74">
        <v>101</v>
      </c>
      <c r="N30" s="74">
        <v>0</v>
      </c>
      <c r="O30" s="74">
        <v>0</v>
      </c>
      <c r="P30" s="74">
        <v>0</v>
      </c>
      <c r="Q30" s="74">
        <v>0</v>
      </c>
      <c r="R30" s="91"/>
      <c r="S30" s="79"/>
      <c r="T30" s="72" t="s">
        <v>216</v>
      </c>
      <c r="U30" s="72"/>
      <c r="V30" s="72" t="s">
        <v>217</v>
      </c>
      <c r="W30" s="72" t="s">
        <v>74</v>
      </c>
      <c r="X30" s="72"/>
    </row>
    <row r="31" spans="2:24" ht="10.5" customHeight="1">
      <c r="B31" s="72" t="s">
        <v>216</v>
      </c>
      <c r="C31" s="72"/>
      <c r="D31" s="72" t="s">
        <v>217</v>
      </c>
      <c r="E31" s="72" t="s">
        <v>75</v>
      </c>
      <c r="F31" s="72"/>
      <c r="G31" s="78" t="s">
        <v>226</v>
      </c>
      <c r="H31" s="75"/>
      <c r="I31" s="74">
        <v>1655</v>
      </c>
      <c r="J31" s="74">
        <v>170</v>
      </c>
      <c r="K31" s="74">
        <v>1485</v>
      </c>
      <c r="L31" s="74">
        <v>1419</v>
      </c>
      <c r="M31" s="74">
        <v>57</v>
      </c>
      <c r="N31" s="74">
        <v>9</v>
      </c>
      <c r="O31" s="74">
        <v>0</v>
      </c>
      <c r="P31" s="74">
        <v>0</v>
      </c>
      <c r="Q31" s="74">
        <v>0</v>
      </c>
      <c r="R31" s="77"/>
      <c r="S31" s="79"/>
      <c r="T31" s="72" t="s">
        <v>216</v>
      </c>
      <c r="U31" s="72"/>
      <c r="V31" s="72" t="s">
        <v>217</v>
      </c>
      <c r="W31" s="72" t="s">
        <v>75</v>
      </c>
      <c r="X31" s="72"/>
    </row>
    <row r="32" spans="2:24" ht="10.5" customHeight="1">
      <c r="B32" s="72" t="s">
        <v>216</v>
      </c>
      <c r="C32" s="72"/>
      <c r="D32" s="72" t="s">
        <v>217</v>
      </c>
      <c r="E32" s="72" t="s">
        <v>76</v>
      </c>
      <c r="F32" s="72"/>
      <c r="G32" s="78" t="s">
        <v>4</v>
      </c>
      <c r="H32" s="75"/>
      <c r="I32" s="74">
        <v>2798</v>
      </c>
      <c r="J32" s="74">
        <v>718</v>
      </c>
      <c r="K32" s="74">
        <v>2080</v>
      </c>
      <c r="L32" s="74">
        <v>1940</v>
      </c>
      <c r="M32" s="74">
        <v>139</v>
      </c>
      <c r="N32" s="74">
        <v>0</v>
      </c>
      <c r="O32" s="74">
        <v>0</v>
      </c>
      <c r="P32" s="74">
        <v>1</v>
      </c>
      <c r="Q32" s="74">
        <v>0</v>
      </c>
      <c r="R32" s="77"/>
      <c r="S32" s="79"/>
      <c r="T32" s="72" t="s">
        <v>216</v>
      </c>
      <c r="U32" s="72"/>
      <c r="V32" s="72" t="s">
        <v>217</v>
      </c>
      <c r="W32" s="72" t="s">
        <v>76</v>
      </c>
      <c r="X32" s="72"/>
    </row>
    <row r="33" spans="2:24" ht="10.5" customHeight="1">
      <c r="B33" s="72" t="s">
        <v>216</v>
      </c>
      <c r="C33" s="72"/>
      <c r="D33" s="72" t="s">
        <v>217</v>
      </c>
      <c r="E33" s="72" t="s">
        <v>77</v>
      </c>
      <c r="F33" s="72"/>
      <c r="G33" s="78" t="s">
        <v>5</v>
      </c>
      <c r="H33" s="75"/>
      <c r="I33" s="74">
        <v>2468</v>
      </c>
      <c r="J33" s="74">
        <v>250</v>
      </c>
      <c r="K33" s="74">
        <v>2218</v>
      </c>
      <c r="L33" s="74">
        <v>2109</v>
      </c>
      <c r="M33" s="74">
        <v>106</v>
      </c>
      <c r="N33" s="74">
        <v>0</v>
      </c>
      <c r="O33" s="74">
        <v>0</v>
      </c>
      <c r="P33" s="74">
        <v>3</v>
      </c>
      <c r="Q33" s="74">
        <v>0</v>
      </c>
      <c r="R33" s="77"/>
      <c r="S33" s="73"/>
      <c r="T33" s="72" t="s">
        <v>216</v>
      </c>
      <c r="U33" s="72"/>
      <c r="V33" s="72" t="s">
        <v>217</v>
      </c>
      <c r="W33" s="72" t="s">
        <v>77</v>
      </c>
      <c r="X33" s="72"/>
    </row>
    <row r="34" spans="2:24" ht="10.5" customHeight="1">
      <c r="B34" s="72" t="s">
        <v>216</v>
      </c>
      <c r="C34" s="72"/>
      <c r="D34" s="72" t="s">
        <v>217</v>
      </c>
      <c r="E34" s="72" t="s">
        <v>78</v>
      </c>
      <c r="F34" s="72"/>
      <c r="G34" s="78" t="s">
        <v>45</v>
      </c>
      <c r="H34" s="75"/>
      <c r="I34" s="74">
        <v>11371</v>
      </c>
      <c r="J34" s="74">
        <v>653</v>
      </c>
      <c r="K34" s="74">
        <v>10718</v>
      </c>
      <c r="L34" s="74">
        <v>10469</v>
      </c>
      <c r="M34" s="74">
        <v>240</v>
      </c>
      <c r="N34" s="74">
        <v>2</v>
      </c>
      <c r="O34" s="74">
        <v>0</v>
      </c>
      <c r="P34" s="74">
        <v>7</v>
      </c>
      <c r="Q34" s="74">
        <v>0</v>
      </c>
      <c r="R34" s="91"/>
      <c r="S34" s="73"/>
      <c r="T34" s="72" t="s">
        <v>216</v>
      </c>
      <c r="U34" s="72"/>
      <c r="V34" s="72" t="s">
        <v>217</v>
      </c>
      <c r="W34" s="72" t="s">
        <v>78</v>
      </c>
      <c r="X34" s="72"/>
    </row>
    <row r="35" spans="2:24" ht="10.5" customHeight="1">
      <c r="B35" s="72" t="s">
        <v>216</v>
      </c>
      <c r="C35" s="72"/>
      <c r="D35" s="72" t="s">
        <v>217</v>
      </c>
      <c r="E35" s="72" t="s">
        <v>79</v>
      </c>
      <c r="F35" s="72"/>
      <c r="G35" s="78" t="s">
        <v>6</v>
      </c>
      <c r="H35" s="75"/>
      <c r="I35" s="74">
        <v>4236</v>
      </c>
      <c r="J35" s="74">
        <v>10</v>
      </c>
      <c r="K35" s="74">
        <v>4226</v>
      </c>
      <c r="L35" s="74">
        <v>4197</v>
      </c>
      <c r="M35" s="74">
        <v>29</v>
      </c>
      <c r="N35" s="74">
        <v>0</v>
      </c>
      <c r="O35" s="74">
        <v>0</v>
      </c>
      <c r="P35" s="74">
        <v>0</v>
      </c>
      <c r="Q35" s="74">
        <v>0</v>
      </c>
      <c r="R35" s="77"/>
      <c r="S35" s="73"/>
      <c r="T35" s="72" t="s">
        <v>216</v>
      </c>
      <c r="U35" s="72"/>
      <c r="V35" s="72" t="s">
        <v>217</v>
      </c>
      <c r="W35" s="72" t="s">
        <v>79</v>
      </c>
      <c r="X35" s="72"/>
    </row>
    <row r="36" spans="2:24" ht="10.5" customHeight="1">
      <c r="B36" s="72" t="s">
        <v>216</v>
      </c>
      <c r="C36" s="72"/>
      <c r="D36" s="72" t="s">
        <v>217</v>
      </c>
      <c r="E36" s="72" t="s">
        <v>80</v>
      </c>
      <c r="F36" s="72"/>
      <c r="G36" s="78" t="s">
        <v>7</v>
      </c>
      <c r="H36" s="75"/>
      <c r="I36" s="74">
        <v>268</v>
      </c>
      <c r="J36" s="74">
        <v>0</v>
      </c>
      <c r="K36" s="74">
        <v>268</v>
      </c>
      <c r="L36" s="74">
        <v>268</v>
      </c>
      <c r="M36" s="74">
        <v>0</v>
      </c>
      <c r="N36" s="74">
        <v>0</v>
      </c>
      <c r="O36" s="74">
        <v>0</v>
      </c>
      <c r="P36" s="74">
        <v>0</v>
      </c>
      <c r="Q36" s="74">
        <v>0</v>
      </c>
      <c r="R36" s="77"/>
      <c r="S36" s="79"/>
      <c r="T36" s="72" t="s">
        <v>216</v>
      </c>
      <c r="U36" s="72"/>
      <c r="V36" s="72" t="s">
        <v>217</v>
      </c>
      <c r="W36" s="72" t="s">
        <v>80</v>
      </c>
      <c r="X36" s="72"/>
    </row>
    <row r="37" spans="2:24" ht="10.5" customHeight="1">
      <c r="B37" s="72" t="s">
        <v>216</v>
      </c>
      <c r="C37" s="72"/>
      <c r="D37" s="72" t="s">
        <v>217</v>
      </c>
      <c r="E37" s="72" t="s">
        <v>81</v>
      </c>
      <c r="F37" s="72"/>
      <c r="G37" s="78" t="s">
        <v>227</v>
      </c>
      <c r="H37" s="75"/>
      <c r="I37" s="74">
        <v>7138</v>
      </c>
      <c r="J37" s="74">
        <v>355</v>
      </c>
      <c r="K37" s="74">
        <v>6783</v>
      </c>
      <c r="L37" s="74">
        <v>6724</v>
      </c>
      <c r="M37" s="74">
        <v>53</v>
      </c>
      <c r="N37" s="74">
        <v>6</v>
      </c>
      <c r="O37" s="74">
        <v>0</v>
      </c>
      <c r="P37" s="74">
        <v>0</v>
      </c>
      <c r="Q37" s="74">
        <v>0</v>
      </c>
      <c r="R37" s="77"/>
      <c r="S37" s="80"/>
      <c r="T37" s="72" t="s">
        <v>216</v>
      </c>
      <c r="U37" s="72"/>
      <c r="V37" s="72" t="s">
        <v>217</v>
      </c>
      <c r="W37" s="72" t="s">
        <v>81</v>
      </c>
      <c r="X37" s="72"/>
    </row>
    <row r="38" spans="2:24" ht="10.5" customHeight="1">
      <c r="B38" s="72" t="s">
        <v>216</v>
      </c>
      <c r="C38" s="72"/>
      <c r="D38" s="72" t="s">
        <v>217</v>
      </c>
      <c r="E38" s="72" t="s">
        <v>82</v>
      </c>
      <c r="F38" s="72"/>
      <c r="G38" s="78" t="s">
        <v>8</v>
      </c>
      <c r="H38" s="75"/>
      <c r="I38" s="74">
        <v>1868</v>
      </c>
      <c r="J38" s="74">
        <v>109</v>
      </c>
      <c r="K38" s="74">
        <v>1759</v>
      </c>
      <c r="L38" s="74">
        <v>1742</v>
      </c>
      <c r="M38" s="74">
        <v>17</v>
      </c>
      <c r="N38" s="74">
        <v>0</v>
      </c>
      <c r="O38" s="74">
        <v>0</v>
      </c>
      <c r="P38" s="74">
        <v>0</v>
      </c>
      <c r="Q38" s="74">
        <v>0</v>
      </c>
      <c r="R38" s="77"/>
      <c r="S38" s="79"/>
      <c r="T38" s="72" t="s">
        <v>216</v>
      </c>
      <c r="U38" s="72"/>
      <c r="V38" s="72" t="s">
        <v>217</v>
      </c>
      <c r="W38" s="72" t="s">
        <v>82</v>
      </c>
      <c r="X38" s="72"/>
    </row>
    <row r="39" spans="2:24" ht="10.5" customHeight="1">
      <c r="B39" s="72" t="s">
        <v>216</v>
      </c>
      <c r="C39" s="72"/>
      <c r="D39" s="72" t="s">
        <v>217</v>
      </c>
      <c r="E39" s="72" t="s">
        <v>83</v>
      </c>
      <c r="F39" s="72"/>
      <c r="G39" s="78" t="s">
        <v>9</v>
      </c>
      <c r="H39" s="75"/>
      <c r="I39" s="74">
        <v>492</v>
      </c>
      <c r="J39" s="74">
        <v>110</v>
      </c>
      <c r="K39" s="74">
        <v>382</v>
      </c>
      <c r="L39" s="74">
        <v>382</v>
      </c>
      <c r="M39" s="74">
        <v>0</v>
      </c>
      <c r="N39" s="74">
        <v>0</v>
      </c>
      <c r="O39" s="74">
        <v>0</v>
      </c>
      <c r="P39" s="74">
        <v>0</v>
      </c>
      <c r="Q39" s="74">
        <v>0</v>
      </c>
      <c r="R39" s="91"/>
      <c r="S39" s="73"/>
      <c r="T39" s="72" t="s">
        <v>216</v>
      </c>
      <c r="U39" s="72"/>
      <c r="V39" s="72" t="s">
        <v>217</v>
      </c>
      <c r="W39" s="72" t="s">
        <v>83</v>
      </c>
      <c r="X39" s="72"/>
    </row>
    <row r="40" spans="2:24" ht="9.75" customHeight="1">
      <c r="B40" s="72" t="s">
        <v>216</v>
      </c>
      <c r="C40" s="72"/>
      <c r="D40" s="72" t="s">
        <v>217</v>
      </c>
      <c r="E40" s="72" t="s">
        <v>84</v>
      </c>
      <c r="F40" s="72"/>
      <c r="G40" s="78" t="s">
        <v>10</v>
      </c>
      <c r="H40" s="75"/>
      <c r="I40" s="74">
        <v>5244</v>
      </c>
      <c r="J40" s="74">
        <v>61</v>
      </c>
      <c r="K40" s="74">
        <v>5183</v>
      </c>
      <c r="L40" s="74">
        <v>5179</v>
      </c>
      <c r="M40" s="74">
        <v>4</v>
      </c>
      <c r="N40" s="74">
        <v>0</v>
      </c>
      <c r="O40" s="74">
        <v>0</v>
      </c>
      <c r="P40" s="74">
        <v>0</v>
      </c>
      <c r="Q40" s="74">
        <v>0</v>
      </c>
      <c r="R40" s="77"/>
      <c r="S40" s="73"/>
      <c r="T40" s="72" t="s">
        <v>216</v>
      </c>
      <c r="U40" s="72"/>
      <c r="V40" s="72" t="s">
        <v>217</v>
      </c>
      <c r="W40" s="72" t="s">
        <v>84</v>
      </c>
      <c r="X40" s="72"/>
    </row>
    <row r="41" spans="2:24" ht="9.75" customHeight="1">
      <c r="B41" s="72" t="s">
        <v>216</v>
      </c>
      <c r="C41" s="72"/>
      <c r="D41" s="72" t="s">
        <v>217</v>
      </c>
      <c r="E41" s="72" t="s">
        <v>85</v>
      </c>
      <c r="F41" s="72"/>
      <c r="G41" s="78" t="s">
        <v>11</v>
      </c>
      <c r="H41" s="75"/>
      <c r="I41" s="74">
        <v>5147</v>
      </c>
      <c r="J41" s="74">
        <v>104</v>
      </c>
      <c r="K41" s="74">
        <v>5043</v>
      </c>
      <c r="L41" s="74">
        <v>5022</v>
      </c>
      <c r="M41" s="74">
        <v>21</v>
      </c>
      <c r="N41" s="74">
        <v>0</v>
      </c>
      <c r="O41" s="74">
        <v>0</v>
      </c>
      <c r="P41" s="74">
        <v>0</v>
      </c>
      <c r="Q41" s="74">
        <v>0</v>
      </c>
      <c r="R41" s="77"/>
      <c r="S41" s="73"/>
      <c r="T41" s="72" t="s">
        <v>216</v>
      </c>
      <c r="U41" s="72"/>
      <c r="V41" s="72" t="s">
        <v>217</v>
      </c>
      <c r="W41" s="72" t="s">
        <v>85</v>
      </c>
      <c r="X41" s="72"/>
    </row>
    <row r="42" spans="2:24" ht="9.75" customHeight="1">
      <c r="B42" s="72" t="s">
        <v>216</v>
      </c>
      <c r="C42" s="72"/>
      <c r="D42" s="72" t="s">
        <v>217</v>
      </c>
      <c r="E42" s="72" t="s">
        <v>86</v>
      </c>
      <c r="F42" s="72"/>
      <c r="G42" s="78" t="s">
        <v>12</v>
      </c>
      <c r="H42" s="75"/>
      <c r="I42" s="74">
        <v>3198</v>
      </c>
      <c r="J42" s="74">
        <v>83</v>
      </c>
      <c r="K42" s="74">
        <v>3115</v>
      </c>
      <c r="L42" s="74">
        <v>3088</v>
      </c>
      <c r="M42" s="74">
        <v>27</v>
      </c>
      <c r="N42" s="74">
        <v>0</v>
      </c>
      <c r="O42" s="74">
        <v>0</v>
      </c>
      <c r="P42" s="74">
        <v>0</v>
      </c>
      <c r="Q42" s="74">
        <v>0</v>
      </c>
      <c r="R42" s="77"/>
      <c r="S42" s="80"/>
      <c r="T42" s="72" t="s">
        <v>216</v>
      </c>
      <c r="U42" s="72"/>
      <c r="V42" s="72" t="s">
        <v>217</v>
      </c>
      <c r="W42" s="72" t="s">
        <v>86</v>
      </c>
      <c r="X42" s="72"/>
    </row>
    <row r="43" spans="2:24" ht="9.75" customHeight="1">
      <c r="B43" s="72" t="s">
        <v>216</v>
      </c>
      <c r="C43" s="72"/>
      <c r="D43" s="72" t="s">
        <v>217</v>
      </c>
      <c r="E43" s="72" t="s">
        <v>87</v>
      </c>
      <c r="F43" s="72"/>
      <c r="G43" s="78" t="s">
        <v>13</v>
      </c>
      <c r="H43" s="75"/>
      <c r="I43" s="74">
        <v>15941</v>
      </c>
      <c r="J43" s="74">
        <v>1088</v>
      </c>
      <c r="K43" s="74">
        <v>14853</v>
      </c>
      <c r="L43" s="74">
        <v>14589</v>
      </c>
      <c r="M43" s="74">
        <v>262</v>
      </c>
      <c r="N43" s="74">
        <v>2</v>
      </c>
      <c r="O43" s="74">
        <v>0</v>
      </c>
      <c r="P43" s="74">
        <v>0</v>
      </c>
      <c r="Q43" s="74">
        <v>0</v>
      </c>
      <c r="R43" s="77"/>
      <c r="S43" s="79"/>
      <c r="T43" s="72" t="s">
        <v>216</v>
      </c>
      <c r="U43" s="72"/>
      <c r="V43" s="72" t="s">
        <v>217</v>
      </c>
      <c r="W43" s="72" t="s">
        <v>87</v>
      </c>
      <c r="X43" s="72"/>
    </row>
    <row r="44" spans="2:24" ht="9.75" customHeight="1">
      <c r="B44" s="72" t="s">
        <v>216</v>
      </c>
      <c r="C44" s="72"/>
      <c r="D44" s="72" t="s">
        <v>217</v>
      </c>
      <c r="E44" s="72" t="s">
        <v>88</v>
      </c>
      <c r="F44" s="72"/>
      <c r="G44" s="78" t="s">
        <v>46</v>
      </c>
      <c r="H44" s="75"/>
      <c r="I44" s="74">
        <v>4900</v>
      </c>
      <c r="J44" s="74">
        <v>220</v>
      </c>
      <c r="K44" s="74">
        <v>4680</v>
      </c>
      <c r="L44" s="74">
        <v>4578</v>
      </c>
      <c r="M44" s="74">
        <v>102</v>
      </c>
      <c r="N44" s="74">
        <v>0</v>
      </c>
      <c r="O44" s="74">
        <v>0</v>
      </c>
      <c r="P44" s="74">
        <v>0</v>
      </c>
      <c r="Q44" s="74">
        <v>0</v>
      </c>
      <c r="R44" s="77"/>
      <c r="S44" s="73"/>
      <c r="T44" s="72" t="s">
        <v>216</v>
      </c>
      <c r="U44" s="72"/>
      <c r="V44" s="72" t="s">
        <v>217</v>
      </c>
      <c r="W44" s="72" t="s">
        <v>88</v>
      </c>
      <c r="X44" s="72"/>
    </row>
    <row r="45" spans="2:24" ht="9.75" customHeight="1">
      <c r="B45" s="72" t="s">
        <v>216</v>
      </c>
      <c r="C45" s="72"/>
      <c r="D45" s="72" t="s">
        <v>217</v>
      </c>
      <c r="E45" s="72" t="s">
        <v>89</v>
      </c>
      <c r="F45" s="72"/>
      <c r="G45" s="78" t="s">
        <v>47</v>
      </c>
      <c r="H45" s="75"/>
      <c r="I45" s="74">
        <v>14526</v>
      </c>
      <c r="J45" s="74">
        <v>669</v>
      </c>
      <c r="K45" s="74">
        <v>13854</v>
      </c>
      <c r="L45" s="74">
        <v>13736</v>
      </c>
      <c r="M45" s="74">
        <v>114</v>
      </c>
      <c r="N45" s="74">
        <v>4</v>
      </c>
      <c r="O45" s="74">
        <v>0</v>
      </c>
      <c r="P45" s="74">
        <v>0</v>
      </c>
      <c r="Q45" s="74">
        <v>3</v>
      </c>
      <c r="R45" s="77"/>
      <c r="S45" s="73"/>
      <c r="T45" s="72" t="s">
        <v>216</v>
      </c>
      <c r="U45" s="72"/>
      <c r="V45" s="72" t="s">
        <v>217</v>
      </c>
      <c r="W45" s="72" t="s">
        <v>89</v>
      </c>
      <c r="X45" s="72"/>
    </row>
    <row r="46" spans="2:24" ht="9.75" customHeight="1">
      <c r="B46" s="72" t="s">
        <v>216</v>
      </c>
      <c r="C46" s="72"/>
      <c r="D46" s="72" t="s">
        <v>217</v>
      </c>
      <c r="E46" s="72" t="s">
        <v>90</v>
      </c>
      <c r="F46" s="72"/>
      <c r="G46" s="78" t="s">
        <v>48</v>
      </c>
      <c r="H46" s="75"/>
      <c r="I46" s="74">
        <v>5320</v>
      </c>
      <c r="J46" s="74">
        <v>76</v>
      </c>
      <c r="K46" s="74">
        <v>5244</v>
      </c>
      <c r="L46" s="74">
        <v>5215</v>
      </c>
      <c r="M46" s="74">
        <v>29</v>
      </c>
      <c r="N46" s="74">
        <v>0</v>
      </c>
      <c r="O46" s="74">
        <v>0</v>
      </c>
      <c r="P46" s="74">
        <v>0</v>
      </c>
      <c r="Q46" s="74">
        <v>0</v>
      </c>
      <c r="R46" s="91"/>
      <c r="S46" s="73"/>
      <c r="T46" s="72" t="s">
        <v>216</v>
      </c>
      <c r="U46" s="72"/>
      <c r="V46" s="72" t="s">
        <v>217</v>
      </c>
      <c r="W46" s="72" t="s">
        <v>90</v>
      </c>
      <c r="X46" s="72"/>
    </row>
    <row r="47" spans="2:24" ht="9.75" customHeight="1">
      <c r="B47" s="72" t="s">
        <v>216</v>
      </c>
      <c r="C47" s="72"/>
      <c r="D47" s="72" t="s">
        <v>217</v>
      </c>
      <c r="E47" s="72" t="s">
        <v>91</v>
      </c>
      <c r="F47" s="72"/>
      <c r="G47" s="78" t="s">
        <v>49</v>
      </c>
      <c r="H47" s="75"/>
      <c r="I47" s="74">
        <v>2315</v>
      </c>
      <c r="J47" s="74">
        <v>50</v>
      </c>
      <c r="K47" s="74">
        <v>2265</v>
      </c>
      <c r="L47" s="74">
        <v>2265</v>
      </c>
      <c r="M47" s="74">
        <v>0</v>
      </c>
      <c r="N47" s="74">
        <v>0</v>
      </c>
      <c r="O47" s="74">
        <v>0</v>
      </c>
      <c r="P47" s="74">
        <v>0</v>
      </c>
      <c r="Q47" s="74">
        <v>0</v>
      </c>
      <c r="R47" s="77"/>
      <c r="S47" s="73"/>
      <c r="T47" s="72" t="s">
        <v>216</v>
      </c>
      <c r="U47" s="72"/>
      <c r="V47" s="72" t="s">
        <v>217</v>
      </c>
      <c r="W47" s="72" t="s">
        <v>91</v>
      </c>
      <c r="X47" s="72"/>
    </row>
    <row r="48" spans="2:24" ht="9.75" customHeight="1">
      <c r="B48" s="72" t="s">
        <v>216</v>
      </c>
      <c r="C48" s="72"/>
      <c r="D48" s="72" t="s">
        <v>217</v>
      </c>
      <c r="E48" s="72" t="s">
        <v>92</v>
      </c>
      <c r="F48" s="72"/>
      <c r="G48" s="78" t="s">
        <v>14</v>
      </c>
      <c r="H48" s="75"/>
      <c r="I48" s="74">
        <v>9916</v>
      </c>
      <c r="J48" s="74">
        <v>189</v>
      </c>
      <c r="K48" s="74">
        <v>9727</v>
      </c>
      <c r="L48" s="74">
        <v>9704</v>
      </c>
      <c r="M48" s="74">
        <v>21</v>
      </c>
      <c r="N48" s="74">
        <v>2</v>
      </c>
      <c r="O48" s="74">
        <v>0</v>
      </c>
      <c r="P48" s="74">
        <v>0</v>
      </c>
      <c r="Q48" s="74">
        <v>0</v>
      </c>
      <c r="R48" s="77"/>
      <c r="S48" s="73"/>
      <c r="T48" s="72" t="s">
        <v>216</v>
      </c>
      <c r="U48" s="72"/>
      <c r="V48" s="72" t="s">
        <v>217</v>
      </c>
      <c r="W48" s="72" t="s">
        <v>92</v>
      </c>
      <c r="X48" s="72"/>
    </row>
    <row r="49" spans="2:24" ht="9.75" customHeight="1">
      <c r="B49" s="72" t="s">
        <v>216</v>
      </c>
      <c r="C49" s="72"/>
      <c r="D49" s="72" t="s">
        <v>217</v>
      </c>
      <c r="E49" s="72" t="s">
        <v>93</v>
      </c>
      <c r="F49" s="72"/>
      <c r="G49" s="78" t="s">
        <v>50</v>
      </c>
      <c r="H49" s="75"/>
      <c r="I49" s="74">
        <v>1541</v>
      </c>
      <c r="J49" s="74">
        <v>2</v>
      </c>
      <c r="K49" s="74">
        <v>1539</v>
      </c>
      <c r="L49" s="74">
        <v>1539</v>
      </c>
      <c r="M49" s="74">
        <v>0</v>
      </c>
      <c r="N49" s="74">
        <v>0</v>
      </c>
      <c r="O49" s="74">
        <v>0</v>
      </c>
      <c r="P49" s="74">
        <v>0</v>
      </c>
      <c r="Q49" s="74">
        <v>0</v>
      </c>
      <c r="R49" s="77"/>
      <c r="S49" s="73"/>
      <c r="T49" s="72" t="s">
        <v>216</v>
      </c>
      <c r="U49" s="72"/>
      <c r="V49" s="72" t="s">
        <v>217</v>
      </c>
      <c r="W49" s="72" t="s">
        <v>93</v>
      </c>
      <c r="X49" s="72"/>
    </row>
    <row r="50" spans="2:24" ht="9.75" customHeight="1">
      <c r="B50" s="72" t="s">
        <v>216</v>
      </c>
      <c r="C50" s="72"/>
      <c r="D50" s="72" t="s">
        <v>217</v>
      </c>
      <c r="E50" s="72" t="s">
        <v>94</v>
      </c>
      <c r="F50" s="72"/>
      <c r="G50" s="78" t="s">
        <v>15</v>
      </c>
      <c r="H50" s="75"/>
      <c r="I50" s="74">
        <v>18682</v>
      </c>
      <c r="J50" s="74">
        <v>337</v>
      </c>
      <c r="K50" s="74">
        <v>18345</v>
      </c>
      <c r="L50" s="74">
        <v>18251</v>
      </c>
      <c r="M50" s="74">
        <v>94</v>
      </c>
      <c r="N50" s="74">
        <v>0</v>
      </c>
      <c r="O50" s="74">
        <v>0</v>
      </c>
      <c r="P50" s="74">
        <v>0</v>
      </c>
      <c r="Q50" s="74">
        <v>0</v>
      </c>
      <c r="R50" s="77"/>
      <c r="S50" s="73"/>
      <c r="T50" s="72" t="s">
        <v>216</v>
      </c>
      <c r="U50" s="72"/>
      <c r="V50" s="72" t="s">
        <v>217</v>
      </c>
      <c r="W50" s="72" t="s">
        <v>94</v>
      </c>
      <c r="X50" s="72"/>
    </row>
    <row r="51" spans="2:24" ht="9.75" customHeight="1">
      <c r="B51" s="72" t="s">
        <v>216</v>
      </c>
      <c r="C51" s="72"/>
      <c r="D51" s="72" t="s">
        <v>217</v>
      </c>
      <c r="E51" s="72" t="s">
        <v>95</v>
      </c>
      <c r="F51" s="72"/>
      <c r="G51" s="78" t="s">
        <v>16</v>
      </c>
      <c r="H51" s="75"/>
      <c r="I51" s="74">
        <v>3516</v>
      </c>
      <c r="J51" s="74">
        <v>462</v>
      </c>
      <c r="K51" s="74">
        <v>3052</v>
      </c>
      <c r="L51" s="74">
        <v>2865</v>
      </c>
      <c r="M51" s="74">
        <v>154</v>
      </c>
      <c r="N51" s="74">
        <v>10</v>
      </c>
      <c r="O51" s="74">
        <v>0</v>
      </c>
      <c r="P51" s="74">
        <v>23</v>
      </c>
      <c r="Q51" s="74">
        <v>2</v>
      </c>
      <c r="R51" s="77"/>
      <c r="S51" s="73"/>
      <c r="T51" s="72" t="s">
        <v>216</v>
      </c>
      <c r="U51" s="72"/>
      <c r="V51" s="72" t="s">
        <v>217</v>
      </c>
      <c r="W51" s="72" t="s">
        <v>95</v>
      </c>
      <c r="X51" s="72"/>
    </row>
    <row r="52" spans="2:24" ht="9.75" customHeight="1">
      <c r="B52" s="72" t="s">
        <v>216</v>
      </c>
      <c r="C52" s="72"/>
      <c r="D52" s="72" t="s">
        <v>217</v>
      </c>
      <c r="E52" s="72" t="s">
        <v>228</v>
      </c>
      <c r="F52" s="72"/>
      <c r="G52" s="78" t="s">
        <v>229</v>
      </c>
      <c r="H52" s="75"/>
      <c r="I52" s="74">
        <v>2600</v>
      </c>
      <c r="J52" s="74">
        <v>30</v>
      </c>
      <c r="K52" s="74">
        <v>2570</v>
      </c>
      <c r="L52" s="74">
        <v>2557</v>
      </c>
      <c r="M52" s="74">
        <v>10</v>
      </c>
      <c r="N52" s="74">
        <v>0</v>
      </c>
      <c r="O52" s="74">
        <v>0</v>
      </c>
      <c r="P52" s="74">
        <v>3</v>
      </c>
      <c r="Q52" s="74">
        <v>0</v>
      </c>
      <c r="R52" s="89"/>
      <c r="S52" s="73"/>
      <c r="T52" s="72" t="s">
        <v>216</v>
      </c>
      <c r="U52" s="72"/>
      <c r="V52" s="72" t="s">
        <v>217</v>
      </c>
      <c r="W52" s="72" t="s">
        <v>228</v>
      </c>
      <c r="X52" s="72"/>
    </row>
    <row r="53" spans="2:24" s="81" customFormat="1" ht="10.5" customHeight="1">
      <c r="B53" s="82"/>
      <c r="C53" s="82"/>
      <c r="D53" s="82" t="s">
        <v>96</v>
      </c>
      <c r="E53" s="82"/>
      <c r="F53" s="82"/>
      <c r="G53" s="87" t="s">
        <v>17</v>
      </c>
      <c r="H53" s="86"/>
      <c r="I53" s="85">
        <v>8626</v>
      </c>
      <c r="J53" s="85">
        <v>0</v>
      </c>
      <c r="K53" s="85">
        <v>8626</v>
      </c>
      <c r="L53" s="85">
        <v>8594</v>
      </c>
      <c r="M53" s="85">
        <v>0</v>
      </c>
      <c r="N53" s="85">
        <v>0</v>
      </c>
      <c r="O53" s="85">
        <v>0</v>
      </c>
      <c r="P53" s="85">
        <v>32</v>
      </c>
      <c r="Q53" s="85">
        <v>0</v>
      </c>
      <c r="R53" s="84"/>
      <c r="S53" s="83"/>
      <c r="T53" s="82"/>
      <c r="U53" s="82"/>
      <c r="V53" s="82" t="s">
        <v>96</v>
      </c>
      <c r="W53" s="82"/>
      <c r="X53" s="82"/>
    </row>
    <row r="54" spans="2:24" ht="9.75" customHeight="1">
      <c r="B54" s="72" t="s">
        <v>216</v>
      </c>
      <c r="C54" s="72"/>
      <c r="D54" s="72" t="s">
        <v>217</v>
      </c>
      <c r="E54" s="72" t="s">
        <v>97</v>
      </c>
      <c r="F54" s="72"/>
      <c r="G54" s="78" t="s">
        <v>18</v>
      </c>
      <c r="H54" s="75"/>
      <c r="I54" s="74">
        <v>6203</v>
      </c>
      <c r="J54" s="74">
        <v>0</v>
      </c>
      <c r="K54" s="74">
        <v>6203</v>
      </c>
      <c r="L54" s="74">
        <v>6203</v>
      </c>
      <c r="M54" s="74">
        <v>0</v>
      </c>
      <c r="N54" s="74">
        <v>0</v>
      </c>
      <c r="O54" s="74">
        <v>0</v>
      </c>
      <c r="P54" s="74">
        <v>0</v>
      </c>
      <c r="Q54" s="74">
        <v>0</v>
      </c>
      <c r="R54" s="77"/>
      <c r="S54" s="73"/>
      <c r="T54" s="72" t="s">
        <v>216</v>
      </c>
      <c r="U54" s="72"/>
      <c r="V54" s="72" t="s">
        <v>217</v>
      </c>
      <c r="W54" s="72" t="s">
        <v>97</v>
      </c>
      <c r="X54" s="72"/>
    </row>
    <row r="55" spans="2:24" ht="9.75" customHeight="1">
      <c r="B55" s="72" t="s">
        <v>216</v>
      </c>
      <c r="C55" s="72"/>
      <c r="D55" s="72" t="s">
        <v>217</v>
      </c>
      <c r="E55" s="72" t="s">
        <v>98</v>
      </c>
      <c r="F55" s="72"/>
      <c r="G55" s="78" t="s">
        <v>19</v>
      </c>
      <c r="H55" s="75"/>
      <c r="I55" s="74">
        <v>2169</v>
      </c>
      <c r="J55" s="74">
        <v>0</v>
      </c>
      <c r="K55" s="74">
        <v>2169</v>
      </c>
      <c r="L55" s="74">
        <v>2169</v>
      </c>
      <c r="M55" s="74">
        <v>0</v>
      </c>
      <c r="N55" s="74">
        <v>0</v>
      </c>
      <c r="O55" s="74">
        <v>0</v>
      </c>
      <c r="P55" s="74">
        <v>0</v>
      </c>
      <c r="Q55" s="74">
        <v>0</v>
      </c>
      <c r="R55" s="77"/>
      <c r="S55" s="73"/>
      <c r="T55" s="72" t="s">
        <v>216</v>
      </c>
      <c r="U55" s="72"/>
      <c r="V55" s="72" t="s">
        <v>217</v>
      </c>
      <c r="W55" s="72" t="s">
        <v>98</v>
      </c>
      <c r="X55" s="72"/>
    </row>
    <row r="56" spans="2:24" ht="9.75" customHeight="1">
      <c r="B56" s="72" t="s">
        <v>216</v>
      </c>
      <c r="C56" s="72"/>
      <c r="D56" s="72" t="s">
        <v>217</v>
      </c>
      <c r="E56" s="72" t="s">
        <v>99</v>
      </c>
      <c r="F56" s="72"/>
      <c r="G56" s="78" t="s">
        <v>20</v>
      </c>
      <c r="H56" s="75"/>
      <c r="I56" s="74">
        <v>15</v>
      </c>
      <c r="J56" s="74">
        <v>0</v>
      </c>
      <c r="K56" s="74">
        <v>15</v>
      </c>
      <c r="L56" s="74">
        <v>15</v>
      </c>
      <c r="M56" s="74">
        <v>0</v>
      </c>
      <c r="N56" s="74">
        <v>0</v>
      </c>
      <c r="O56" s="74">
        <v>0</v>
      </c>
      <c r="P56" s="74">
        <v>0</v>
      </c>
      <c r="Q56" s="74">
        <v>0</v>
      </c>
      <c r="R56" s="77"/>
      <c r="S56" s="73"/>
      <c r="T56" s="72" t="s">
        <v>216</v>
      </c>
      <c r="U56" s="72"/>
      <c r="V56" s="72" t="s">
        <v>217</v>
      </c>
      <c r="W56" s="72" t="s">
        <v>99</v>
      </c>
      <c r="X56" s="72"/>
    </row>
    <row r="57" spans="2:24" ht="9.75" customHeight="1">
      <c r="B57" s="72" t="s">
        <v>216</v>
      </c>
      <c r="C57" s="72"/>
      <c r="D57" s="72" t="s">
        <v>217</v>
      </c>
      <c r="E57" s="72" t="s">
        <v>100</v>
      </c>
      <c r="F57" s="72"/>
      <c r="G57" s="78" t="s">
        <v>21</v>
      </c>
      <c r="H57" s="75"/>
      <c r="I57" s="74">
        <v>239</v>
      </c>
      <c r="J57" s="74">
        <v>0</v>
      </c>
      <c r="K57" s="74">
        <v>239</v>
      </c>
      <c r="L57" s="74">
        <v>207</v>
      </c>
      <c r="M57" s="74">
        <v>0</v>
      </c>
      <c r="N57" s="74">
        <v>0</v>
      </c>
      <c r="O57" s="74">
        <v>0</v>
      </c>
      <c r="P57" s="74">
        <v>32</v>
      </c>
      <c r="Q57" s="74">
        <v>0</v>
      </c>
      <c r="R57" s="77"/>
      <c r="S57" s="73"/>
      <c r="T57" s="72" t="s">
        <v>216</v>
      </c>
      <c r="U57" s="72"/>
      <c r="V57" s="72" t="s">
        <v>217</v>
      </c>
      <c r="W57" s="72" t="s">
        <v>100</v>
      </c>
      <c r="X57" s="72"/>
    </row>
    <row r="58" spans="2:24" ht="9.75" customHeight="1">
      <c r="B58" s="72" t="s">
        <v>216</v>
      </c>
      <c r="C58" s="72"/>
      <c r="D58" s="72" t="s">
        <v>217</v>
      </c>
      <c r="E58" s="72" t="s">
        <v>230</v>
      </c>
      <c r="F58" s="72"/>
      <c r="G58" s="78" t="s">
        <v>231</v>
      </c>
      <c r="H58" s="75"/>
      <c r="I58" s="74">
        <v>0</v>
      </c>
      <c r="J58" s="74">
        <v>0</v>
      </c>
      <c r="K58" s="74">
        <v>0</v>
      </c>
      <c r="L58" s="74">
        <v>0</v>
      </c>
      <c r="M58" s="74">
        <v>0</v>
      </c>
      <c r="N58" s="74">
        <v>0</v>
      </c>
      <c r="O58" s="74">
        <v>0</v>
      </c>
      <c r="P58" s="74">
        <v>0</v>
      </c>
      <c r="Q58" s="74">
        <v>0</v>
      </c>
      <c r="R58" s="77"/>
      <c r="S58" s="73"/>
      <c r="T58" s="72" t="s">
        <v>216</v>
      </c>
      <c r="U58" s="72"/>
      <c r="V58" s="72" t="s">
        <v>217</v>
      </c>
      <c r="W58" s="72" t="s">
        <v>230</v>
      </c>
      <c r="X58" s="72"/>
    </row>
    <row r="59" spans="2:24" s="81" customFormat="1" ht="10.5" customHeight="1">
      <c r="B59" s="82"/>
      <c r="C59" s="82"/>
      <c r="D59" s="82" t="s">
        <v>101</v>
      </c>
      <c r="E59" s="82"/>
      <c r="F59" s="82"/>
      <c r="G59" s="87" t="s">
        <v>51</v>
      </c>
      <c r="H59" s="86"/>
      <c r="I59" s="85">
        <v>61009</v>
      </c>
      <c r="J59" s="85">
        <v>143</v>
      </c>
      <c r="K59" s="85">
        <v>60819</v>
      </c>
      <c r="L59" s="85">
        <v>59992</v>
      </c>
      <c r="M59" s="85">
        <v>34</v>
      </c>
      <c r="N59" s="85">
        <v>30</v>
      </c>
      <c r="O59" s="85">
        <v>4</v>
      </c>
      <c r="P59" s="85">
        <v>759</v>
      </c>
      <c r="Q59" s="85">
        <v>47</v>
      </c>
      <c r="R59" s="88"/>
      <c r="S59" s="83"/>
      <c r="T59" s="82"/>
      <c r="U59" s="82"/>
      <c r="V59" s="82" t="s">
        <v>101</v>
      </c>
      <c r="W59" s="82"/>
      <c r="X59" s="82"/>
    </row>
    <row r="60" spans="2:24" ht="9.75" customHeight="1">
      <c r="B60" s="72" t="s">
        <v>216</v>
      </c>
      <c r="C60" s="72"/>
      <c r="D60" s="72" t="s">
        <v>217</v>
      </c>
      <c r="E60" s="72" t="s">
        <v>102</v>
      </c>
      <c r="F60" s="72"/>
      <c r="G60" s="78" t="s">
        <v>52</v>
      </c>
      <c r="H60" s="75"/>
      <c r="I60" s="74">
        <v>8918</v>
      </c>
      <c r="J60" s="74">
        <v>0</v>
      </c>
      <c r="K60" s="74">
        <v>8918</v>
      </c>
      <c r="L60" s="74">
        <v>8904</v>
      </c>
      <c r="M60" s="74">
        <v>0</v>
      </c>
      <c r="N60" s="74">
        <v>0</v>
      </c>
      <c r="O60" s="74">
        <v>0</v>
      </c>
      <c r="P60" s="74">
        <v>14</v>
      </c>
      <c r="Q60" s="74">
        <v>0</v>
      </c>
      <c r="R60" s="64"/>
      <c r="S60" s="73"/>
      <c r="T60" s="72" t="s">
        <v>216</v>
      </c>
      <c r="U60" s="72"/>
      <c r="V60" s="72" t="s">
        <v>217</v>
      </c>
      <c r="W60" s="72" t="s">
        <v>102</v>
      </c>
      <c r="X60" s="72"/>
    </row>
    <row r="61" spans="2:24" ht="9.75" customHeight="1">
      <c r="B61" s="72" t="s">
        <v>216</v>
      </c>
      <c r="C61" s="72"/>
      <c r="D61" s="72" t="s">
        <v>217</v>
      </c>
      <c r="E61" s="72" t="s">
        <v>103</v>
      </c>
      <c r="F61" s="72"/>
      <c r="G61" s="78" t="s">
        <v>53</v>
      </c>
      <c r="H61" s="75"/>
      <c r="I61" s="74">
        <v>2258</v>
      </c>
      <c r="J61" s="74">
        <v>0</v>
      </c>
      <c r="K61" s="74">
        <v>2258</v>
      </c>
      <c r="L61" s="74">
        <v>1810</v>
      </c>
      <c r="M61" s="74">
        <v>0</v>
      </c>
      <c r="N61" s="74">
        <v>0</v>
      </c>
      <c r="O61" s="74">
        <v>0</v>
      </c>
      <c r="P61" s="74">
        <v>448</v>
      </c>
      <c r="Q61" s="74">
        <v>0</v>
      </c>
      <c r="R61" s="77"/>
      <c r="S61" s="73"/>
      <c r="T61" s="72" t="s">
        <v>216</v>
      </c>
      <c r="U61" s="72"/>
      <c r="V61" s="72" t="s">
        <v>217</v>
      </c>
      <c r="W61" s="72" t="s">
        <v>103</v>
      </c>
      <c r="X61" s="72"/>
    </row>
    <row r="62" spans="2:24" ht="9.75" customHeight="1">
      <c r="B62" s="72" t="s">
        <v>216</v>
      </c>
      <c r="C62" s="72"/>
      <c r="D62" s="72" t="s">
        <v>217</v>
      </c>
      <c r="E62" s="72" t="s">
        <v>104</v>
      </c>
      <c r="F62" s="72"/>
      <c r="G62" s="78" t="s">
        <v>54</v>
      </c>
      <c r="H62" s="75"/>
      <c r="I62" s="74">
        <v>39512</v>
      </c>
      <c r="J62" s="74">
        <v>29</v>
      </c>
      <c r="K62" s="74">
        <v>39443</v>
      </c>
      <c r="L62" s="74">
        <v>39287</v>
      </c>
      <c r="M62" s="74">
        <v>31</v>
      </c>
      <c r="N62" s="74">
        <v>21</v>
      </c>
      <c r="O62" s="74">
        <v>0</v>
      </c>
      <c r="P62" s="74">
        <v>104</v>
      </c>
      <c r="Q62" s="74">
        <v>40</v>
      </c>
      <c r="R62" s="77"/>
      <c r="S62" s="73"/>
      <c r="T62" s="72" t="s">
        <v>216</v>
      </c>
      <c r="U62" s="72"/>
      <c r="V62" s="72" t="s">
        <v>217</v>
      </c>
      <c r="W62" s="72" t="s">
        <v>104</v>
      </c>
      <c r="X62" s="72"/>
    </row>
    <row r="63" spans="2:24" ht="9.75" customHeight="1">
      <c r="B63" s="72" t="s">
        <v>216</v>
      </c>
      <c r="C63" s="72"/>
      <c r="D63" s="72" t="s">
        <v>217</v>
      </c>
      <c r="E63" s="72" t="s">
        <v>105</v>
      </c>
      <c r="F63" s="72"/>
      <c r="G63" s="78" t="s">
        <v>55</v>
      </c>
      <c r="H63" s="75"/>
      <c r="I63" s="74">
        <v>1758</v>
      </c>
      <c r="J63" s="74">
        <v>8</v>
      </c>
      <c r="K63" s="74">
        <v>1750</v>
      </c>
      <c r="L63" s="74">
        <v>1745</v>
      </c>
      <c r="M63" s="74">
        <v>2</v>
      </c>
      <c r="N63" s="74">
        <v>1</v>
      </c>
      <c r="O63" s="74">
        <v>1</v>
      </c>
      <c r="P63" s="74">
        <v>1</v>
      </c>
      <c r="Q63" s="74">
        <v>0</v>
      </c>
      <c r="R63" s="77"/>
      <c r="S63" s="73"/>
      <c r="T63" s="72" t="s">
        <v>216</v>
      </c>
      <c r="U63" s="72"/>
      <c r="V63" s="72" t="s">
        <v>217</v>
      </c>
      <c r="W63" s="72" t="s">
        <v>105</v>
      </c>
      <c r="X63" s="72"/>
    </row>
    <row r="64" spans="2:24" ht="9.75" customHeight="1">
      <c r="B64" s="72" t="s">
        <v>216</v>
      </c>
      <c r="C64" s="72"/>
      <c r="D64" s="72" t="s">
        <v>217</v>
      </c>
      <c r="E64" s="72" t="s">
        <v>106</v>
      </c>
      <c r="F64" s="72"/>
      <c r="G64" s="78" t="s">
        <v>56</v>
      </c>
      <c r="H64" s="75"/>
      <c r="I64" s="74">
        <v>8057</v>
      </c>
      <c r="J64" s="74">
        <v>103</v>
      </c>
      <c r="K64" s="74">
        <v>7947</v>
      </c>
      <c r="L64" s="74">
        <v>7744</v>
      </c>
      <c r="M64" s="74">
        <v>0</v>
      </c>
      <c r="N64" s="74">
        <v>8</v>
      </c>
      <c r="O64" s="74">
        <v>3</v>
      </c>
      <c r="P64" s="74">
        <v>192</v>
      </c>
      <c r="Q64" s="74">
        <v>7</v>
      </c>
      <c r="R64" s="91"/>
      <c r="S64" s="73"/>
      <c r="T64" s="72" t="s">
        <v>216</v>
      </c>
      <c r="U64" s="72"/>
      <c r="V64" s="72" t="s">
        <v>217</v>
      </c>
      <c r="W64" s="72" t="s">
        <v>106</v>
      </c>
      <c r="X64" s="72"/>
    </row>
    <row r="65" spans="1:24" ht="9.75" customHeight="1">
      <c r="B65" s="72" t="s">
        <v>216</v>
      </c>
      <c r="C65" s="72"/>
      <c r="D65" s="72" t="s">
        <v>217</v>
      </c>
      <c r="E65" s="72" t="s">
        <v>232</v>
      </c>
      <c r="F65" s="72"/>
      <c r="G65" s="78" t="s">
        <v>233</v>
      </c>
      <c r="H65" s="75"/>
      <c r="I65" s="74">
        <v>110</v>
      </c>
      <c r="J65" s="74">
        <v>3</v>
      </c>
      <c r="K65" s="74">
        <v>107</v>
      </c>
      <c r="L65" s="74">
        <v>107</v>
      </c>
      <c r="M65" s="74">
        <v>0</v>
      </c>
      <c r="N65" s="74">
        <v>0</v>
      </c>
      <c r="O65" s="74">
        <v>0</v>
      </c>
      <c r="P65" s="74">
        <v>0</v>
      </c>
      <c r="Q65" s="74">
        <v>0</v>
      </c>
      <c r="R65" s="77"/>
      <c r="S65" s="73"/>
      <c r="T65" s="72" t="s">
        <v>216</v>
      </c>
      <c r="U65" s="72"/>
      <c r="V65" s="72" t="s">
        <v>217</v>
      </c>
      <c r="W65" s="72" t="s">
        <v>232</v>
      </c>
      <c r="X65" s="72"/>
    </row>
    <row r="66" spans="1:24" ht="9.75" customHeight="1">
      <c r="B66" s="72" t="s">
        <v>216</v>
      </c>
      <c r="C66" s="72"/>
      <c r="D66" s="72" t="s">
        <v>217</v>
      </c>
      <c r="E66" s="72" t="s">
        <v>234</v>
      </c>
      <c r="F66" s="72"/>
      <c r="G66" s="78" t="s">
        <v>235</v>
      </c>
      <c r="H66" s="75"/>
      <c r="I66" s="74">
        <v>396</v>
      </c>
      <c r="J66" s="74">
        <v>0</v>
      </c>
      <c r="K66" s="74">
        <v>396</v>
      </c>
      <c r="L66" s="74">
        <v>395</v>
      </c>
      <c r="M66" s="74">
        <v>1</v>
      </c>
      <c r="N66" s="74">
        <v>0</v>
      </c>
      <c r="O66" s="74">
        <v>0</v>
      </c>
      <c r="P66" s="74">
        <v>0</v>
      </c>
      <c r="Q66" s="74">
        <v>0</v>
      </c>
      <c r="R66" s="77"/>
      <c r="S66" s="73"/>
      <c r="T66" s="72" t="s">
        <v>216</v>
      </c>
      <c r="U66" s="72"/>
      <c r="V66" s="72" t="s">
        <v>217</v>
      </c>
      <c r="W66" s="72" t="s">
        <v>234</v>
      </c>
      <c r="X66" s="72"/>
    </row>
    <row r="67" spans="1:24" s="81" customFormat="1" ht="10.5" customHeight="1">
      <c r="B67" s="82"/>
      <c r="C67" s="82"/>
      <c r="D67" s="82" t="s">
        <v>107</v>
      </c>
      <c r="E67" s="82"/>
      <c r="F67" s="82"/>
      <c r="G67" s="87" t="s">
        <v>57</v>
      </c>
      <c r="H67" s="86"/>
      <c r="I67" s="85">
        <v>73397</v>
      </c>
      <c r="J67" s="85">
        <v>348</v>
      </c>
      <c r="K67" s="85">
        <v>73049</v>
      </c>
      <c r="L67" s="85">
        <v>71700</v>
      </c>
      <c r="M67" s="85">
        <v>164</v>
      </c>
      <c r="N67" s="85">
        <v>0</v>
      </c>
      <c r="O67" s="85">
        <v>156</v>
      </c>
      <c r="P67" s="85">
        <v>1029</v>
      </c>
      <c r="Q67" s="85">
        <v>0</v>
      </c>
      <c r="R67" s="84"/>
      <c r="S67" s="83"/>
      <c r="T67" s="82"/>
      <c r="U67" s="82"/>
      <c r="V67" s="82" t="s">
        <v>107</v>
      </c>
      <c r="W67" s="82"/>
      <c r="X67" s="82"/>
    </row>
    <row r="68" spans="1:24" ht="9.75" customHeight="1">
      <c r="B68" s="72" t="s">
        <v>216</v>
      </c>
      <c r="C68" s="72"/>
      <c r="D68" s="72" t="s">
        <v>217</v>
      </c>
      <c r="E68" s="72" t="s">
        <v>108</v>
      </c>
      <c r="F68" s="72"/>
      <c r="G68" s="78" t="s">
        <v>22</v>
      </c>
      <c r="H68" s="75"/>
      <c r="I68" s="74">
        <v>8212</v>
      </c>
      <c r="J68" s="74">
        <v>0</v>
      </c>
      <c r="K68" s="74">
        <v>8212</v>
      </c>
      <c r="L68" s="74">
        <v>8212</v>
      </c>
      <c r="M68" s="74">
        <v>0</v>
      </c>
      <c r="N68" s="74">
        <v>0</v>
      </c>
      <c r="O68" s="74">
        <v>0</v>
      </c>
      <c r="P68" s="74">
        <v>0</v>
      </c>
      <c r="Q68" s="74">
        <v>0</v>
      </c>
      <c r="R68" s="64"/>
      <c r="S68" s="73"/>
      <c r="T68" s="72" t="s">
        <v>216</v>
      </c>
      <c r="U68" s="72"/>
      <c r="V68" s="72" t="s">
        <v>217</v>
      </c>
      <c r="W68" s="72" t="s">
        <v>108</v>
      </c>
      <c r="X68" s="72"/>
    </row>
    <row r="69" spans="1:24" ht="9.75" customHeight="1">
      <c r="B69" s="72" t="s">
        <v>216</v>
      </c>
      <c r="C69" s="72"/>
      <c r="D69" s="72" t="s">
        <v>217</v>
      </c>
      <c r="E69" s="72" t="s">
        <v>109</v>
      </c>
      <c r="F69" s="72"/>
      <c r="G69" s="78" t="s">
        <v>23</v>
      </c>
      <c r="H69" s="75"/>
      <c r="I69" s="74">
        <v>12635</v>
      </c>
      <c r="J69" s="74">
        <v>250</v>
      </c>
      <c r="K69" s="74">
        <v>12385</v>
      </c>
      <c r="L69" s="74">
        <v>12336</v>
      </c>
      <c r="M69" s="74">
        <v>0</v>
      </c>
      <c r="N69" s="74">
        <v>0</v>
      </c>
      <c r="O69" s="74">
        <v>0</v>
      </c>
      <c r="P69" s="74">
        <v>49</v>
      </c>
      <c r="Q69" s="74">
        <v>0</v>
      </c>
      <c r="R69" s="77"/>
      <c r="S69" s="80"/>
      <c r="T69" s="72" t="s">
        <v>216</v>
      </c>
      <c r="U69" s="72"/>
      <c r="V69" s="72" t="s">
        <v>217</v>
      </c>
      <c r="W69" s="72" t="s">
        <v>109</v>
      </c>
      <c r="X69" s="72"/>
    </row>
    <row r="70" spans="1:24" ht="9.75" customHeight="1">
      <c r="B70" s="72" t="s">
        <v>216</v>
      </c>
      <c r="C70" s="72"/>
      <c r="D70" s="72" t="s">
        <v>217</v>
      </c>
      <c r="E70" s="72" t="s">
        <v>110</v>
      </c>
      <c r="F70" s="72"/>
      <c r="G70" s="78" t="s">
        <v>24</v>
      </c>
      <c r="H70" s="75"/>
      <c r="I70" s="74">
        <v>31087</v>
      </c>
      <c r="J70" s="74">
        <v>79</v>
      </c>
      <c r="K70" s="74">
        <v>31008</v>
      </c>
      <c r="L70" s="74">
        <v>30876</v>
      </c>
      <c r="M70" s="74">
        <v>128</v>
      </c>
      <c r="N70" s="74">
        <v>0</v>
      </c>
      <c r="O70" s="74">
        <v>0</v>
      </c>
      <c r="P70" s="74">
        <v>4</v>
      </c>
      <c r="Q70" s="74">
        <v>0</v>
      </c>
      <c r="R70" s="77"/>
      <c r="S70" s="79"/>
      <c r="T70" s="72" t="s">
        <v>216</v>
      </c>
      <c r="U70" s="72"/>
      <c r="V70" s="72" t="s">
        <v>217</v>
      </c>
      <c r="W70" s="72" t="s">
        <v>110</v>
      </c>
      <c r="X70" s="72"/>
    </row>
    <row r="71" spans="1:24" ht="9.75" customHeight="1">
      <c r="B71" s="72" t="s">
        <v>216</v>
      </c>
      <c r="C71" s="72"/>
      <c r="D71" s="72" t="s">
        <v>217</v>
      </c>
      <c r="E71" s="72" t="s">
        <v>111</v>
      </c>
      <c r="F71" s="72"/>
      <c r="G71" s="78" t="s">
        <v>25</v>
      </c>
      <c r="H71" s="75"/>
      <c r="I71" s="74">
        <v>626</v>
      </c>
      <c r="J71" s="74">
        <v>0</v>
      </c>
      <c r="K71" s="74">
        <v>626</v>
      </c>
      <c r="L71" s="74">
        <v>603</v>
      </c>
      <c r="M71" s="74">
        <v>0</v>
      </c>
      <c r="N71" s="74">
        <v>0</v>
      </c>
      <c r="O71" s="74">
        <v>15</v>
      </c>
      <c r="P71" s="74">
        <v>8</v>
      </c>
      <c r="Q71" s="74">
        <v>0</v>
      </c>
      <c r="R71" s="77"/>
      <c r="S71" s="73"/>
      <c r="T71" s="72" t="s">
        <v>216</v>
      </c>
      <c r="U71" s="72"/>
      <c r="V71" s="72" t="s">
        <v>217</v>
      </c>
      <c r="W71" s="72" t="s">
        <v>111</v>
      </c>
      <c r="X71" s="72"/>
    </row>
    <row r="72" spans="1:24" ht="9.75" customHeight="1">
      <c r="B72" s="72" t="s">
        <v>216</v>
      </c>
      <c r="C72" s="72"/>
      <c r="D72" s="72" t="s">
        <v>217</v>
      </c>
      <c r="E72" s="72" t="s">
        <v>112</v>
      </c>
      <c r="F72" s="72"/>
      <c r="G72" s="78" t="s">
        <v>26</v>
      </c>
      <c r="H72" s="75"/>
      <c r="I72" s="74">
        <v>229</v>
      </c>
      <c r="J72" s="74">
        <v>0</v>
      </c>
      <c r="K72" s="74">
        <v>229</v>
      </c>
      <c r="L72" s="74">
        <v>89</v>
      </c>
      <c r="M72" s="74">
        <v>0</v>
      </c>
      <c r="N72" s="74">
        <v>0</v>
      </c>
      <c r="O72" s="74">
        <v>140</v>
      </c>
      <c r="P72" s="74">
        <v>0</v>
      </c>
      <c r="Q72" s="74">
        <v>0</v>
      </c>
      <c r="R72" s="77"/>
      <c r="S72" s="73"/>
      <c r="T72" s="72" t="s">
        <v>216</v>
      </c>
      <c r="U72" s="72"/>
      <c r="V72" s="72" t="s">
        <v>217</v>
      </c>
      <c r="W72" s="72" t="s">
        <v>112</v>
      </c>
      <c r="X72" s="72"/>
    </row>
    <row r="73" spans="1:24" ht="9.75" customHeight="1">
      <c r="B73" s="72" t="s">
        <v>216</v>
      </c>
      <c r="C73" s="72"/>
      <c r="D73" s="72" t="s">
        <v>217</v>
      </c>
      <c r="E73" s="72" t="s">
        <v>113</v>
      </c>
      <c r="F73" s="72"/>
      <c r="G73" s="78" t="s">
        <v>27</v>
      </c>
      <c r="H73" s="75"/>
      <c r="I73" s="74">
        <v>2813</v>
      </c>
      <c r="J73" s="74">
        <v>9</v>
      </c>
      <c r="K73" s="74">
        <v>2804</v>
      </c>
      <c r="L73" s="74">
        <v>2791</v>
      </c>
      <c r="M73" s="74">
        <v>4</v>
      </c>
      <c r="N73" s="74">
        <v>0</v>
      </c>
      <c r="O73" s="74">
        <v>0</v>
      </c>
      <c r="P73" s="74">
        <v>9</v>
      </c>
      <c r="Q73" s="74">
        <v>0</v>
      </c>
      <c r="R73" s="64"/>
      <c r="S73" s="73"/>
      <c r="T73" s="72" t="s">
        <v>216</v>
      </c>
      <c r="U73" s="72"/>
      <c r="V73" s="72" t="s">
        <v>217</v>
      </c>
      <c r="W73" s="72" t="s">
        <v>113</v>
      </c>
      <c r="X73" s="72"/>
    </row>
    <row r="74" spans="1:24" ht="9.75" customHeight="1">
      <c r="B74" s="72" t="s">
        <v>216</v>
      </c>
      <c r="C74" s="72"/>
      <c r="D74" s="72" t="s">
        <v>217</v>
      </c>
      <c r="E74" s="72" t="s">
        <v>114</v>
      </c>
      <c r="F74" s="72"/>
      <c r="G74" s="78" t="s">
        <v>58</v>
      </c>
      <c r="H74" s="75"/>
      <c r="I74" s="74">
        <v>11784</v>
      </c>
      <c r="J74" s="74">
        <v>8</v>
      </c>
      <c r="K74" s="74">
        <v>11776</v>
      </c>
      <c r="L74" s="74">
        <v>10784</v>
      </c>
      <c r="M74" s="74">
        <v>32</v>
      </c>
      <c r="N74" s="74">
        <v>0</v>
      </c>
      <c r="O74" s="74">
        <v>1</v>
      </c>
      <c r="P74" s="74">
        <v>959</v>
      </c>
      <c r="Q74" s="74">
        <v>0</v>
      </c>
      <c r="R74" s="64"/>
      <c r="S74" s="73"/>
      <c r="T74" s="72" t="s">
        <v>216</v>
      </c>
      <c r="U74" s="72"/>
      <c r="V74" s="72" t="s">
        <v>217</v>
      </c>
      <c r="W74" s="72" t="s">
        <v>114</v>
      </c>
      <c r="X74" s="72"/>
    </row>
    <row r="75" spans="1:24" ht="9.75" customHeight="1">
      <c r="B75" s="72" t="s">
        <v>216</v>
      </c>
      <c r="C75" s="72"/>
      <c r="D75" s="72" t="s">
        <v>217</v>
      </c>
      <c r="E75" s="72" t="s">
        <v>115</v>
      </c>
      <c r="F75" s="72"/>
      <c r="G75" s="78" t="s">
        <v>236</v>
      </c>
      <c r="H75" s="75"/>
      <c r="I75" s="74">
        <v>5856</v>
      </c>
      <c r="J75" s="74">
        <v>0</v>
      </c>
      <c r="K75" s="74">
        <v>5856</v>
      </c>
      <c r="L75" s="74">
        <v>5856</v>
      </c>
      <c r="M75" s="74">
        <v>0</v>
      </c>
      <c r="N75" s="74">
        <v>0</v>
      </c>
      <c r="O75" s="74">
        <v>0</v>
      </c>
      <c r="P75" s="74">
        <v>0</v>
      </c>
      <c r="Q75" s="74">
        <v>0</v>
      </c>
      <c r="R75" s="77"/>
      <c r="S75" s="80"/>
      <c r="T75" s="72" t="s">
        <v>216</v>
      </c>
      <c r="U75" s="72"/>
      <c r="V75" s="72" t="s">
        <v>217</v>
      </c>
      <c r="W75" s="72" t="s">
        <v>115</v>
      </c>
      <c r="X75" s="72"/>
    </row>
    <row r="76" spans="1:24" ht="9.75" customHeight="1">
      <c r="B76" s="72" t="s">
        <v>216</v>
      </c>
      <c r="C76" s="72"/>
      <c r="D76" s="72" t="s">
        <v>217</v>
      </c>
      <c r="E76" s="72" t="s">
        <v>237</v>
      </c>
      <c r="F76" s="72"/>
      <c r="G76" s="78" t="s">
        <v>238</v>
      </c>
      <c r="H76" s="75"/>
      <c r="I76" s="74">
        <v>155</v>
      </c>
      <c r="J76" s="74">
        <v>2</v>
      </c>
      <c r="K76" s="74">
        <v>153</v>
      </c>
      <c r="L76" s="74">
        <v>153</v>
      </c>
      <c r="M76" s="74">
        <v>0</v>
      </c>
      <c r="N76" s="74">
        <v>0</v>
      </c>
      <c r="O76" s="74">
        <v>0</v>
      </c>
      <c r="P76" s="74">
        <v>0</v>
      </c>
      <c r="Q76" s="74">
        <v>0</v>
      </c>
      <c r="R76" s="77"/>
      <c r="S76" s="79"/>
      <c r="T76" s="72" t="s">
        <v>216</v>
      </c>
      <c r="U76" s="72"/>
      <c r="V76" s="72" t="s">
        <v>217</v>
      </c>
      <c r="W76" s="72" t="s">
        <v>237</v>
      </c>
      <c r="X76" s="72"/>
    </row>
    <row r="77" spans="1:24" ht="2.25" customHeight="1">
      <c r="A77" s="66"/>
      <c r="B77" s="25"/>
      <c r="C77" s="25"/>
      <c r="D77" s="25"/>
      <c r="E77" s="25"/>
      <c r="F77" s="25"/>
      <c r="G77" s="66"/>
      <c r="H77" s="69"/>
      <c r="I77" s="68"/>
      <c r="J77" s="68"/>
      <c r="K77" s="68"/>
      <c r="L77" s="68"/>
      <c r="M77" s="68"/>
      <c r="N77" s="68"/>
      <c r="O77" s="68"/>
      <c r="P77" s="68"/>
      <c r="Q77" s="68"/>
      <c r="R77" s="68"/>
      <c r="S77" s="67"/>
      <c r="T77" s="66"/>
      <c r="U77" s="66"/>
      <c r="V77" s="66"/>
      <c r="W77" s="66"/>
    </row>
    <row r="78" spans="1:24" ht="10.5" customHeight="1">
      <c r="B78" s="134" t="s">
        <v>347</v>
      </c>
      <c r="C78" s="133"/>
      <c r="D78" s="133"/>
      <c r="E78" s="133"/>
      <c r="F78" s="133"/>
      <c r="I78" s="64"/>
      <c r="J78" s="64"/>
      <c r="K78" s="64"/>
      <c r="L78" s="64"/>
      <c r="M78" s="64"/>
      <c r="N78" s="64"/>
      <c r="O78" s="64"/>
      <c r="P78" s="64"/>
      <c r="Q78" s="64"/>
      <c r="R78" s="64"/>
    </row>
    <row r="79" spans="1:24" ht="15" customHeight="1">
      <c r="A79" s="62" t="s">
        <v>268</v>
      </c>
      <c r="H79" s="65"/>
      <c r="I79" s="64"/>
      <c r="J79" s="64"/>
      <c r="K79" s="64"/>
      <c r="L79" s="64"/>
      <c r="M79" s="64"/>
      <c r="N79" s="64"/>
      <c r="O79" s="64"/>
      <c r="P79" s="64"/>
      <c r="Q79" s="64"/>
      <c r="R79" s="64"/>
    </row>
    <row r="81" spans="1:24" ht="13.5" customHeight="1">
      <c r="H81" s="114"/>
      <c r="K81" s="113" t="s">
        <v>346</v>
      </c>
      <c r="L81" s="112" t="s">
        <v>345</v>
      </c>
      <c r="M81" s="112"/>
    </row>
    <row r="82" spans="1:24" ht="10.5" customHeight="1">
      <c r="H82" s="114"/>
      <c r="L82" s="113"/>
      <c r="M82" s="112"/>
    </row>
    <row r="83" spans="1:24">
      <c r="S83" s="111"/>
      <c r="T83" s="111"/>
      <c r="U83" s="111"/>
      <c r="V83" s="111"/>
      <c r="W83" s="138" t="s">
        <v>344</v>
      </c>
    </row>
    <row r="84" spans="1:24" ht="12" customHeight="1">
      <c r="A84" s="101"/>
      <c r="B84" s="199" t="s">
        <v>267</v>
      </c>
      <c r="C84" s="199"/>
      <c r="D84" s="199"/>
      <c r="E84" s="199"/>
      <c r="F84" s="199"/>
      <c r="G84" s="199"/>
      <c r="H84" s="131"/>
      <c r="I84" s="202" t="s">
        <v>343</v>
      </c>
      <c r="J84" s="202" t="s">
        <v>342</v>
      </c>
      <c r="K84" s="137" t="s">
        <v>341</v>
      </c>
      <c r="L84" s="136"/>
      <c r="M84" s="136"/>
      <c r="N84" s="136"/>
      <c r="O84" s="136"/>
      <c r="P84" s="135"/>
      <c r="Q84" s="215" t="s">
        <v>340</v>
      </c>
      <c r="R84" s="218"/>
      <c r="S84" s="206" t="s">
        <v>212</v>
      </c>
      <c r="T84" s="207"/>
      <c r="U84" s="207"/>
      <c r="V84" s="207"/>
      <c r="W84" s="207"/>
    </row>
    <row r="85" spans="1:24" ht="12" customHeight="1">
      <c r="B85" s="200"/>
      <c r="C85" s="200"/>
      <c r="D85" s="200"/>
      <c r="E85" s="200"/>
      <c r="F85" s="200"/>
      <c r="G85" s="200"/>
      <c r="H85" s="129"/>
      <c r="I85" s="203"/>
      <c r="J85" s="203"/>
      <c r="K85" s="202" t="s">
        <v>339</v>
      </c>
      <c r="L85" s="212" t="s">
        <v>338</v>
      </c>
      <c r="M85" s="214" t="s">
        <v>337</v>
      </c>
      <c r="N85" s="205" t="s">
        <v>336</v>
      </c>
      <c r="O85" s="205" t="s">
        <v>335</v>
      </c>
      <c r="P85" s="221" t="s">
        <v>334</v>
      </c>
      <c r="Q85" s="216"/>
      <c r="R85" s="219"/>
      <c r="S85" s="208"/>
      <c r="T85" s="209"/>
      <c r="U85" s="209"/>
      <c r="V85" s="209"/>
      <c r="W85" s="209"/>
    </row>
    <row r="86" spans="1:24" ht="12" customHeight="1">
      <c r="A86" s="66"/>
      <c r="B86" s="201"/>
      <c r="C86" s="201"/>
      <c r="D86" s="201"/>
      <c r="E86" s="201"/>
      <c r="F86" s="201"/>
      <c r="G86" s="201"/>
      <c r="H86" s="127"/>
      <c r="I86" s="204"/>
      <c r="J86" s="204"/>
      <c r="K86" s="204"/>
      <c r="L86" s="213"/>
      <c r="M86" s="214"/>
      <c r="N86" s="222"/>
      <c r="O86" s="205"/>
      <c r="P86" s="204"/>
      <c r="Q86" s="217"/>
      <c r="R86" s="220"/>
      <c r="S86" s="210"/>
      <c r="T86" s="211"/>
      <c r="U86" s="211"/>
      <c r="V86" s="211"/>
      <c r="W86" s="211"/>
    </row>
    <row r="87" spans="1:24" ht="2.25" customHeight="1">
      <c r="B87" s="101"/>
      <c r="C87" s="101"/>
      <c r="D87" s="101"/>
      <c r="E87" s="101"/>
      <c r="F87" s="102"/>
      <c r="G87" s="101"/>
      <c r="H87" s="100"/>
      <c r="S87" s="99"/>
    </row>
    <row r="88" spans="1:24" s="81" customFormat="1" ht="10.5" customHeight="1">
      <c r="B88" s="82"/>
      <c r="C88" s="82"/>
      <c r="D88" s="82" t="s">
        <v>116</v>
      </c>
      <c r="E88" s="82"/>
      <c r="F88" s="82"/>
      <c r="G88" s="87" t="s">
        <v>117</v>
      </c>
      <c r="H88" s="98"/>
      <c r="I88" s="85">
        <v>326563</v>
      </c>
      <c r="J88" s="85">
        <v>25058</v>
      </c>
      <c r="K88" s="85">
        <v>301422</v>
      </c>
      <c r="L88" s="85">
        <v>294691</v>
      </c>
      <c r="M88" s="85">
        <v>2868</v>
      </c>
      <c r="N88" s="85">
        <v>837</v>
      </c>
      <c r="O88" s="85">
        <v>133</v>
      </c>
      <c r="P88" s="85">
        <v>2893</v>
      </c>
      <c r="Q88" s="85">
        <v>83</v>
      </c>
      <c r="R88" s="85"/>
      <c r="S88" s="97"/>
      <c r="T88" s="82"/>
      <c r="U88" s="82"/>
      <c r="V88" s="82" t="s">
        <v>116</v>
      </c>
      <c r="W88" s="82"/>
      <c r="X88" s="82"/>
    </row>
    <row r="89" spans="1:24" ht="10.5" customHeight="1">
      <c r="B89" s="72" t="s">
        <v>216</v>
      </c>
      <c r="C89" s="72"/>
      <c r="D89" s="72" t="s">
        <v>217</v>
      </c>
      <c r="E89" s="72" t="s">
        <v>118</v>
      </c>
      <c r="F89" s="72"/>
      <c r="G89" s="78" t="s">
        <v>119</v>
      </c>
      <c r="H89" s="75"/>
      <c r="I89" s="74">
        <v>1105</v>
      </c>
      <c r="J89" s="74">
        <v>8</v>
      </c>
      <c r="K89" s="74">
        <v>1097</v>
      </c>
      <c r="L89" s="74">
        <v>1073</v>
      </c>
      <c r="M89" s="74">
        <v>24</v>
      </c>
      <c r="N89" s="74">
        <v>0</v>
      </c>
      <c r="O89" s="74">
        <v>0</v>
      </c>
      <c r="P89" s="74">
        <v>0</v>
      </c>
      <c r="Q89" s="74">
        <v>0</v>
      </c>
      <c r="R89" s="84"/>
      <c r="S89" s="95"/>
      <c r="T89" s="72" t="s">
        <v>216</v>
      </c>
      <c r="U89" s="72"/>
      <c r="V89" s="72" t="s">
        <v>217</v>
      </c>
      <c r="W89" s="72" t="s">
        <v>118</v>
      </c>
      <c r="X89" s="72"/>
    </row>
    <row r="90" spans="1:24" ht="10.5" customHeight="1">
      <c r="B90" s="72" t="s">
        <v>216</v>
      </c>
      <c r="C90" s="72"/>
      <c r="D90" s="72" t="s">
        <v>217</v>
      </c>
      <c r="E90" s="72" t="s">
        <v>120</v>
      </c>
      <c r="F90" s="72"/>
      <c r="G90" s="78" t="s">
        <v>121</v>
      </c>
      <c r="H90" s="75"/>
      <c r="I90" s="74">
        <v>13814</v>
      </c>
      <c r="J90" s="74">
        <v>261</v>
      </c>
      <c r="K90" s="74">
        <v>13553</v>
      </c>
      <c r="L90" s="74">
        <v>13494</v>
      </c>
      <c r="M90" s="74">
        <v>50</v>
      </c>
      <c r="N90" s="74">
        <v>4</v>
      </c>
      <c r="O90" s="74">
        <v>0</v>
      </c>
      <c r="P90" s="74">
        <v>5</v>
      </c>
      <c r="Q90" s="74">
        <v>0</v>
      </c>
      <c r="R90" s="84"/>
      <c r="S90" s="95"/>
      <c r="T90" s="72" t="s">
        <v>216</v>
      </c>
      <c r="U90" s="72"/>
      <c r="V90" s="72" t="s">
        <v>217</v>
      </c>
      <c r="W90" s="72" t="s">
        <v>120</v>
      </c>
      <c r="X90" s="72"/>
    </row>
    <row r="91" spans="1:24" ht="10.5" customHeight="1">
      <c r="B91" s="72" t="s">
        <v>216</v>
      </c>
      <c r="C91" s="72"/>
      <c r="D91" s="72" t="s">
        <v>217</v>
      </c>
      <c r="E91" s="72" t="s">
        <v>122</v>
      </c>
      <c r="F91" s="72"/>
      <c r="G91" s="78" t="s">
        <v>123</v>
      </c>
      <c r="H91" s="75"/>
      <c r="I91" s="74">
        <v>24573</v>
      </c>
      <c r="J91" s="74">
        <v>796</v>
      </c>
      <c r="K91" s="74">
        <v>23769</v>
      </c>
      <c r="L91" s="74">
        <v>22825</v>
      </c>
      <c r="M91" s="74">
        <v>224</v>
      </c>
      <c r="N91" s="74">
        <v>27</v>
      </c>
      <c r="O91" s="74">
        <v>5</v>
      </c>
      <c r="P91" s="74">
        <v>688</v>
      </c>
      <c r="Q91" s="74">
        <v>8</v>
      </c>
      <c r="R91" s="84"/>
      <c r="S91" s="95"/>
      <c r="T91" s="72" t="s">
        <v>216</v>
      </c>
      <c r="U91" s="72"/>
      <c r="V91" s="72" t="s">
        <v>217</v>
      </c>
      <c r="W91" s="72" t="s">
        <v>122</v>
      </c>
      <c r="X91" s="72"/>
    </row>
    <row r="92" spans="1:24" ht="10.5" customHeight="1">
      <c r="B92" s="72" t="s">
        <v>216</v>
      </c>
      <c r="C92" s="72"/>
      <c r="D92" s="72" t="s">
        <v>217</v>
      </c>
      <c r="E92" s="72" t="s">
        <v>124</v>
      </c>
      <c r="F92" s="72"/>
      <c r="G92" s="78" t="s">
        <v>125</v>
      </c>
      <c r="H92" s="75"/>
      <c r="I92" s="74">
        <v>31555</v>
      </c>
      <c r="J92" s="74">
        <v>603</v>
      </c>
      <c r="K92" s="74">
        <v>30946</v>
      </c>
      <c r="L92" s="74">
        <v>30712</v>
      </c>
      <c r="M92" s="74">
        <v>150</v>
      </c>
      <c r="N92" s="74">
        <v>12</v>
      </c>
      <c r="O92" s="74">
        <v>5</v>
      </c>
      <c r="P92" s="74">
        <v>67</v>
      </c>
      <c r="Q92" s="74">
        <v>6</v>
      </c>
      <c r="R92" s="84"/>
      <c r="S92" s="95"/>
      <c r="T92" s="72" t="s">
        <v>216</v>
      </c>
      <c r="U92" s="72"/>
      <c r="V92" s="72" t="s">
        <v>217</v>
      </c>
      <c r="W92" s="72" t="s">
        <v>124</v>
      </c>
      <c r="X92" s="72"/>
    </row>
    <row r="93" spans="1:24" ht="10.5" customHeight="1">
      <c r="B93" s="72" t="s">
        <v>216</v>
      </c>
      <c r="C93" s="72"/>
      <c r="D93" s="72" t="s">
        <v>217</v>
      </c>
      <c r="E93" s="72" t="s">
        <v>126</v>
      </c>
      <c r="F93" s="72"/>
      <c r="G93" s="78" t="s">
        <v>127</v>
      </c>
      <c r="H93" s="75"/>
      <c r="I93" s="74">
        <v>53441</v>
      </c>
      <c r="J93" s="74">
        <v>419</v>
      </c>
      <c r="K93" s="74">
        <v>53022</v>
      </c>
      <c r="L93" s="74">
        <v>52796</v>
      </c>
      <c r="M93" s="74">
        <v>152</v>
      </c>
      <c r="N93" s="74">
        <v>3</v>
      </c>
      <c r="O93" s="74">
        <v>29</v>
      </c>
      <c r="P93" s="74">
        <v>42</v>
      </c>
      <c r="Q93" s="74">
        <v>0</v>
      </c>
      <c r="R93" s="84"/>
      <c r="S93" s="95"/>
      <c r="T93" s="72" t="s">
        <v>216</v>
      </c>
      <c r="U93" s="72"/>
      <c r="V93" s="72" t="s">
        <v>217</v>
      </c>
      <c r="W93" s="72" t="s">
        <v>126</v>
      </c>
      <c r="X93" s="72"/>
    </row>
    <row r="94" spans="1:24" ht="10.5" customHeight="1">
      <c r="B94" s="72" t="s">
        <v>216</v>
      </c>
      <c r="C94" s="72"/>
      <c r="D94" s="72" t="s">
        <v>217</v>
      </c>
      <c r="E94" s="72" t="s">
        <v>128</v>
      </c>
      <c r="F94" s="72"/>
      <c r="G94" s="78" t="s">
        <v>129</v>
      </c>
      <c r="H94" s="75"/>
      <c r="I94" s="74">
        <v>36132</v>
      </c>
      <c r="J94" s="74">
        <v>841</v>
      </c>
      <c r="K94" s="74">
        <v>35287</v>
      </c>
      <c r="L94" s="74">
        <v>34676</v>
      </c>
      <c r="M94" s="74">
        <v>153</v>
      </c>
      <c r="N94" s="74">
        <v>233</v>
      </c>
      <c r="O94" s="74">
        <v>62</v>
      </c>
      <c r="P94" s="74">
        <v>163</v>
      </c>
      <c r="Q94" s="74">
        <v>4</v>
      </c>
      <c r="R94" s="84"/>
      <c r="S94" s="95"/>
      <c r="T94" s="72" t="s">
        <v>216</v>
      </c>
      <c r="U94" s="72"/>
      <c r="V94" s="72" t="s">
        <v>217</v>
      </c>
      <c r="W94" s="72" t="s">
        <v>128</v>
      </c>
      <c r="X94" s="72"/>
    </row>
    <row r="95" spans="1:24" ht="10.5" customHeight="1">
      <c r="B95" s="72" t="s">
        <v>216</v>
      </c>
      <c r="C95" s="72"/>
      <c r="D95" s="72" t="s">
        <v>217</v>
      </c>
      <c r="E95" s="72" t="s">
        <v>130</v>
      </c>
      <c r="F95" s="72"/>
      <c r="G95" s="78" t="s">
        <v>131</v>
      </c>
      <c r="H95" s="75"/>
      <c r="I95" s="74">
        <v>11121</v>
      </c>
      <c r="J95" s="74">
        <v>7</v>
      </c>
      <c r="K95" s="74">
        <v>11114</v>
      </c>
      <c r="L95" s="74">
        <v>11114</v>
      </c>
      <c r="M95" s="74">
        <v>0</v>
      </c>
      <c r="N95" s="74">
        <v>0</v>
      </c>
      <c r="O95" s="74">
        <v>0</v>
      </c>
      <c r="P95" s="74">
        <v>0</v>
      </c>
      <c r="Q95" s="74">
        <v>0</v>
      </c>
      <c r="R95" s="84"/>
      <c r="S95" s="95"/>
      <c r="T95" s="72" t="s">
        <v>216</v>
      </c>
      <c r="U95" s="72"/>
      <c r="V95" s="72" t="s">
        <v>217</v>
      </c>
      <c r="W95" s="72" t="s">
        <v>130</v>
      </c>
      <c r="X95" s="72"/>
    </row>
    <row r="96" spans="1:24" ht="10.5" customHeight="1">
      <c r="B96" s="72" t="s">
        <v>216</v>
      </c>
      <c r="C96" s="72"/>
      <c r="D96" s="72" t="s">
        <v>217</v>
      </c>
      <c r="E96" s="72" t="s">
        <v>132</v>
      </c>
      <c r="F96" s="72"/>
      <c r="G96" s="78" t="s">
        <v>239</v>
      </c>
      <c r="H96" s="75"/>
      <c r="I96" s="74">
        <v>19031</v>
      </c>
      <c r="J96" s="74">
        <v>2082</v>
      </c>
      <c r="K96" s="74">
        <v>16949</v>
      </c>
      <c r="L96" s="74">
        <v>16746</v>
      </c>
      <c r="M96" s="74">
        <v>170</v>
      </c>
      <c r="N96" s="74">
        <v>16</v>
      </c>
      <c r="O96" s="74">
        <v>8</v>
      </c>
      <c r="P96" s="74">
        <v>9</v>
      </c>
      <c r="Q96" s="74">
        <v>0</v>
      </c>
      <c r="R96" s="84"/>
      <c r="S96" s="95"/>
      <c r="T96" s="72" t="s">
        <v>216</v>
      </c>
      <c r="U96" s="72"/>
      <c r="V96" s="72" t="s">
        <v>217</v>
      </c>
      <c r="W96" s="72" t="s">
        <v>132</v>
      </c>
      <c r="X96" s="72"/>
    </row>
    <row r="97" spans="2:24" ht="10.5" customHeight="1">
      <c r="B97" s="96" t="s">
        <v>216</v>
      </c>
      <c r="C97" s="96"/>
      <c r="D97" s="72" t="s">
        <v>217</v>
      </c>
      <c r="E97" s="72" t="s">
        <v>133</v>
      </c>
      <c r="F97" s="72"/>
      <c r="G97" s="78" t="s">
        <v>134</v>
      </c>
      <c r="H97" s="75"/>
      <c r="I97" s="74">
        <v>54190</v>
      </c>
      <c r="J97" s="74">
        <v>10379</v>
      </c>
      <c r="K97" s="74">
        <v>43762</v>
      </c>
      <c r="L97" s="74">
        <v>41075</v>
      </c>
      <c r="M97" s="74">
        <v>1217</v>
      </c>
      <c r="N97" s="74">
        <v>490</v>
      </c>
      <c r="O97" s="74">
        <v>0</v>
      </c>
      <c r="P97" s="74">
        <v>980</v>
      </c>
      <c r="Q97" s="74">
        <v>49</v>
      </c>
      <c r="R97" s="84"/>
      <c r="S97" s="95"/>
      <c r="T97" s="96" t="s">
        <v>216</v>
      </c>
      <c r="U97" s="96"/>
      <c r="V97" s="72" t="s">
        <v>217</v>
      </c>
      <c r="W97" s="72" t="s">
        <v>133</v>
      </c>
      <c r="X97" s="72"/>
    </row>
    <row r="98" spans="2:24" ht="10.5" customHeight="1">
      <c r="B98" s="72" t="s">
        <v>216</v>
      </c>
      <c r="C98" s="72"/>
      <c r="D98" s="72" t="s">
        <v>217</v>
      </c>
      <c r="E98" s="72" t="s">
        <v>135</v>
      </c>
      <c r="F98" s="72"/>
      <c r="G98" s="78" t="s">
        <v>136</v>
      </c>
      <c r="H98" s="75"/>
      <c r="I98" s="74">
        <v>19106</v>
      </c>
      <c r="J98" s="74">
        <v>1679</v>
      </c>
      <c r="K98" s="74">
        <v>17427</v>
      </c>
      <c r="L98" s="74">
        <v>17060</v>
      </c>
      <c r="M98" s="74">
        <v>239</v>
      </c>
      <c r="N98" s="74">
        <v>4</v>
      </c>
      <c r="O98" s="74">
        <v>0</v>
      </c>
      <c r="P98" s="74">
        <v>124</v>
      </c>
      <c r="Q98" s="74">
        <v>0</v>
      </c>
      <c r="R98" s="84"/>
      <c r="S98" s="95"/>
      <c r="T98" s="72" t="s">
        <v>216</v>
      </c>
      <c r="U98" s="72"/>
      <c r="V98" s="72" t="s">
        <v>217</v>
      </c>
      <c r="W98" s="72" t="s">
        <v>135</v>
      </c>
      <c r="X98" s="72"/>
    </row>
    <row r="99" spans="2:24" ht="10.5" customHeight="1">
      <c r="B99" s="72" t="s">
        <v>216</v>
      </c>
      <c r="C99" s="72"/>
      <c r="D99" s="72" t="s">
        <v>217</v>
      </c>
      <c r="E99" s="72" t="s">
        <v>137</v>
      </c>
      <c r="F99" s="72"/>
      <c r="G99" s="78" t="s">
        <v>138</v>
      </c>
      <c r="H99" s="75"/>
      <c r="I99" s="74">
        <v>51717</v>
      </c>
      <c r="J99" s="74">
        <v>7574</v>
      </c>
      <c r="K99" s="74">
        <v>44127</v>
      </c>
      <c r="L99" s="74">
        <v>43259</v>
      </c>
      <c r="M99" s="74">
        <v>442</v>
      </c>
      <c r="N99" s="74">
        <v>40</v>
      </c>
      <c r="O99" s="74">
        <v>24</v>
      </c>
      <c r="P99" s="74">
        <v>362</v>
      </c>
      <c r="Q99" s="74">
        <v>16</v>
      </c>
      <c r="R99" s="84"/>
      <c r="S99" s="95"/>
      <c r="T99" s="72" t="s">
        <v>216</v>
      </c>
      <c r="U99" s="72"/>
      <c r="V99" s="72" t="s">
        <v>217</v>
      </c>
      <c r="W99" s="72" t="s">
        <v>137</v>
      </c>
      <c r="X99" s="72"/>
    </row>
    <row r="100" spans="2:24" ht="10.5" customHeight="1">
      <c r="B100" s="72" t="s">
        <v>216</v>
      </c>
      <c r="C100" s="72"/>
      <c r="D100" s="72" t="s">
        <v>217</v>
      </c>
      <c r="E100" s="72" t="s">
        <v>139</v>
      </c>
      <c r="F100" s="72"/>
      <c r="G100" s="78" t="s">
        <v>140</v>
      </c>
      <c r="H100" s="94"/>
      <c r="I100" s="74">
        <v>5895</v>
      </c>
      <c r="J100" s="74">
        <v>319</v>
      </c>
      <c r="K100" s="74">
        <v>5576</v>
      </c>
      <c r="L100" s="74">
        <v>5096</v>
      </c>
      <c r="M100" s="74">
        <v>25</v>
      </c>
      <c r="N100" s="74">
        <v>7</v>
      </c>
      <c r="O100" s="74">
        <v>0</v>
      </c>
      <c r="P100" s="74">
        <v>448</v>
      </c>
      <c r="Q100" s="74">
        <v>0</v>
      </c>
      <c r="R100" s="91"/>
      <c r="S100" s="80"/>
      <c r="T100" s="72" t="s">
        <v>216</v>
      </c>
      <c r="U100" s="72"/>
      <c r="V100" s="72" t="s">
        <v>217</v>
      </c>
      <c r="W100" s="72" t="s">
        <v>139</v>
      </c>
      <c r="X100" s="72"/>
    </row>
    <row r="101" spans="2:24" ht="10.5" customHeight="1">
      <c r="B101" s="72" t="s">
        <v>216</v>
      </c>
      <c r="C101" s="72"/>
      <c r="D101" s="72" t="s">
        <v>217</v>
      </c>
      <c r="E101" s="72" t="s">
        <v>240</v>
      </c>
      <c r="F101" s="72"/>
      <c r="G101" s="78" t="s">
        <v>241</v>
      </c>
      <c r="H101" s="75"/>
      <c r="I101" s="74">
        <v>4337</v>
      </c>
      <c r="J101" s="74">
        <v>46</v>
      </c>
      <c r="K101" s="74">
        <v>4291</v>
      </c>
      <c r="L101" s="74">
        <v>4275</v>
      </c>
      <c r="M101" s="74">
        <v>14</v>
      </c>
      <c r="N101" s="74">
        <v>0</v>
      </c>
      <c r="O101" s="74">
        <v>0</v>
      </c>
      <c r="P101" s="74">
        <v>2</v>
      </c>
      <c r="Q101" s="74">
        <v>0</v>
      </c>
      <c r="R101" s="91"/>
      <c r="S101" s="80"/>
      <c r="T101" s="72" t="s">
        <v>216</v>
      </c>
      <c r="U101" s="72"/>
      <c r="V101" s="72" t="s">
        <v>217</v>
      </c>
      <c r="W101" s="72" t="s">
        <v>240</v>
      </c>
      <c r="X101" s="72"/>
    </row>
    <row r="102" spans="2:24" ht="10.5" customHeight="1">
      <c r="B102" s="72" t="s">
        <v>216</v>
      </c>
      <c r="C102" s="72"/>
      <c r="D102" s="72" t="s">
        <v>217</v>
      </c>
      <c r="E102" s="72" t="s">
        <v>242</v>
      </c>
      <c r="F102" s="72"/>
      <c r="G102" s="78" t="s">
        <v>243</v>
      </c>
      <c r="H102" s="75"/>
      <c r="I102" s="74">
        <v>546</v>
      </c>
      <c r="J102" s="74">
        <v>44</v>
      </c>
      <c r="K102" s="74">
        <v>502</v>
      </c>
      <c r="L102" s="74">
        <v>490</v>
      </c>
      <c r="M102" s="74">
        <v>8</v>
      </c>
      <c r="N102" s="74">
        <v>1</v>
      </c>
      <c r="O102" s="74">
        <v>0</v>
      </c>
      <c r="P102" s="74">
        <v>3</v>
      </c>
      <c r="Q102" s="74">
        <v>0</v>
      </c>
      <c r="R102" s="91"/>
      <c r="S102" s="79"/>
      <c r="T102" s="72" t="s">
        <v>216</v>
      </c>
      <c r="U102" s="72"/>
      <c r="V102" s="72" t="s">
        <v>217</v>
      </c>
      <c r="W102" s="72" t="s">
        <v>242</v>
      </c>
      <c r="X102" s="72"/>
    </row>
    <row r="103" spans="2:24" s="81" customFormat="1" ht="10.5" customHeight="1">
      <c r="B103" s="82"/>
      <c r="C103" s="82"/>
      <c r="D103" s="82" t="s">
        <v>141</v>
      </c>
      <c r="E103" s="82"/>
      <c r="F103" s="82"/>
      <c r="G103" s="87" t="s">
        <v>142</v>
      </c>
      <c r="H103" s="86"/>
      <c r="I103" s="85">
        <v>45258</v>
      </c>
      <c r="J103" s="85">
        <v>257</v>
      </c>
      <c r="K103" s="85">
        <v>44994</v>
      </c>
      <c r="L103" s="85">
        <v>39099</v>
      </c>
      <c r="M103" s="85">
        <v>35</v>
      </c>
      <c r="N103" s="85">
        <v>15</v>
      </c>
      <c r="O103" s="85">
        <v>902</v>
      </c>
      <c r="P103" s="85">
        <v>4943</v>
      </c>
      <c r="Q103" s="85">
        <v>7</v>
      </c>
      <c r="R103" s="84"/>
      <c r="S103" s="92"/>
      <c r="T103" s="82"/>
      <c r="U103" s="82"/>
      <c r="V103" s="82" t="s">
        <v>141</v>
      </c>
      <c r="W103" s="82"/>
      <c r="X103" s="82"/>
    </row>
    <row r="104" spans="2:24" ht="10.5" customHeight="1">
      <c r="B104" s="72" t="s">
        <v>216</v>
      </c>
      <c r="C104" s="72"/>
      <c r="D104" s="72" t="s">
        <v>217</v>
      </c>
      <c r="E104" s="72" t="s">
        <v>143</v>
      </c>
      <c r="F104" s="72"/>
      <c r="G104" s="78" t="s">
        <v>144</v>
      </c>
      <c r="H104" s="75"/>
      <c r="I104" s="74">
        <v>12622</v>
      </c>
      <c r="J104" s="74">
        <v>0</v>
      </c>
      <c r="K104" s="74">
        <v>12622</v>
      </c>
      <c r="L104" s="74">
        <v>12403</v>
      </c>
      <c r="M104" s="74">
        <v>0</v>
      </c>
      <c r="N104" s="74">
        <v>0</v>
      </c>
      <c r="O104" s="74">
        <v>54</v>
      </c>
      <c r="P104" s="74">
        <v>165</v>
      </c>
      <c r="Q104" s="74">
        <v>0</v>
      </c>
      <c r="R104" s="91"/>
      <c r="S104" s="79"/>
      <c r="T104" s="72" t="s">
        <v>216</v>
      </c>
      <c r="U104" s="72"/>
      <c r="V104" s="72" t="s">
        <v>217</v>
      </c>
      <c r="W104" s="72" t="s">
        <v>143</v>
      </c>
      <c r="X104" s="72"/>
    </row>
    <row r="105" spans="2:24" ht="10.5" customHeight="1">
      <c r="B105" s="72" t="s">
        <v>216</v>
      </c>
      <c r="C105" s="72"/>
      <c r="D105" s="72" t="s">
        <v>217</v>
      </c>
      <c r="E105" s="72" t="s">
        <v>145</v>
      </c>
      <c r="F105" s="72"/>
      <c r="G105" s="78" t="s">
        <v>146</v>
      </c>
      <c r="H105" s="75"/>
      <c r="I105" s="74">
        <v>3407</v>
      </c>
      <c r="J105" s="74">
        <v>0</v>
      </c>
      <c r="K105" s="74">
        <v>3407</v>
      </c>
      <c r="L105" s="74">
        <v>196</v>
      </c>
      <c r="M105" s="74">
        <v>0</v>
      </c>
      <c r="N105" s="74">
        <v>0</v>
      </c>
      <c r="O105" s="74">
        <v>0</v>
      </c>
      <c r="P105" s="74">
        <v>3211</v>
      </c>
      <c r="Q105" s="74">
        <v>0</v>
      </c>
      <c r="R105" s="91"/>
      <c r="S105" s="80"/>
      <c r="T105" s="72" t="s">
        <v>216</v>
      </c>
      <c r="U105" s="72"/>
      <c r="V105" s="72" t="s">
        <v>217</v>
      </c>
      <c r="W105" s="72" t="s">
        <v>145</v>
      </c>
      <c r="X105" s="72"/>
    </row>
    <row r="106" spans="2:24" ht="10.5" customHeight="1">
      <c r="B106" s="72" t="s">
        <v>216</v>
      </c>
      <c r="C106" s="72"/>
      <c r="D106" s="72" t="s">
        <v>217</v>
      </c>
      <c r="E106" s="72" t="s">
        <v>147</v>
      </c>
      <c r="F106" s="72"/>
      <c r="G106" s="78" t="s">
        <v>244</v>
      </c>
      <c r="H106" s="75"/>
      <c r="I106" s="74">
        <v>6364</v>
      </c>
      <c r="J106" s="74">
        <v>84</v>
      </c>
      <c r="K106" s="74">
        <v>6280</v>
      </c>
      <c r="L106" s="74">
        <v>6102</v>
      </c>
      <c r="M106" s="74">
        <v>16</v>
      </c>
      <c r="N106" s="74">
        <v>0</v>
      </c>
      <c r="O106" s="74">
        <v>23</v>
      </c>
      <c r="P106" s="74">
        <v>139</v>
      </c>
      <c r="Q106" s="74">
        <v>0</v>
      </c>
      <c r="R106" s="91"/>
      <c r="S106" s="79"/>
      <c r="T106" s="72" t="s">
        <v>216</v>
      </c>
      <c r="U106" s="72"/>
      <c r="V106" s="72" t="s">
        <v>217</v>
      </c>
      <c r="W106" s="72" t="s">
        <v>147</v>
      </c>
      <c r="X106" s="72"/>
    </row>
    <row r="107" spans="2:24" ht="10.5" customHeight="1">
      <c r="B107" s="72" t="s">
        <v>216</v>
      </c>
      <c r="C107" s="72"/>
      <c r="D107" s="72" t="s">
        <v>217</v>
      </c>
      <c r="E107" s="72" t="s">
        <v>148</v>
      </c>
      <c r="F107" s="72"/>
      <c r="G107" s="78" t="s">
        <v>149</v>
      </c>
      <c r="H107" s="75"/>
      <c r="I107" s="74">
        <v>3339</v>
      </c>
      <c r="J107" s="74">
        <v>2</v>
      </c>
      <c r="K107" s="74">
        <v>3336</v>
      </c>
      <c r="L107" s="74">
        <v>3333</v>
      </c>
      <c r="M107" s="74">
        <v>0</v>
      </c>
      <c r="N107" s="74">
        <v>3</v>
      </c>
      <c r="O107" s="74">
        <v>0</v>
      </c>
      <c r="P107" s="74">
        <v>0</v>
      </c>
      <c r="Q107" s="74">
        <v>1</v>
      </c>
      <c r="R107" s="91"/>
      <c r="S107" s="79"/>
      <c r="T107" s="72" t="s">
        <v>216</v>
      </c>
      <c r="U107" s="72"/>
      <c r="V107" s="72" t="s">
        <v>217</v>
      </c>
      <c r="W107" s="72" t="s">
        <v>148</v>
      </c>
      <c r="X107" s="72"/>
    </row>
    <row r="108" spans="2:24" ht="10.5" customHeight="1">
      <c r="B108" s="72" t="s">
        <v>216</v>
      </c>
      <c r="C108" s="72"/>
      <c r="D108" s="72" t="s">
        <v>217</v>
      </c>
      <c r="E108" s="72" t="s">
        <v>150</v>
      </c>
      <c r="F108" s="72"/>
      <c r="G108" s="78" t="s">
        <v>151</v>
      </c>
      <c r="H108" s="75"/>
      <c r="I108" s="74">
        <v>827</v>
      </c>
      <c r="J108" s="74">
        <v>0</v>
      </c>
      <c r="K108" s="74">
        <v>827</v>
      </c>
      <c r="L108" s="74">
        <v>435</v>
      </c>
      <c r="M108" s="74">
        <v>0</v>
      </c>
      <c r="N108" s="74">
        <v>0</v>
      </c>
      <c r="O108" s="74">
        <v>0</v>
      </c>
      <c r="P108" s="74">
        <v>392</v>
      </c>
      <c r="Q108" s="74">
        <v>0</v>
      </c>
      <c r="R108" s="91"/>
      <c r="S108" s="79"/>
      <c r="T108" s="72" t="s">
        <v>216</v>
      </c>
      <c r="U108" s="72"/>
      <c r="V108" s="72" t="s">
        <v>217</v>
      </c>
      <c r="W108" s="72" t="s">
        <v>150</v>
      </c>
      <c r="X108" s="72"/>
    </row>
    <row r="109" spans="2:24" ht="10.5" customHeight="1">
      <c r="B109" s="72" t="s">
        <v>216</v>
      </c>
      <c r="C109" s="72"/>
      <c r="D109" s="72" t="s">
        <v>217</v>
      </c>
      <c r="E109" s="72" t="s">
        <v>152</v>
      </c>
      <c r="F109" s="72"/>
      <c r="G109" s="78" t="s">
        <v>245</v>
      </c>
      <c r="H109" s="75"/>
      <c r="I109" s="74">
        <v>18381</v>
      </c>
      <c r="J109" s="74">
        <v>169</v>
      </c>
      <c r="K109" s="74">
        <v>18211</v>
      </c>
      <c r="L109" s="74">
        <v>16530</v>
      </c>
      <c r="M109" s="74">
        <v>17</v>
      </c>
      <c r="N109" s="74">
        <v>12</v>
      </c>
      <c r="O109" s="74">
        <v>825</v>
      </c>
      <c r="P109" s="74">
        <v>827</v>
      </c>
      <c r="Q109" s="74">
        <v>1</v>
      </c>
      <c r="R109" s="91"/>
      <c r="S109" s="79"/>
      <c r="T109" s="72" t="s">
        <v>216</v>
      </c>
      <c r="U109" s="72"/>
      <c r="V109" s="72" t="s">
        <v>217</v>
      </c>
      <c r="W109" s="72" t="s">
        <v>152</v>
      </c>
      <c r="X109" s="72"/>
    </row>
    <row r="110" spans="2:24" ht="10.5" customHeight="1">
      <c r="B110" s="72" t="s">
        <v>216</v>
      </c>
      <c r="C110" s="72"/>
      <c r="D110" s="72" t="s">
        <v>217</v>
      </c>
      <c r="E110" s="72" t="s">
        <v>246</v>
      </c>
      <c r="F110" s="72"/>
      <c r="G110" s="78" t="s">
        <v>247</v>
      </c>
      <c r="H110" s="75"/>
      <c r="I110" s="74">
        <v>318</v>
      </c>
      <c r="J110" s="74">
        <v>2</v>
      </c>
      <c r="K110" s="74">
        <v>311</v>
      </c>
      <c r="L110" s="74">
        <v>100</v>
      </c>
      <c r="M110" s="74">
        <v>2</v>
      </c>
      <c r="N110" s="74">
        <v>0</v>
      </c>
      <c r="O110" s="74">
        <v>0</v>
      </c>
      <c r="P110" s="74">
        <v>209</v>
      </c>
      <c r="Q110" s="74">
        <v>5</v>
      </c>
      <c r="R110" s="77"/>
      <c r="S110" s="79"/>
      <c r="T110" s="72" t="s">
        <v>216</v>
      </c>
      <c r="U110" s="72"/>
      <c r="V110" s="72" t="s">
        <v>217</v>
      </c>
      <c r="W110" s="72" t="s">
        <v>246</v>
      </c>
      <c r="X110" s="72"/>
    </row>
    <row r="111" spans="2:24" s="81" customFormat="1" ht="10.5" customHeight="1">
      <c r="B111" s="82"/>
      <c r="C111" s="82"/>
      <c r="D111" s="82" t="s">
        <v>153</v>
      </c>
      <c r="E111" s="82"/>
      <c r="F111" s="82"/>
      <c r="G111" s="87" t="s">
        <v>154</v>
      </c>
      <c r="H111" s="86"/>
      <c r="I111" s="85">
        <v>42401</v>
      </c>
      <c r="J111" s="85">
        <v>3377</v>
      </c>
      <c r="K111" s="85">
        <v>38976</v>
      </c>
      <c r="L111" s="85">
        <v>36847</v>
      </c>
      <c r="M111" s="85">
        <v>572</v>
      </c>
      <c r="N111" s="85">
        <v>49</v>
      </c>
      <c r="O111" s="85">
        <v>20</v>
      </c>
      <c r="P111" s="85">
        <v>1488</v>
      </c>
      <c r="Q111" s="85">
        <v>48</v>
      </c>
      <c r="R111" s="88"/>
      <c r="S111" s="92"/>
      <c r="T111" s="82"/>
      <c r="U111" s="82"/>
      <c r="V111" s="82" t="s">
        <v>153</v>
      </c>
      <c r="W111" s="82"/>
      <c r="X111" s="82"/>
    </row>
    <row r="112" spans="2:24" ht="10.5" customHeight="1">
      <c r="B112" s="72" t="s">
        <v>216</v>
      </c>
      <c r="C112" s="72"/>
      <c r="D112" s="72" t="s">
        <v>217</v>
      </c>
      <c r="E112" s="72" t="s">
        <v>155</v>
      </c>
      <c r="F112" s="72"/>
      <c r="G112" s="78" t="s">
        <v>28</v>
      </c>
      <c r="H112" s="75"/>
      <c r="I112" s="74">
        <v>9097</v>
      </c>
      <c r="J112" s="74">
        <v>467</v>
      </c>
      <c r="K112" s="74">
        <v>8630</v>
      </c>
      <c r="L112" s="74">
        <v>8293</v>
      </c>
      <c r="M112" s="74">
        <v>33</v>
      </c>
      <c r="N112" s="74">
        <v>1</v>
      </c>
      <c r="O112" s="74">
        <v>0</v>
      </c>
      <c r="P112" s="74">
        <v>303</v>
      </c>
      <c r="Q112" s="74">
        <v>0</v>
      </c>
      <c r="R112" s="77"/>
      <c r="S112" s="73"/>
      <c r="T112" s="72" t="s">
        <v>216</v>
      </c>
      <c r="U112" s="72"/>
      <c r="V112" s="72" t="s">
        <v>217</v>
      </c>
      <c r="W112" s="72" t="s">
        <v>155</v>
      </c>
      <c r="X112" s="72"/>
    </row>
    <row r="113" spans="2:24" ht="10.5" customHeight="1">
      <c r="B113" s="72" t="s">
        <v>216</v>
      </c>
      <c r="C113" s="72"/>
      <c r="D113" s="72" t="s">
        <v>217</v>
      </c>
      <c r="E113" s="72" t="s">
        <v>156</v>
      </c>
      <c r="F113" s="72"/>
      <c r="G113" s="78" t="s">
        <v>29</v>
      </c>
      <c r="H113" s="75"/>
      <c r="I113" s="74">
        <v>23356</v>
      </c>
      <c r="J113" s="74">
        <v>2755</v>
      </c>
      <c r="K113" s="74">
        <v>20553</v>
      </c>
      <c r="L113" s="74">
        <v>18864</v>
      </c>
      <c r="M113" s="74">
        <v>470</v>
      </c>
      <c r="N113" s="74">
        <v>48</v>
      </c>
      <c r="O113" s="74">
        <v>20</v>
      </c>
      <c r="P113" s="74">
        <v>1151</v>
      </c>
      <c r="Q113" s="74">
        <v>48</v>
      </c>
      <c r="R113" s="91"/>
      <c r="S113" s="73"/>
      <c r="T113" s="72" t="s">
        <v>216</v>
      </c>
      <c r="U113" s="72"/>
      <c r="V113" s="72" t="s">
        <v>217</v>
      </c>
      <c r="W113" s="72" t="s">
        <v>156</v>
      </c>
      <c r="X113" s="72"/>
    </row>
    <row r="114" spans="2:24" ht="10.5" customHeight="1">
      <c r="B114" s="72" t="s">
        <v>216</v>
      </c>
      <c r="C114" s="72"/>
      <c r="D114" s="72" t="s">
        <v>217</v>
      </c>
      <c r="E114" s="72" t="s">
        <v>248</v>
      </c>
      <c r="F114" s="72"/>
      <c r="G114" s="78" t="s">
        <v>249</v>
      </c>
      <c r="H114" s="75"/>
      <c r="I114" s="74">
        <v>1249</v>
      </c>
      <c r="J114" s="74">
        <v>43</v>
      </c>
      <c r="K114" s="74">
        <v>1206</v>
      </c>
      <c r="L114" s="74">
        <v>1142</v>
      </c>
      <c r="M114" s="74">
        <v>35</v>
      </c>
      <c r="N114" s="74">
        <v>0</v>
      </c>
      <c r="O114" s="74">
        <v>0</v>
      </c>
      <c r="P114" s="74">
        <v>29</v>
      </c>
      <c r="Q114" s="74">
        <v>0</v>
      </c>
      <c r="R114" s="77"/>
      <c r="S114" s="73"/>
      <c r="T114" s="72" t="s">
        <v>216</v>
      </c>
      <c r="U114" s="72"/>
      <c r="V114" s="72" t="s">
        <v>217</v>
      </c>
      <c r="W114" s="72" t="s">
        <v>248</v>
      </c>
      <c r="X114" s="72"/>
    </row>
    <row r="115" spans="2:24" ht="10.5" customHeight="1">
      <c r="B115" s="72" t="s">
        <v>216</v>
      </c>
      <c r="C115" s="72"/>
      <c r="D115" s="72" t="s">
        <v>217</v>
      </c>
      <c r="E115" s="72" t="s">
        <v>157</v>
      </c>
      <c r="F115" s="72"/>
      <c r="G115" s="78" t="s">
        <v>30</v>
      </c>
      <c r="H115" s="75"/>
      <c r="I115" s="74">
        <v>8699</v>
      </c>
      <c r="J115" s="74">
        <v>112</v>
      </c>
      <c r="K115" s="74">
        <v>8587</v>
      </c>
      <c r="L115" s="74">
        <v>8548</v>
      </c>
      <c r="M115" s="74">
        <v>34</v>
      </c>
      <c r="N115" s="74">
        <v>0</v>
      </c>
      <c r="O115" s="74">
        <v>0</v>
      </c>
      <c r="P115" s="74">
        <v>5</v>
      </c>
      <c r="Q115" s="74">
        <v>0</v>
      </c>
      <c r="R115" s="77"/>
      <c r="S115" s="79"/>
      <c r="T115" s="72" t="s">
        <v>216</v>
      </c>
      <c r="U115" s="72"/>
      <c r="V115" s="72" t="s">
        <v>217</v>
      </c>
      <c r="W115" s="72" t="s">
        <v>157</v>
      </c>
      <c r="X115" s="72"/>
    </row>
    <row r="116" spans="2:24" s="81" customFormat="1" ht="10.5" customHeight="1">
      <c r="B116" s="82"/>
      <c r="C116" s="82"/>
      <c r="D116" s="82" t="s">
        <v>158</v>
      </c>
      <c r="E116" s="82"/>
      <c r="F116" s="82"/>
      <c r="G116" s="87" t="s">
        <v>159</v>
      </c>
      <c r="H116" s="86"/>
      <c r="I116" s="85">
        <v>51770</v>
      </c>
      <c r="J116" s="85">
        <v>10708</v>
      </c>
      <c r="K116" s="85">
        <v>41029</v>
      </c>
      <c r="L116" s="85">
        <v>34345</v>
      </c>
      <c r="M116" s="85">
        <v>65</v>
      </c>
      <c r="N116" s="85">
        <v>54</v>
      </c>
      <c r="O116" s="85">
        <v>87</v>
      </c>
      <c r="P116" s="85">
        <v>6478</v>
      </c>
      <c r="Q116" s="85">
        <v>33</v>
      </c>
      <c r="R116" s="88"/>
      <c r="S116" s="93"/>
      <c r="T116" s="82"/>
      <c r="U116" s="82"/>
      <c r="V116" s="82" t="s">
        <v>158</v>
      </c>
      <c r="W116" s="82"/>
      <c r="X116" s="82"/>
    </row>
    <row r="117" spans="2:24" ht="10.5" customHeight="1">
      <c r="B117" s="72" t="s">
        <v>216</v>
      </c>
      <c r="C117" s="72"/>
      <c r="D117" s="72" t="s">
        <v>217</v>
      </c>
      <c r="E117" s="72" t="s">
        <v>160</v>
      </c>
      <c r="F117" s="72"/>
      <c r="G117" s="78" t="s">
        <v>161</v>
      </c>
      <c r="H117" s="75"/>
      <c r="I117" s="74">
        <v>1941</v>
      </c>
      <c r="J117" s="74">
        <v>9</v>
      </c>
      <c r="K117" s="74">
        <v>1932</v>
      </c>
      <c r="L117" s="74">
        <v>723</v>
      </c>
      <c r="M117" s="74">
        <v>0</v>
      </c>
      <c r="N117" s="74">
        <v>0</v>
      </c>
      <c r="O117" s="74">
        <v>19</v>
      </c>
      <c r="P117" s="74">
        <v>1190</v>
      </c>
      <c r="Q117" s="74">
        <v>0</v>
      </c>
      <c r="R117" s="77"/>
      <c r="S117" s="79"/>
      <c r="T117" s="72" t="s">
        <v>216</v>
      </c>
      <c r="U117" s="72"/>
      <c r="V117" s="72" t="s">
        <v>217</v>
      </c>
      <c r="W117" s="72" t="s">
        <v>160</v>
      </c>
      <c r="X117" s="72"/>
    </row>
    <row r="118" spans="2:24" ht="10.5" customHeight="1">
      <c r="B118" s="72" t="s">
        <v>216</v>
      </c>
      <c r="C118" s="72"/>
      <c r="D118" s="72" t="s">
        <v>217</v>
      </c>
      <c r="E118" s="72" t="s">
        <v>162</v>
      </c>
      <c r="F118" s="72"/>
      <c r="G118" s="78" t="s">
        <v>250</v>
      </c>
      <c r="H118" s="75"/>
      <c r="I118" s="74">
        <v>21294</v>
      </c>
      <c r="J118" s="74">
        <v>9338</v>
      </c>
      <c r="K118" s="74">
        <v>11929</v>
      </c>
      <c r="L118" s="74">
        <v>7826</v>
      </c>
      <c r="M118" s="74">
        <v>2</v>
      </c>
      <c r="N118" s="74">
        <v>32</v>
      </c>
      <c r="O118" s="74">
        <v>7</v>
      </c>
      <c r="P118" s="74">
        <v>4062</v>
      </c>
      <c r="Q118" s="74">
        <v>27</v>
      </c>
      <c r="R118" s="91"/>
      <c r="S118" s="73"/>
      <c r="T118" s="72" t="s">
        <v>216</v>
      </c>
      <c r="U118" s="72"/>
      <c r="V118" s="72" t="s">
        <v>217</v>
      </c>
      <c r="W118" s="72" t="s">
        <v>162</v>
      </c>
      <c r="X118" s="72"/>
    </row>
    <row r="119" spans="2:24" ht="10.5" customHeight="1">
      <c r="B119" s="72" t="s">
        <v>216</v>
      </c>
      <c r="C119" s="72"/>
      <c r="D119" s="72" t="s">
        <v>217</v>
      </c>
      <c r="E119" s="72" t="s">
        <v>163</v>
      </c>
      <c r="F119" s="72"/>
      <c r="G119" s="78" t="s">
        <v>164</v>
      </c>
      <c r="H119" s="75"/>
      <c r="I119" s="74">
        <v>5909</v>
      </c>
      <c r="J119" s="74">
        <v>23</v>
      </c>
      <c r="K119" s="74">
        <v>5886</v>
      </c>
      <c r="L119" s="74">
        <v>5884</v>
      </c>
      <c r="M119" s="74">
        <v>1</v>
      </c>
      <c r="N119" s="74">
        <v>0</v>
      </c>
      <c r="O119" s="74">
        <v>0</v>
      </c>
      <c r="P119" s="74">
        <v>1</v>
      </c>
      <c r="Q119" s="74">
        <v>0</v>
      </c>
      <c r="R119" s="77"/>
      <c r="S119" s="73"/>
      <c r="T119" s="72" t="s">
        <v>216</v>
      </c>
      <c r="U119" s="72"/>
      <c r="V119" s="72" t="s">
        <v>217</v>
      </c>
      <c r="W119" s="72" t="s">
        <v>163</v>
      </c>
      <c r="X119" s="72"/>
    </row>
    <row r="120" spans="2:24" ht="10.5" customHeight="1">
      <c r="B120" s="72" t="s">
        <v>216</v>
      </c>
      <c r="C120" s="72"/>
      <c r="D120" s="72" t="s">
        <v>217</v>
      </c>
      <c r="E120" s="72" t="s">
        <v>165</v>
      </c>
      <c r="F120" s="72"/>
      <c r="G120" s="78" t="s">
        <v>251</v>
      </c>
      <c r="H120" s="75"/>
      <c r="I120" s="74">
        <v>22279</v>
      </c>
      <c r="J120" s="74">
        <v>1309</v>
      </c>
      <c r="K120" s="74">
        <v>20964</v>
      </c>
      <c r="L120" s="74">
        <v>19599</v>
      </c>
      <c r="M120" s="74">
        <v>62</v>
      </c>
      <c r="N120" s="74">
        <v>22</v>
      </c>
      <c r="O120" s="74">
        <v>61</v>
      </c>
      <c r="P120" s="74">
        <v>1220</v>
      </c>
      <c r="Q120" s="74">
        <v>6</v>
      </c>
      <c r="R120" s="77"/>
      <c r="S120" s="73"/>
      <c r="T120" s="72" t="s">
        <v>216</v>
      </c>
      <c r="U120" s="72"/>
      <c r="V120" s="72" t="s">
        <v>217</v>
      </c>
      <c r="W120" s="72" t="s">
        <v>165</v>
      </c>
      <c r="X120" s="72"/>
    </row>
    <row r="121" spans="2:24" ht="10.5" customHeight="1">
      <c r="B121" s="72" t="s">
        <v>216</v>
      </c>
      <c r="C121" s="72"/>
      <c r="D121" s="72" t="s">
        <v>217</v>
      </c>
      <c r="E121" s="72" t="s">
        <v>252</v>
      </c>
      <c r="F121" s="72"/>
      <c r="G121" s="78" t="s">
        <v>253</v>
      </c>
      <c r="H121" s="75"/>
      <c r="I121" s="74">
        <v>347</v>
      </c>
      <c r="J121" s="74">
        <v>29</v>
      </c>
      <c r="K121" s="74">
        <v>318</v>
      </c>
      <c r="L121" s="74">
        <v>313</v>
      </c>
      <c r="M121" s="74">
        <v>0</v>
      </c>
      <c r="N121" s="74">
        <v>0</v>
      </c>
      <c r="O121" s="74">
        <v>0</v>
      </c>
      <c r="P121" s="74">
        <v>5</v>
      </c>
      <c r="Q121" s="74">
        <v>0</v>
      </c>
      <c r="R121" s="77"/>
      <c r="S121" s="80"/>
      <c r="T121" s="72" t="s">
        <v>216</v>
      </c>
      <c r="U121" s="72"/>
      <c r="V121" s="72" t="s">
        <v>217</v>
      </c>
      <c r="W121" s="72" t="s">
        <v>252</v>
      </c>
      <c r="X121" s="72"/>
    </row>
    <row r="122" spans="2:24" s="81" customFormat="1" ht="10.5" customHeight="1">
      <c r="B122" s="82"/>
      <c r="C122" s="82"/>
      <c r="D122" s="82" t="s">
        <v>166</v>
      </c>
      <c r="E122" s="82"/>
      <c r="F122" s="82"/>
      <c r="G122" s="87" t="s">
        <v>167</v>
      </c>
      <c r="H122" s="86"/>
      <c r="I122" s="85">
        <v>151119</v>
      </c>
      <c r="J122" s="85">
        <v>39447</v>
      </c>
      <c r="K122" s="85">
        <v>111654</v>
      </c>
      <c r="L122" s="85">
        <v>109618</v>
      </c>
      <c r="M122" s="85">
        <v>968</v>
      </c>
      <c r="N122" s="85">
        <v>145</v>
      </c>
      <c r="O122" s="85">
        <v>2</v>
      </c>
      <c r="P122" s="85">
        <v>921</v>
      </c>
      <c r="Q122" s="85">
        <v>18</v>
      </c>
      <c r="R122" s="88"/>
      <c r="S122" s="92"/>
      <c r="T122" s="82"/>
      <c r="U122" s="82"/>
      <c r="V122" s="82" t="s">
        <v>166</v>
      </c>
      <c r="W122" s="82"/>
      <c r="X122" s="82"/>
    </row>
    <row r="123" spans="2:24" ht="10.5" customHeight="1">
      <c r="B123" s="72" t="s">
        <v>216</v>
      </c>
      <c r="C123" s="72"/>
      <c r="D123" s="72" t="s">
        <v>217</v>
      </c>
      <c r="E123" s="72" t="s">
        <v>168</v>
      </c>
      <c r="F123" s="72"/>
      <c r="G123" s="78" t="s">
        <v>169</v>
      </c>
      <c r="H123" s="75"/>
      <c r="I123" s="74">
        <v>10235</v>
      </c>
      <c r="J123" s="74">
        <v>210</v>
      </c>
      <c r="K123" s="74">
        <v>10019</v>
      </c>
      <c r="L123" s="74">
        <v>9653</v>
      </c>
      <c r="M123" s="74">
        <v>20</v>
      </c>
      <c r="N123" s="74">
        <v>0</v>
      </c>
      <c r="O123" s="74">
        <v>0</v>
      </c>
      <c r="P123" s="74">
        <v>346</v>
      </c>
      <c r="Q123" s="74">
        <v>6</v>
      </c>
      <c r="R123" s="77"/>
      <c r="S123" s="73"/>
      <c r="T123" s="72" t="s">
        <v>216</v>
      </c>
      <c r="U123" s="72"/>
      <c r="V123" s="72" t="s">
        <v>217</v>
      </c>
      <c r="W123" s="72" t="s">
        <v>168</v>
      </c>
      <c r="X123" s="72"/>
    </row>
    <row r="124" spans="2:24" ht="10.5" customHeight="1">
      <c r="B124" s="72" t="s">
        <v>216</v>
      </c>
      <c r="C124" s="72"/>
      <c r="D124" s="72" t="s">
        <v>217</v>
      </c>
      <c r="E124" s="72" t="s">
        <v>170</v>
      </c>
      <c r="F124" s="72"/>
      <c r="G124" s="78" t="s">
        <v>171</v>
      </c>
      <c r="H124" s="75"/>
      <c r="I124" s="74">
        <v>129798</v>
      </c>
      <c r="J124" s="74">
        <v>38266</v>
      </c>
      <c r="K124" s="74">
        <v>91520</v>
      </c>
      <c r="L124" s="74">
        <v>89990</v>
      </c>
      <c r="M124" s="74">
        <v>876</v>
      </c>
      <c r="N124" s="74">
        <v>125</v>
      </c>
      <c r="O124" s="74">
        <v>2</v>
      </c>
      <c r="P124" s="74">
        <v>527</v>
      </c>
      <c r="Q124" s="74">
        <v>12</v>
      </c>
      <c r="R124" s="77"/>
      <c r="S124" s="73"/>
      <c r="T124" s="72" t="s">
        <v>216</v>
      </c>
      <c r="U124" s="72"/>
      <c r="V124" s="72" t="s">
        <v>217</v>
      </c>
      <c r="W124" s="72" t="s">
        <v>170</v>
      </c>
      <c r="X124" s="72"/>
    </row>
    <row r="125" spans="2:24" ht="10.5" customHeight="1">
      <c r="B125" s="72" t="s">
        <v>216</v>
      </c>
      <c r="C125" s="72"/>
      <c r="D125" s="72" t="s">
        <v>217</v>
      </c>
      <c r="E125" s="72" t="s">
        <v>172</v>
      </c>
      <c r="F125" s="72"/>
      <c r="G125" s="78" t="s">
        <v>173</v>
      </c>
      <c r="H125" s="75"/>
      <c r="I125" s="74">
        <v>10161</v>
      </c>
      <c r="J125" s="74">
        <v>896</v>
      </c>
      <c r="K125" s="74">
        <v>9265</v>
      </c>
      <c r="L125" s="74">
        <v>9132</v>
      </c>
      <c r="M125" s="74">
        <v>72</v>
      </c>
      <c r="N125" s="74">
        <v>20</v>
      </c>
      <c r="O125" s="74">
        <v>0</v>
      </c>
      <c r="P125" s="74">
        <v>41</v>
      </c>
      <c r="Q125" s="74">
        <v>0</v>
      </c>
      <c r="R125" s="91"/>
      <c r="S125" s="73"/>
      <c r="T125" s="72" t="s">
        <v>216</v>
      </c>
      <c r="U125" s="72"/>
      <c r="V125" s="72" t="s">
        <v>217</v>
      </c>
      <c r="W125" s="72" t="s">
        <v>172</v>
      </c>
      <c r="X125" s="72"/>
    </row>
    <row r="126" spans="2:24" ht="10.5" customHeight="1">
      <c r="B126" s="72" t="s">
        <v>216</v>
      </c>
      <c r="C126" s="72"/>
      <c r="D126" s="72" t="s">
        <v>217</v>
      </c>
      <c r="E126" s="72" t="s">
        <v>254</v>
      </c>
      <c r="F126" s="72"/>
      <c r="G126" s="78" t="s">
        <v>255</v>
      </c>
      <c r="H126" s="75"/>
      <c r="I126" s="74">
        <v>925</v>
      </c>
      <c r="J126" s="74">
        <v>75</v>
      </c>
      <c r="K126" s="74">
        <v>850</v>
      </c>
      <c r="L126" s="74">
        <v>843</v>
      </c>
      <c r="M126" s="74">
        <v>0</v>
      </c>
      <c r="N126" s="74">
        <v>0</v>
      </c>
      <c r="O126" s="74">
        <v>0</v>
      </c>
      <c r="P126" s="74">
        <v>7</v>
      </c>
      <c r="Q126" s="74">
        <v>0</v>
      </c>
      <c r="R126" s="77"/>
      <c r="S126" s="73"/>
      <c r="T126" s="72" t="s">
        <v>216</v>
      </c>
      <c r="U126" s="72"/>
      <c r="V126" s="72" t="s">
        <v>217</v>
      </c>
      <c r="W126" s="72" t="s">
        <v>254</v>
      </c>
      <c r="X126" s="72"/>
    </row>
    <row r="127" spans="2:24" s="81" customFormat="1" ht="10.5" customHeight="1">
      <c r="B127" s="82"/>
      <c r="C127" s="82"/>
      <c r="D127" s="82" t="s">
        <v>174</v>
      </c>
      <c r="E127" s="82"/>
      <c r="F127" s="82"/>
      <c r="G127" s="87" t="s">
        <v>175</v>
      </c>
      <c r="H127" s="86"/>
      <c r="I127" s="85">
        <v>63470</v>
      </c>
      <c r="J127" s="85">
        <v>12269</v>
      </c>
      <c r="K127" s="85">
        <v>51136</v>
      </c>
      <c r="L127" s="85">
        <v>47931</v>
      </c>
      <c r="M127" s="85">
        <v>349</v>
      </c>
      <c r="N127" s="85">
        <v>101</v>
      </c>
      <c r="O127" s="85">
        <v>23</v>
      </c>
      <c r="P127" s="85">
        <v>2732</v>
      </c>
      <c r="Q127" s="85">
        <v>65</v>
      </c>
      <c r="R127" s="88"/>
      <c r="S127" s="83"/>
      <c r="T127" s="82"/>
      <c r="U127" s="82"/>
      <c r="V127" s="82" t="s">
        <v>174</v>
      </c>
      <c r="W127" s="82"/>
      <c r="X127" s="82"/>
    </row>
    <row r="128" spans="2:24" ht="10.5" customHeight="1">
      <c r="B128" s="72" t="s">
        <v>216</v>
      </c>
      <c r="C128" s="72"/>
      <c r="D128" s="72" t="s">
        <v>217</v>
      </c>
      <c r="E128" s="72" t="s">
        <v>176</v>
      </c>
      <c r="F128" s="72"/>
      <c r="G128" s="78" t="s">
        <v>34</v>
      </c>
      <c r="H128" s="75"/>
      <c r="I128" s="74">
        <v>26283</v>
      </c>
      <c r="J128" s="74">
        <v>9866</v>
      </c>
      <c r="K128" s="74">
        <v>16417</v>
      </c>
      <c r="L128" s="74">
        <v>16018</v>
      </c>
      <c r="M128" s="74">
        <v>295</v>
      </c>
      <c r="N128" s="74">
        <v>63</v>
      </c>
      <c r="O128" s="74">
        <v>0</v>
      </c>
      <c r="P128" s="74">
        <v>41</v>
      </c>
      <c r="Q128" s="74">
        <v>0</v>
      </c>
      <c r="R128" s="77"/>
      <c r="S128" s="73"/>
      <c r="T128" s="72" t="s">
        <v>216</v>
      </c>
      <c r="U128" s="72"/>
      <c r="V128" s="72" t="s">
        <v>217</v>
      </c>
      <c r="W128" s="72" t="s">
        <v>176</v>
      </c>
      <c r="X128" s="72"/>
    </row>
    <row r="129" spans="2:24" ht="10.5" customHeight="1">
      <c r="B129" s="72" t="s">
        <v>216</v>
      </c>
      <c r="C129" s="72"/>
      <c r="D129" s="72" t="s">
        <v>217</v>
      </c>
      <c r="E129" s="72" t="s">
        <v>177</v>
      </c>
      <c r="F129" s="72"/>
      <c r="G129" s="78" t="s">
        <v>178</v>
      </c>
      <c r="H129" s="75"/>
      <c r="I129" s="74">
        <v>13719</v>
      </c>
      <c r="J129" s="74">
        <v>754</v>
      </c>
      <c r="K129" s="74">
        <v>12945</v>
      </c>
      <c r="L129" s="74">
        <v>12748</v>
      </c>
      <c r="M129" s="74">
        <v>32</v>
      </c>
      <c r="N129" s="74">
        <v>14</v>
      </c>
      <c r="O129" s="74">
        <v>23</v>
      </c>
      <c r="P129" s="74">
        <v>128</v>
      </c>
      <c r="Q129" s="74">
        <v>20</v>
      </c>
      <c r="R129" s="77"/>
      <c r="S129" s="73"/>
      <c r="T129" s="72" t="s">
        <v>216</v>
      </c>
      <c r="U129" s="72"/>
      <c r="V129" s="72" t="s">
        <v>217</v>
      </c>
      <c r="W129" s="72" t="s">
        <v>177</v>
      </c>
      <c r="X129" s="72"/>
    </row>
    <row r="130" spans="2:24" ht="10.5" customHeight="1">
      <c r="B130" s="72" t="s">
        <v>216</v>
      </c>
      <c r="C130" s="72"/>
      <c r="D130" s="72" t="s">
        <v>217</v>
      </c>
      <c r="E130" s="72" t="s">
        <v>179</v>
      </c>
      <c r="F130" s="72"/>
      <c r="G130" s="78" t="s">
        <v>35</v>
      </c>
      <c r="H130" s="75"/>
      <c r="I130" s="74">
        <v>23126</v>
      </c>
      <c r="J130" s="74">
        <v>1595</v>
      </c>
      <c r="K130" s="74">
        <v>21486</v>
      </c>
      <c r="L130" s="74">
        <v>18895</v>
      </c>
      <c r="M130" s="74">
        <v>21</v>
      </c>
      <c r="N130" s="74">
        <v>24</v>
      </c>
      <c r="O130" s="74">
        <v>0</v>
      </c>
      <c r="P130" s="74">
        <v>2546</v>
      </c>
      <c r="Q130" s="74">
        <v>45</v>
      </c>
      <c r="R130" s="77"/>
      <c r="S130" s="73"/>
      <c r="T130" s="72" t="s">
        <v>216</v>
      </c>
      <c r="U130" s="72"/>
      <c r="V130" s="72" t="s">
        <v>217</v>
      </c>
      <c r="W130" s="72" t="s">
        <v>179</v>
      </c>
      <c r="X130" s="72"/>
    </row>
    <row r="131" spans="2:24" ht="10.5" customHeight="1">
      <c r="B131" s="72" t="s">
        <v>216</v>
      </c>
      <c r="C131" s="72"/>
      <c r="D131" s="72" t="s">
        <v>217</v>
      </c>
      <c r="E131" s="72" t="s">
        <v>256</v>
      </c>
      <c r="F131" s="72"/>
      <c r="G131" s="78" t="s">
        <v>257</v>
      </c>
      <c r="H131" s="75"/>
      <c r="I131" s="74">
        <v>342</v>
      </c>
      <c r="J131" s="74">
        <v>54</v>
      </c>
      <c r="K131" s="74">
        <v>288</v>
      </c>
      <c r="L131" s="74">
        <v>270</v>
      </c>
      <c r="M131" s="74">
        <v>1</v>
      </c>
      <c r="N131" s="74">
        <v>0</v>
      </c>
      <c r="O131" s="74">
        <v>0</v>
      </c>
      <c r="P131" s="74">
        <v>17</v>
      </c>
      <c r="Q131" s="74">
        <v>0</v>
      </c>
      <c r="R131" s="89"/>
      <c r="S131" s="73"/>
      <c r="T131" s="72" t="s">
        <v>216</v>
      </c>
      <c r="U131" s="72"/>
      <c r="V131" s="72" t="s">
        <v>217</v>
      </c>
      <c r="W131" s="72" t="s">
        <v>256</v>
      </c>
      <c r="X131" s="72"/>
    </row>
    <row r="132" spans="2:24" s="81" customFormat="1" ht="10.5" customHeight="1">
      <c r="B132" s="82"/>
      <c r="C132" s="82"/>
      <c r="D132" s="82" t="s">
        <v>180</v>
      </c>
      <c r="E132" s="82"/>
      <c r="F132" s="82"/>
      <c r="G132" s="87" t="s">
        <v>181</v>
      </c>
      <c r="H132" s="86"/>
      <c r="I132" s="85">
        <v>51931</v>
      </c>
      <c r="J132" s="85">
        <v>5615</v>
      </c>
      <c r="K132" s="85">
        <v>46215</v>
      </c>
      <c r="L132" s="85">
        <v>15096</v>
      </c>
      <c r="M132" s="85">
        <v>115</v>
      </c>
      <c r="N132" s="85">
        <v>21</v>
      </c>
      <c r="O132" s="85">
        <v>0</v>
      </c>
      <c r="P132" s="85">
        <v>30983</v>
      </c>
      <c r="Q132" s="85">
        <v>101</v>
      </c>
      <c r="R132" s="84"/>
      <c r="S132" s="83"/>
      <c r="T132" s="82"/>
      <c r="U132" s="82"/>
      <c r="V132" s="82" t="s">
        <v>180</v>
      </c>
      <c r="W132" s="82"/>
      <c r="X132" s="82"/>
    </row>
    <row r="133" spans="2:24" ht="10.5" customHeight="1">
      <c r="B133" s="72" t="s">
        <v>216</v>
      </c>
      <c r="C133" s="72"/>
      <c r="D133" s="72" t="s">
        <v>217</v>
      </c>
      <c r="E133" s="72" t="s">
        <v>182</v>
      </c>
      <c r="F133" s="72"/>
      <c r="G133" s="78" t="s">
        <v>183</v>
      </c>
      <c r="H133" s="75"/>
      <c r="I133" s="74">
        <v>30410</v>
      </c>
      <c r="J133" s="74">
        <v>100</v>
      </c>
      <c r="K133" s="74">
        <v>30310</v>
      </c>
      <c r="L133" s="74">
        <v>248</v>
      </c>
      <c r="M133" s="74">
        <v>0</v>
      </c>
      <c r="N133" s="74">
        <v>0</v>
      </c>
      <c r="O133" s="74">
        <v>0</v>
      </c>
      <c r="P133" s="74">
        <v>30062</v>
      </c>
      <c r="Q133" s="74">
        <v>0</v>
      </c>
      <c r="R133" s="77"/>
      <c r="S133" s="73"/>
      <c r="T133" s="72" t="s">
        <v>216</v>
      </c>
      <c r="U133" s="72"/>
      <c r="V133" s="72" t="s">
        <v>217</v>
      </c>
      <c r="W133" s="72" t="s">
        <v>182</v>
      </c>
      <c r="X133" s="72"/>
    </row>
    <row r="134" spans="2:24" ht="10.5" customHeight="1">
      <c r="B134" s="72" t="s">
        <v>216</v>
      </c>
      <c r="C134" s="72"/>
      <c r="D134" s="72" t="s">
        <v>217</v>
      </c>
      <c r="E134" s="72" t="s">
        <v>184</v>
      </c>
      <c r="F134" s="72"/>
      <c r="G134" s="78" t="s">
        <v>185</v>
      </c>
      <c r="H134" s="75"/>
      <c r="I134" s="74">
        <v>21521</v>
      </c>
      <c r="J134" s="74">
        <v>5515</v>
      </c>
      <c r="K134" s="74">
        <v>15905</v>
      </c>
      <c r="L134" s="74">
        <v>14848</v>
      </c>
      <c r="M134" s="74">
        <v>115</v>
      </c>
      <c r="N134" s="74">
        <v>21</v>
      </c>
      <c r="O134" s="74">
        <v>0</v>
      </c>
      <c r="P134" s="74">
        <v>921</v>
      </c>
      <c r="Q134" s="74">
        <v>101</v>
      </c>
      <c r="R134" s="77"/>
      <c r="S134" s="73"/>
      <c r="T134" s="72" t="s">
        <v>216</v>
      </c>
      <c r="U134" s="72"/>
      <c r="V134" s="72" t="s">
        <v>217</v>
      </c>
      <c r="W134" s="72" t="s">
        <v>184</v>
      </c>
      <c r="X134" s="72"/>
    </row>
    <row r="135" spans="2:24" s="81" customFormat="1" ht="10.5" customHeight="1">
      <c r="B135" s="82"/>
      <c r="C135" s="82"/>
      <c r="D135" s="82" t="s">
        <v>186</v>
      </c>
      <c r="E135" s="82"/>
      <c r="F135" s="82"/>
      <c r="G135" s="87" t="s">
        <v>187</v>
      </c>
      <c r="H135" s="86"/>
      <c r="I135" s="85">
        <v>114461</v>
      </c>
      <c r="J135" s="85">
        <v>21601</v>
      </c>
      <c r="K135" s="85">
        <v>92436</v>
      </c>
      <c r="L135" s="85">
        <v>23102</v>
      </c>
      <c r="M135" s="85">
        <v>201</v>
      </c>
      <c r="N135" s="85">
        <v>356</v>
      </c>
      <c r="O135" s="85">
        <v>0</v>
      </c>
      <c r="P135" s="85">
        <v>68777</v>
      </c>
      <c r="Q135" s="85">
        <v>424</v>
      </c>
      <c r="R135" s="88"/>
      <c r="S135" s="83"/>
      <c r="T135" s="82"/>
      <c r="U135" s="82"/>
      <c r="V135" s="82" t="s">
        <v>186</v>
      </c>
      <c r="W135" s="82"/>
      <c r="X135" s="82"/>
    </row>
    <row r="136" spans="2:24" ht="10.5" customHeight="1">
      <c r="B136" s="72" t="s">
        <v>216</v>
      </c>
      <c r="C136" s="72"/>
      <c r="D136" s="72" t="s">
        <v>217</v>
      </c>
      <c r="E136" s="72" t="s">
        <v>188</v>
      </c>
      <c r="F136" s="72"/>
      <c r="G136" s="78" t="s">
        <v>31</v>
      </c>
      <c r="H136" s="75"/>
      <c r="I136" s="74">
        <v>67344</v>
      </c>
      <c r="J136" s="74">
        <v>20837</v>
      </c>
      <c r="K136" s="74">
        <v>46482</v>
      </c>
      <c r="L136" s="74">
        <v>5074</v>
      </c>
      <c r="M136" s="74">
        <v>22</v>
      </c>
      <c r="N136" s="74">
        <v>4</v>
      </c>
      <c r="O136" s="74">
        <v>0</v>
      </c>
      <c r="P136" s="74">
        <v>41382</v>
      </c>
      <c r="Q136" s="74">
        <v>25</v>
      </c>
      <c r="R136" s="77"/>
      <c r="S136" s="73"/>
      <c r="T136" s="72" t="s">
        <v>216</v>
      </c>
      <c r="U136" s="72"/>
      <c r="V136" s="72" t="s">
        <v>217</v>
      </c>
      <c r="W136" s="72" t="s">
        <v>188</v>
      </c>
      <c r="X136" s="72"/>
    </row>
    <row r="137" spans="2:24" ht="10.5" customHeight="1">
      <c r="B137" s="72" t="s">
        <v>216</v>
      </c>
      <c r="C137" s="72"/>
      <c r="D137" s="72" t="s">
        <v>217</v>
      </c>
      <c r="E137" s="72" t="s">
        <v>189</v>
      </c>
      <c r="F137" s="72"/>
      <c r="G137" s="78" t="s">
        <v>32</v>
      </c>
      <c r="H137" s="75"/>
      <c r="I137" s="74">
        <v>1583</v>
      </c>
      <c r="J137" s="74">
        <v>54</v>
      </c>
      <c r="K137" s="74">
        <v>1528</v>
      </c>
      <c r="L137" s="74">
        <v>234</v>
      </c>
      <c r="M137" s="74">
        <v>0</v>
      </c>
      <c r="N137" s="74">
        <v>0</v>
      </c>
      <c r="O137" s="74">
        <v>0</v>
      </c>
      <c r="P137" s="74">
        <v>1294</v>
      </c>
      <c r="Q137" s="74">
        <v>1</v>
      </c>
      <c r="R137" s="77"/>
      <c r="S137" s="73"/>
      <c r="T137" s="72" t="s">
        <v>216</v>
      </c>
      <c r="U137" s="72"/>
      <c r="V137" s="72" t="s">
        <v>217</v>
      </c>
      <c r="W137" s="72" t="s">
        <v>189</v>
      </c>
      <c r="X137" s="72"/>
    </row>
    <row r="138" spans="2:24" ht="10.5" customHeight="1">
      <c r="B138" s="72" t="s">
        <v>216</v>
      </c>
      <c r="C138" s="72"/>
      <c r="D138" s="72" t="s">
        <v>217</v>
      </c>
      <c r="E138" s="72" t="s">
        <v>190</v>
      </c>
      <c r="F138" s="72"/>
      <c r="G138" s="78" t="s">
        <v>33</v>
      </c>
      <c r="H138" s="75"/>
      <c r="I138" s="74">
        <v>45512</v>
      </c>
      <c r="J138" s="74">
        <v>709</v>
      </c>
      <c r="K138" s="74">
        <v>44405</v>
      </c>
      <c r="L138" s="74">
        <v>17780</v>
      </c>
      <c r="M138" s="74">
        <v>179</v>
      </c>
      <c r="N138" s="74">
        <v>352</v>
      </c>
      <c r="O138" s="74">
        <v>0</v>
      </c>
      <c r="P138" s="74">
        <v>26094</v>
      </c>
      <c r="Q138" s="74">
        <v>398</v>
      </c>
      <c r="R138" s="77"/>
      <c r="S138" s="73"/>
      <c r="T138" s="72" t="s">
        <v>216</v>
      </c>
      <c r="U138" s="72"/>
      <c r="V138" s="72" t="s">
        <v>217</v>
      </c>
      <c r="W138" s="72" t="s">
        <v>190</v>
      </c>
      <c r="X138" s="72"/>
    </row>
    <row r="139" spans="2:24" ht="10.5" customHeight="1">
      <c r="B139" s="72" t="s">
        <v>216</v>
      </c>
      <c r="C139" s="72"/>
      <c r="D139" s="72" t="s">
        <v>217</v>
      </c>
      <c r="E139" s="72" t="s">
        <v>258</v>
      </c>
      <c r="F139" s="72"/>
      <c r="G139" s="78" t="s">
        <v>259</v>
      </c>
      <c r="H139" s="75"/>
      <c r="I139" s="74">
        <v>22</v>
      </c>
      <c r="J139" s="74">
        <v>1</v>
      </c>
      <c r="K139" s="74">
        <v>21</v>
      </c>
      <c r="L139" s="74">
        <v>14</v>
      </c>
      <c r="M139" s="74">
        <v>0</v>
      </c>
      <c r="N139" s="74">
        <v>0</v>
      </c>
      <c r="O139" s="74">
        <v>0</v>
      </c>
      <c r="P139" s="74">
        <v>7</v>
      </c>
      <c r="Q139" s="74">
        <v>0</v>
      </c>
      <c r="R139" s="64"/>
      <c r="S139" s="73"/>
      <c r="T139" s="72" t="s">
        <v>216</v>
      </c>
      <c r="U139" s="72"/>
      <c r="V139" s="72" t="s">
        <v>217</v>
      </c>
      <c r="W139" s="72" t="s">
        <v>258</v>
      </c>
      <c r="X139" s="72"/>
    </row>
    <row r="140" spans="2:24" s="81" customFormat="1" ht="10.5" customHeight="1">
      <c r="B140" s="82"/>
      <c r="C140" s="82"/>
      <c r="D140" s="82" t="s">
        <v>191</v>
      </c>
      <c r="E140" s="82"/>
      <c r="F140" s="82"/>
      <c r="G140" s="87" t="s">
        <v>192</v>
      </c>
      <c r="H140" s="86"/>
      <c r="I140" s="85">
        <v>4077</v>
      </c>
      <c r="J140" s="85">
        <v>7</v>
      </c>
      <c r="K140" s="85">
        <v>4070</v>
      </c>
      <c r="L140" s="85">
        <v>3327</v>
      </c>
      <c r="M140" s="85">
        <v>0</v>
      </c>
      <c r="N140" s="85">
        <v>0</v>
      </c>
      <c r="O140" s="85">
        <v>0</v>
      </c>
      <c r="P140" s="85">
        <v>743</v>
      </c>
      <c r="Q140" s="85">
        <v>0</v>
      </c>
      <c r="R140" s="88"/>
      <c r="S140" s="83"/>
      <c r="T140" s="82"/>
      <c r="U140" s="82"/>
      <c r="V140" s="82" t="s">
        <v>191</v>
      </c>
      <c r="W140" s="82"/>
      <c r="X140" s="82"/>
    </row>
    <row r="141" spans="2:24" ht="10.5" customHeight="1">
      <c r="B141" s="72" t="s">
        <v>216</v>
      </c>
      <c r="C141" s="72"/>
      <c r="D141" s="72" t="s">
        <v>217</v>
      </c>
      <c r="E141" s="72" t="s">
        <v>193</v>
      </c>
      <c r="F141" s="72"/>
      <c r="G141" s="78" t="s">
        <v>194</v>
      </c>
      <c r="H141" s="75"/>
      <c r="I141" s="74">
        <v>3337</v>
      </c>
      <c r="J141" s="74">
        <v>7</v>
      </c>
      <c r="K141" s="74">
        <v>3330</v>
      </c>
      <c r="L141" s="74">
        <v>3327</v>
      </c>
      <c r="M141" s="74">
        <v>0</v>
      </c>
      <c r="N141" s="74">
        <v>0</v>
      </c>
      <c r="O141" s="74">
        <v>0</v>
      </c>
      <c r="P141" s="74">
        <v>3</v>
      </c>
      <c r="Q141" s="74">
        <v>0</v>
      </c>
      <c r="R141" s="77"/>
      <c r="S141" s="73"/>
      <c r="T141" s="72" t="s">
        <v>216</v>
      </c>
      <c r="U141" s="72"/>
      <c r="V141" s="72" t="s">
        <v>217</v>
      </c>
      <c r="W141" s="72" t="s">
        <v>193</v>
      </c>
      <c r="X141" s="72"/>
    </row>
    <row r="142" spans="2:24" ht="10.5" customHeight="1">
      <c r="B142" s="72" t="s">
        <v>216</v>
      </c>
      <c r="C142" s="72"/>
      <c r="D142" s="72" t="s">
        <v>217</v>
      </c>
      <c r="E142" s="72" t="s">
        <v>195</v>
      </c>
      <c r="F142" s="72"/>
      <c r="G142" s="78" t="s">
        <v>260</v>
      </c>
      <c r="H142" s="75"/>
      <c r="I142" s="74">
        <v>740</v>
      </c>
      <c r="J142" s="74">
        <v>0</v>
      </c>
      <c r="K142" s="74">
        <v>740</v>
      </c>
      <c r="L142" s="74">
        <v>0</v>
      </c>
      <c r="M142" s="74">
        <v>0</v>
      </c>
      <c r="N142" s="74">
        <v>0</v>
      </c>
      <c r="O142" s="74">
        <v>0</v>
      </c>
      <c r="P142" s="74">
        <v>740</v>
      </c>
      <c r="Q142" s="74">
        <v>0</v>
      </c>
      <c r="R142" s="77"/>
      <c r="S142" s="73"/>
      <c r="T142" s="72" t="s">
        <v>216</v>
      </c>
      <c r="U142" s="72"/>
      <c r="V142" s="72" t="s">
        <v>217</v>
      </c>
      <c r="W142" s="72" t="s">
        <v>195</v>
      </c>
      <c r="X142" s="72"/>
    </row>
    <row r="143" spans="2:24" s="81" customFormat="1" ht="10.5" customHeight="1">
      <c r="B143" s="82"/>
      <c r="C143" s="82"/>
      <c r="D143" s="82" t="s">
        <v>196</v>
      </c>
      <c r="E143" s="82"/>
      <c r="F143" s="82"/>
      <c r="G143" s="87" t="s">
        <v>261</v>
      </c>
      <c r="H143" s="86"/>
      <c r="I143" s="85">
        <v>149746</v>
      </c>
      <c r="J143" s="85">
        <v>1872</v>
      </c>
      <c r="K143" s="85">
        <v>146657</v>
      </c>
      <c r="L143" s="85">
        <v>134492</v>
      </c>
      <c r="M143" s="85">
        <v>271</v>
      </c>
      <c r="N143" s="85">
        <v>68</v>
      </c>
      <c r="O143" s="85">
        <v>2</v>
      </c>
      <c r="P143" s="85">
        <v>11824</v>
      </c>
      <c r="Q143" s="85">
        <v>1217</v>
      </c>
      <c r="R143" s="84"/>
      <c r="S143" s="83"/>
      <c r="T143" s="82"/>
      <c r="U143" s="82"/>
      <c r="V143" s="82" t="s">
        <v>196</v>
      </c>
      <c r="W143" s="82"/>
      <c r="X143" s="82"/>
    </row>
    <row r="144" spans="2:24" ht="9.75" customHeight="1">
      <c r="B144" s="72" t="s">
        <v>216</v>
      </c>
      <c r="C144" s="72"/>
      <c r="D144" s="72" t="s">
        <v>217</v>
      </c>
      <c r="E144" s="72" t="s">
        <v>197</v>
      </c>
      <c r="F144" s="72"/>
      <c r="G144" s="78" t="s">
        <v>198</v>
      </c>
      <c r="H144" s="75"/>
      <c r="I144" s="74">
        <v>3030</v>
      </c>
      <c r="J144" s="74">
        <v>14</v>
      </c>
      <c r="K144" s="74">
        <v>3016</v>
      </c>
      <c r="L144" s="74">
        <v>2734</v>
      </c>
      <c r="M144" s="74">
        <v>16</v>
      </c>
      <c r="N144" s="74">
        <v>0</v>
      </c>
      <c r="O144" s="74">
        <v>0</v>
      </c>
      <c r="P144" s="74">
        <v>266</v>
      </c>
      <c r="Q144" s="74">
        <v>0</v>
      </c>
      <c r="R144" s="77"/>
      <c r="S144" s="73"/>
      <c r="T144" s="72" t="s">
        <v>216</v>
      </c>
      <c r="U144" s="72"/>
      <c r="V144" s="72" t="s">
        <v>217</v>
      </c>
      <c r="W144" s="72" t="s">
        <v>197</v>
      </c>
      <c r="X144" s="72"/>
    </row>
    <row r="145" spans="1:24" ht="9.75" customHeight="1">
      <c r="B145" s="72" t="s">
        <v>216</v>
      </c>
      <c r="C145" s="72"/>
      <c r="D145" s="72" t="s">
        <v>217</v>
      </c>
      <c r="E145" s="72" t="s">
        <v>199</v>
      </c>
      <c r="F145" s="72"/>
      <c r="G145" s="78" t="s">
        <v>200</v>
      </c>
      <c r="H145" s="75"/>
      <c r="I145" s="74">
        <v>5129</v>
      </c>
      <c r="J145" s="74">
        <v>970</v>
      </c>
      <c r="K145" s="74">
        <v>4159</v>
      </c>
      <c r="L145" s="74">
        <v>3964</v>
      </c>
      <c r="M145" s="74">
        <v>144</v>
      </c>
      <c r="N145" s="74">
        <v>0</v>
      </c>
      <c r="O145" s="74">
        <v>0</v>
      </c>
      <c r="P145" s="74">
        <v>51</v>
      </c>
      <c r="Q145" s="74">
        <v>0</v>
      </c>
      <c r="R145" s="77"/>
      <c r="S145" s="73"/>
      <c r="T145" s="72" t="s">
        <v>216</v>
      </c>
      <c r="U145" s="72"/>
      <c r="V145" s="72" t="s">
        <v>217</v>
      </c>
      <c r="W145" s="72" t="s">
        <v>199</v>
      </c>
      <c r="X145" s="72"/>
    </row>
    <row r="146" spans="1:24" ht="9.75" customHeight="1">
      <c r="B146" s="72" t="s">
        <v>216</v>
      </c>
      <c r="C146" s="72"/>
      <c r="D146" s="72" t="s">
        <v>217</v>
      </c>
      <c r="E146" s="72" t="s">
        <v>201</v>
      </c>
      <c r="F146" s="72"/>
      <c r="G146" s="78" t="s">
        <v>262</v>
      </c>
      <c r="H146" s="75"/>
      <c r="I146" s="74">
        <v>8064</v>
      </c>
      <c r="J146" s="74">
        <v>337</v>
      </c>
      <c r="K146" s="74">
        <v>7726</v>
      </c>
      <c r="L146" s="74">
        <v>7684</v>
      </c>
      <c r="M146" s="74">
        <v>35</v>
      </c>
      <c r="N146" s="74">
        <v>7</v>
      </c>
      <c r="O146" s="74">
        <v>0</v>
      </c>
      <c r="P146" s="74">
        <v>0</v>
      </c>
      <c r="Q146" s="74">
        <v>1</v>
      </c>
      <c r="R146" s="64"/>
      <c r="S146" s="73"/>
      <c r="T146" s="72" t="s">
        <v>216</v>
      </c>
      <c r="U146" s="72"/>
      <c r="V146" s="72" t="s">
        <v>217</v>
      </c>
      <c r="W146" s="72" t="s">
        <v>201</v>
      </c>
      <c r="X146" s="72"/>
    </row>
    <row r="147" spans="1:24" ht="9.75" customHeight="1">
      <c r="B147" s="72" t="s">
        <v>216</v>
      </c>
      <c r="C147" s="72"/>
      <c r="D147" s="72" t="s">
        <v>217</v>
      </c>
      <c r="E147" s="72" t="s">
        <v>202</v>
      </c>
      <c r="F147" s="72"/>
      <c r="G147" s="78" t="s">
        <v>203</v>
      </c>
      <c r="H147" s="75"/>
      <c r="I147" s="74">
        <v>47050</v>
      </c>
      <c r="J147" s="74">
        <v>38</v>
      </c>
      <c r="K147" s="74">
        <v>47012</v>
      </c>
      <c r="L147" s="74">
        <v>46774</v>
      </c>
      <c r="M147" s="74">
        <v>4</v>
      </c>
      <c r="N147" s="74">
        <v>25</v>
      </c>
      <c r="O147" s="74">
        <v>0</v>
      </c>
      <c r="P147" s="74">
        <v>209</v>
      </c>
      <c r="Q147" s="74">
        <v>0</v>
      </c>
      <c r="R147" s="64"/>
      <c r="S147" s="73"/>
      <c r="T147" s="72" t="s">
        <v>216</v>
      </c>
      <c r="U147" s="72"/>
      <c r="V147" s="72" t="s">
        <v>217</v>
      </c>
      <c r="W147" s="72" t="s">
        <v>202</v>
      </c>
      <c r="X147" s="72"/>
    </row>
    <row r="148" spans="1:24" ht="9.75" customHeight="1">
      <c r="B148" s="72" t="s">
        <v>216</v>
      </c>
      <c r="C148" s="72"/>
      <c r="D148" s="72" t="s">
        <v>217</v>
      </c>
      <c r="E148" s="72" t="s">
        <v>204</v>
      </c>
      <c r="F148" s="72"/>
      <c r="G148" s="78" t="s">
        <v>205</v>
      </c>
      <c r="H148" s="75"/>
      <c r="I148" s="74">
        <v>71717</v>
      </c>
      <c r="J148" s="74">
        <v>312</v>
      </c>
      <c r="K148" s="74">
        <v>71321</v>
      </c>
      <c r="L148" s="74">
        <v>70316</v>
      </c>
      <c r="M148" s="74">
        <v>64</v>
      </c>
      <c r="N148" s="74">
        <v>36</v>
      </c>
      <c r="O148" s="74">
        <v>2</v>
      </c>
      <c r="P148" s="74">
        <v>903</v>
      </c>
      <c r="Q148" s="74">
        <v>84</v>
      </c>
      <c r="R148" s="77"/>
      <c r="S148" s="80"/>
      <c r="T148" s="72" t="s">
        <v>216</v>
      </c>
      <c r="U148" s="72"/>
      <c r="V148" s="72" t="s">
        <v>217</v>
      </c>
      <c r="W148" s="72" t="s">
        <v>204</v>
      </c>
      <c r="X148" s="72"/>
    </row>
    <row r="149" spans="1:24" ht="9.75" customHeight="1">
      <c r="B149" s="72" t="s">
        <v>216</v>
      </c>
      <c r="C149" s="72"/>
      <c r="D149" s="72" t="s">
        <v>217</v>
      </c>
      <c r="E149" s="72" t="s">
        <v>206</v>
      </c>
      <c r="F149" s="72"/>
      <c r="G149" s="78" t="s">
        <v>207</v>
      </c>
      <c r="H149" s="75"/>
      <c r="I149" s="74">
        <v>6306</v>
      </c>
      <c r="J149" s="74">
        <v>0</v>
      </c>
      <c r="K149" s="74">
        <v>5262</v>
      </c>
      <c r="L149" s="74">
        <v>0</v>
      </c>
      <c r="M149" s="74">
        <v>0</v>
      </c>
      <c r="N149" s="74">
        <v>0</v>
      </c>
      <c r="O149" s="74">
        <v>0</v>
      </c>
      <c r="P149" s="74">
        <v>5262</v>
      </c>
      <c r="Q149" s="74">
        <v>1044</v>
      </c>
      <c r="R149" s="77"/>
      <c r="S149" s="79"/>
      <c r="T149" s="72" t="s">
        <v>216</v>
      </c>
      <c r="U149" s="72"/>
      <c r="V149" s="72" t="s">
        <v>217</v>
      </c>
      <c r="W149" s="72" t="s">
        <v>206</v>
      </c>
      <c r="X149" s="72"/>
    </row>
    <row r="150" spans="1:24" ht="9.75" customHeight="1">
      <c r="B150" s="72" t="s">
        <v>216</v>
      </c>
      <c r="C150" s="72"/>
      <c r="D150" s="72" t="s">
        <v>217</v>
      </c>
      <c r="E150" s="72" t="s">
        <v>208</v>
      </c>
      <c r="F150" s="72"/>
      <c r="G150" s="78" t="s">
        <v>209</v>
      </c>
      <c r="H150" s="75"/>
      <c r="I150" s="74">
        <v>4896</v>
      </c>
      <c r="J150" s="74">
        <v>26</v>
      </c>
      <c r="K150" s="74">
        <v>4809</v>
      </c>
      <c r="L150" s="74">
        <v>0</v>
      </c>
      <c r="M150" s="74">
        <v>0</v>
      </c>
      <c r="N150" s="74">
        <v>0</v>
      </c>
      <c r="O150" s="74">
        <v>0</v>
      </c>
      <c r="P150" s="74">
        <v>4809</v>
      </c>
      <c r="Q150" s="74">
        <v>61</v>
      </c>
      <c r="R150" s="77"/>
      <c r="S150" s="73"/>
      <c r="T150" s="72" t="s">
        <v>216</v>
      </c>
      <c r="U150" s="72"/>
      <c r="V150" s="72" t="s">
        <v>217</v>
      </c>
      <c r="W150" s="72" t="s">
        <v>208</v>
      </c>
      <c r="X150" s="72"/>
    </row>
    <row r="151" spans="1:24" ht="9.75" customHeight="1">
      <c r="B151" s="72" t="s">
        <v>216</v>
      </c>
      <c r="C151" s="72"/>
      <c r="D151" s="72" t="s">
        <v>217</v>
      </c>
      <c r="E151" s="72" t="s">
        <v>210</v>
      </c>
      <c r="F151" s="72"/>
      <c r="G151" s="78" t="s">
        <v>211</v>
      </c>
      <c r="H151" s="75"/>
      <c r="I151" s="74">
        <v>595</v>
      </c>
      <c r="J151" s="74">
        <v>37</v>
      </c>
      <c r="K151" s="74">
        <v>552</v>
      </c>
      <c r="L151" s="74">
        <v>304</v>
      </c>
      <c r="M151" s="74">
        <v>0</v>
      </c>
      <c r="N151" s="74">
        <v>0</v>
      </c>
      <c r="O151" s="74">
        <v>0</v>
      </c>
      <c r="P151" s="74">
        <v>248</v>
      </c>
      <c r="Q151" s="74">
        <v>6</v>
      </c>
      <c r="R151" s="77"/>
      <c r="S151" s="73"/>
      <c r="T151" s="72" t="s">
        <v>216</v>
      </c>
      <c r="U151" s="72"/>
      <c r="V151" s="72" t="s">
        <v>217</v>
      </c>
      <c r="W151" s="72" t="s">
        <v>210</v>
      </c>
      <c r="X151" s="72"/>
    </row>
    <row r="152" spans="1:24" ht="9.75" customHeight="1">
      <c r="B152" s="72" t="s">
        <v>216</v>
      </c>
      <c r="C152" s="72"/>
      <c r="D152" s="72" t="s">
        <v>217</v>
      </c>
      <c r="E152" s="72" t="s">
        <v>263</v>
      </c>
      <c r="F152" s="72"/>
      <c r="G152" s="78" t="s">
        <v>264</v>
      </c>
      <c r="H152" s="75"/>
      <c r="I152" s="74">
        <v>30</v>
      </c>
      <c r="J152" s="74">
        <v>0</v>
      </c>
      <c r="K152" s="74">
        <v>26</v>
      </c>
      <c r="L152" s="74">
        <v>0</v>
      </c>
      <c r="M152" s="74">
        <v>0</v>
      </c>
      <c r="N152" s="74">
        <v>0</v>
      </c>
      <c r="O152" s="74">
        <v>0</v>
      </c>
      <c r="P152" s="74">
        <v>26</v>
      </c>
      <c r="Q152" s="74">
        <v>4</v>
      </c>
      <c r="R152" s="64"/>
      <c r="S152" s="73"/>
      <c r="T152" s="72" t="s">
        <v>216</v>
      </c>
      <c r="U152" s="72"/>
      <c r="V152" s="72" t="s">
        <v>217</v>
      </c>
      <c r="W152" s="72" t="s">
        <v>263</v>
      </c>
      <c r="X152" s="72"/>
    </row>
    <row r="153" spans="1:24" ht="9.75" customHeight="1">
      <c r="B153" s="72" t="s">
        <v>216</v>
      </c>
      <c r="C153" s="72"/>
      <c r="D153" s="72" t="s">
        <v>217</v>
      </c>
      <c r="E153" s="72" t="s">
        <v>265</v>
      </c>
      <c r="F153" s="72"/>
      <c r="G153" s="78" t="s">
        <v>266</v>
      </c>
      <c r="H153" s="75"/>
      <c r="I153" s="74">
        <v>2929</v>
      </c>
      <c r="J153" s="74">
        <v>138</v>
      </c>
      <c r="K153" s="74">
        <v>75</v>
      </c>
      <c r="L153" s="74">
        <v>8</v>
      </c>
      <c r="M153" s="74">
        <v>0</v>
      </c>
      <c r="N153" s="74">
        <v>0</v>
      </c>
      <c r="O153" s="74">
        <v>50</v>
      </c>
      <c r="P153" s="74">
        <v>17</v>
      </c>
      <c r="Q153" s="74">
        <v>2</v>
      </c>
      <c r="R153" s="64"/>
      <c r="S153" s="73"/>
      <c r="T153" s="72" t="s">
        <v>216</v>
      </c>
      <c r="U153" s="72"/>
      <c r="V153" s="72" t="s">
        <v>217</v>
      </c>
      <c r="W153" s="72" t="s">
        <v>265</v>
      </c>
      <c r="X153" s="72"/>
    </row>
    <row r="154" spans="1:24" ht="3" customHeight="1">
      <c r="B154" s="70"/>
      <c r="C154" s="70"/>
      <c r="D154" s="70"/>
      <c r="E154" s="70"/>
      <c r="F154" s="71"/>
      <c r="G154" s="70"/>
      <c r="H154" s="69"/>
      <c r="I154" s="68"/>
      <c r="J154" s="68"/>
      <c r="K154" s="68"/>
      <c r="L154" s="68"/>
      <c r="M154" s="68"/>
      <c r="N154" s="68"/>
      <c r="O154" s="68"/>
      <c r="P154" s="68"/>
      <c r="Q154" s="68"/>
      <c r="R154" s="68"/>
      <c r="S154" s="67"/>
      <c r="T154" s="66"/>
      <c r="U154" s="66"/>
      <c r="V154" s="66"/>
      <c r="W154" s="66"/>
    </row>
    <row r="155" spans="1:24" ht="10.5" customHeight="1">
      <c r="B155" s="134" t="s">
        <v>333</v>
      </c>
      <c r="C155" s="133"/>
      <c r="D155" s="133"/>
      <c r="E155" s="133"/>
      <c r="F155" s="133"/>
      <c r="I155" s="64"/>
      <c r="J155" s="64"/>
      <c r="K155" s="64"/>
      <c r="L155" s="64"/>
      <c r="M155" s="64"/>
      <c r="N155" s="64"/>
      <c r="O155" s="64"/>
      <c r="P155" s="64"/>
      <c r="Q155" s="64"/>
      <c r="R155" s="64"/>
    </row>
    <row r="156" spans="1:24" ht="15" customHeight="1">
      <c r="A156" s="62" t="s">
        <v>268</v>
      </c>
      <c r="H156" s="65"/>
      <c r="I156" s="64"/>
      <c r="J156" s="64"/>
      <c r="K156" s="64"/>
      <c r="L156" s="64"/>
      <c r="M156" s="64"/>
      <c r="N156" s="64"/>
      <c r="O156" s="64"/>
      <c r="P156" s="64"/>
      <c r="Q156" s="64"/>
      <c r="R156" s="64"/>
    </row>
  </sheetData>
  <mergeCells count="24">
    <mergeCell ref="B84:G86"/>
    <mergeCell ref="I84:I86"/>
    <mergeCell ref="J84:J86"/>
    <mergeCell ref="I5:I7"/>
    <mergeCell ref="O6:O7"/>
    <mergeCell ref="K6:K7"/>
    <mergeCell ref="B5:G7"/>
    <mergeCell ref="S5:W7"/>
    <mergeCell ref="L6:L7"/>
    <mergeCell ref="M6:M7"/>
    <mergeCell ref="J5:J7"/>
    <mergeCell ref="Q5:Q7"/>
    <mergeCell ref="R5:R7"/>
    <mergeCell ref="P6:P7"/>
    <mergeCell ref="N6:N7"/>
    <mergeCell ref="Q84:Q86"/>
    <mergeCell ref="R84:R86"/>
    <mergeCell ref="S84:W86"/>
    <mergeCell ref="K85:K86"/>
    <mergeCell ref="L85:L86"/>
    <mergeCell ref="M85:M86"/>
    <mergeCell ref="N85:N86"/>
    <mergeCell ref="O85:O86"/>
    <mergeCell ref="P85:P86"/>
  </mergeCells>
  <phoneticPr fontId="11"/>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colBreaks count="1" manualBreakCount="1">
    <brk id="11" max="15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I155"/>
  <sheetViews>
    <sheetView showGridLines="0" zoomScale="125" zoomScaleNormal="125" zoomScaleSheetLayoutView="125" workbookViewId="0"/>
  </sheetViews>
  <sheetFormatPr defaultColWidth="11.25" defaultRowHeight="10.5" customHeight="1"/>
  <cols>
    <col min="1" max="1" width="0.25" style="62" customWidth="1"/>
    <col min="2" max="5" width="0.875" style="62" customWidth="1"/>
    <col min="6" max="6" width="0.875" style="63" customWidth="1"/>
    <col min="7" max="7" width="27.75" style="62" customWidth="1"/>
    <col min="8" max="8" width="0.375" style="62" customWidth="1"/>
    <col min="9" max="9" width="5.875" style="62" customWidth="1"/>
    <col min="10" max="10" width="8" style="62" customWidth="1"/>
    <col min="11" max="11" width="6.625" style="62" customWidth="1"/>
    <col min="12" max="12" width="7.25" style="62" customWidth="1"/>
    <col min="13" max="13" width="5.875" style="62" customWidth="1"/>
    <col min="14" max="14" width="7.125" style="62" customWidth="1"/>
    <col min="15" max="15" width="5.875" style="62" customWidth="1"/>
    <col min="16" max="16" width="7.375" style="62" customWidth="1"/>
    <col min="17" max="17" width="6.25" style="62" customWidth="1"/>
    <col min="18" max="18" width="8.125" style="62" customWidth="1"/>
    <col min="19" max="19" width="6.25" style="62" customWidth="1"/>
    <col min="20" max="20" width="7.875" style="62" customWidth="1"/>
    <col min="21" max="21" width="6.25" style="62" customWidth="1"/>
    <col min="22" max="22" width="6.875" style="62" customWidth="1"/>
    <col min="23" max="23" width="6.25" style="62" customWidth="1"/>
    <col min="24" max="24" width="6.875" style="62" customWidth="1"/>
    <col min="25" max="25" width="6" style="62" customWidth="1"/>
    <col min="26" max="26" width="7.75" style="62" customWidth="1"/>
    <col min="27" max="27" width="6" style="62" customWidth="1"/>
    <col min="28" max="28" width="6.75" style="62" customWidth="1"/>
    <col min="29" max="29" width="0.125" style="62" customWidth="1"/>
    <col min="30" max="30" width="0.375" style="62" customWidth="1"/>
    <col min="31" max="33" width="0.875" style="62" customWidth="1"/>
    <col min="34" max="34" width="2.5" style="62" customWidth="1"/>
    <col min="35" max="16384" width="11.25" style="62"/>
  </cols>
  <sheetData>
    <row r="2" spans="1:35" ht="13.5" customHeight="1">
      <c r="H2" s="114"/>
      <c r="P2" s="113" t="s">
        <v>331</v>
      </c>
      <c r="Q2" s="112" t="s">
        <v>332</v>
      </c>
      <c r="R2" s="112"/>
    </row>
    <row r="3" spans="1:35" ht="5.25" customHeight="1">
      <c r="H3" s="114"/>
      <c r="P3" s="113"/>
      <c r="Q3" s="112"/>
      <c r="R3" s="112"/>
    </row>
    <row r="4" spans="1:35" ht="10.5" customHeight="1">
      <c r="AD4" s="111"/>
      <c r="AE4" s="111"/>
      <c r="AF4" s="111"/>
      <c r="AG4" s="111"/>
      <c r="AH4" s="49" t="s">
        <v>329</v>
      </c>
    </row>
    <row r="5" spans="1:35" s="108" customFormat="1" ht="12" customHeight="1">
      <c r="A5" s="110"/>
      <c r="B5" s="240" t="s">
        <v>267</v>
      </c>
      <c r="C5" s="240"/>
      <c r="D5" s="240"/>
      <c r="E5" s="240"/>
      <c r="F5" s="240"/>
      <c r="G5" s="240"/>
      <c r="H5" s="109"/>
      <c r="I5" s="226" t="s">
        <v>300</v>
      </c>
      <c r="J5" s="227"/>
      <c r="K5" s="227"/>
      <c r="L5" s="233"/>
      <c r="M5" s="226" t="s">
        <v>328</v>
      </c>
      <c r="N5" s="227"/>
      <c r="O5" s="227"/>
      <c r="P5" s="233"/>
      <c r="Q5" s="230" t="s">
        <v>327</v>
      </c>
      <c r="R5" s="231"/>
      <c r="S5" s="231"/>
      <c r="T5" s="232"/>
      <c r="U5" s="230" t="s">
        <v>326</v>
      </c>
      <c r="V5" s="231"/>
      <c r="W5" s="231"/>
      <c r="X5" s="232"/>
      <c r="Y5" s="226" t="s">
        <v>325</v>
      </c>
      <c r="Z5" s="227"/>
      <c r="AA5" s="228"/>
      <c r="AB5" s="228"/>
      <c r="AC5" s="52"/>
      <c r="AD5" s="234" t="s">
        <v>212</v>
      </c>
      <c r="AE5" s="235"/>
      <c r="AF5" s="235"/>
      <c r="AG5" s="235"/>
      <c r="AH5" s="235"/>
    </row>
    <row r="6" spans="1:35" s="108" customFormat="1" ht="12" customHeight="1">
      <c r="B6" s="241"/>
      <c r="C6" s="241"/>
      <c r="D6" s="241"/>
      <c r="E6" s="241"/>
      <c r="F6" s="241"/>
      <c r="G6" s="241"/>
      <c r="H6" s="107"/>
      <c r="I6" s="223" t="s">
        <v>324</v>
      </c>
      <c r="J6" s="224"/>
      <c r="K6" s="223" t="s">
        <v>323</v>
      </c>
      <c r="L6" s="229"/>
      <c r="M6" s="223" t="s">
        <v>324</v>
      </c>
      <c r="N6" s="224"/>
      <c r="O6" s="223" t="s">
        <v>323</v>
      </c>
      <c r="P6" s="229"/>
      <c r="Q6" s="223" t="s">
        <v>324</v>
      </c>
      <c r="R6" s="229"/>
      <c r="S6" s="223" t="s">
        <v>323</v>
      </c>
      <c r="T6" s="229"/>
      <c r="U6" s="223" t="s">
        <v>324</v>
      </c>
      <c r="V6" s="224"/>
      <c r="W6" s="223" t="s">
        <v>323</v>
      </c>
      <c r="X6" s="229"/>
      <c r="Y6" s="223" t="s">
        <v>324</v>
      </c>
      <c r="Z6" s="224"/>
      <c r="AA6" s="223" t="s">
        <v>323</v>
      </c>
      <c r="AB6" s="224"/>
      <c r="AC6" s="119"/>
      <c r="AD6" s="236"/>
      <c r="AE6" s="237"/>
      <c r="AF6" s="237"/>
      <c r="AG6" s="237"/>
      <c r="AH6" s="237"/>
    </row>
    <row r="7" spans="1:35" s="108" customFormat="1" ht="12" customHeight="1">
      <c r="A7" s="106"/>
      <c r="B7" s="242"/>
      <c r="C7" s="242"/>
      <c r="D7" s="242"/>
      <c r="E7" s="242"/>
      <c r="F7" s="242"/>
      <c r="G7" s="242"/>
      <c r="H7" s="105"/>
      <c r="I7" s="125" t="s">
        <v>297</v>
      </c>
      <c r="J7" s="126" t="s">
        <v>322</v>
      </c>
      <c r="K7" s="125" t="s">
        <v>297</v>
      </c>
      <c r="L7" s="126" t="s">
        <v>322</v>
      </c>
      <c r="M7" s="125" t="s">
        <v>297</v>
      </c>
      <c r="N7" s="126" t="s">
        <v>322</v>
      </c>
      <c r="O7" s="125" t="s">
        <v>297</v>
      </c>
      <c r="P7" s="126" t="s">
        <v>322</v>
      </c>
      <c r="Q7" s="125" t="s">
        <v>297</v>
      </c>
      <c r="R7" s="126" t="s">
        <v>322</v>
      </c>
      <c r="S7" s="125" t="s">
        <v>297</v>
      </c>
      <c r="T7" s="126" t="s">
        <v>322</v>
      </c>
      <c r="U7" s="125" t="s">
        <v>297</v>
      </c>
      <c r="V7" s="126" t="s">
        <v>322</v>
      </c>
      <c r="W7" s="125" t="s">
        <v>297</v>
      </c>
      <c r="X7" s="126" t="s">
        <v>322</v>
      </c>
      <c r="Y7" s="125" t="s">
        <v>297</v>
      </c>
      <c r="Z7" s="126" t="s">
        <v>322</v>
      </c>
      <c r="AA7" s="125" t="s">
        <v>297</v>
      </c>
      <c r="AB7" s="124" t="s">
        <v>322</v>
      </c>
      <c r="AC7" s="57"/>
      <c r="AD7" s="238"/>
      <c r="AE7" s="239"/>
      <c r="AF7" s="239"/>
      <c r="AG7" s="239"/>
      <c r="AH7" s="239"/>
    </row>
    <row r="8" spans="1:35" ht="2.25" customHeight="1">
      <c r="B8" s="101"/>
      <c r="C8" s="101"/>
      <c r="D8" s="101"/>
      <c r="E8" s="101"/>
      <c r="F8" s="102"/>
      <c r="G8" s="101"/>
      <c r="H8" s="100"/>
      <c r="AD8" s="95"/>
    </row>
    <row r="9" spans="1:35" s="81" customFormat="1" ht="10.5" customHeight="1">
      <c r="B9" s="82"/>
      <c r="C9" s="82" t="s">
        <v>214</v>
      </c>
      <c r="D9" s="82"/>
      <c r="E9" s="82"/>
      <c r="F9" s="82"/>
      <c r="G9" s="87" t="s">
        <v>215</v>
      </c>
      <c r="H9" s="86"/>
      <c r="I9" s="85">
        <v>43</v>
      </c>
      <c r="J9" s="85">
        <v>4099</v>
      </c>
      <c r="K9" s="85">
        <v>44</v>
      </c>
      <c r="L9" s="85">
        <v>1827</v>
      </c>
      <c r="M9" s="85">
        <v>0</v>
      </c>
      <c r="N9" s="85">
        <v>0</v>
      </c>
      <c r="O9" s="85">
        <v>0</v>
      </c>
      <c r="P9" s="85">
        <v>0</v>
      </c>
      <c r="Q9" s="85">
        <v>33</v>
      </c>
      <c r="R9" s="85">
        <v>3651</v>
      </c>
      <c r="S9" s="85">
        <v>33</v>
      </c>
      <c r="T9" s="85">
        <v>1178</v>
      </c>
      <c r="U9" s="85">
        <v>2</v>
      </c>
      <c r="V9" s="132" t="s">
        <v>320</v>
      </c>
      <c r="W9" s="85">
        <v>2</v>
      </c>
      <c r="X9" s="132" t="s">
        <v>320</v>
      </c>
      <c r="Y9" s="85">
        <v>8</v>
      </c>
      <c r="Z9" s="132" t="s">
        <v>320</v>
      </c>
      <c r="AA9" s="85">
        <v>9</v>
      </c>
      <c r="AB9" s="132" t="s">
        <v>320</v>
      </c>
      <c r="AC9" s="84"/>
      <c r="AD9" s="93"/>
      <c r="AE9" s="82"/>
      <c r="AF9" s="82" t="s">
        <v>214</v>
      </c>
      <c r="AG9" s="82"/>
      <c r="AH9" s="82"/>
      <c r="AI9" s="82"/>
    </row>
    <row r="10" spans="1:35" s="81" customFormat="1" ht="10.5" customHeight="1">
      <c r="B10" s="82"/>
      <c r="C10" s="82"/>
      <c r="D10" s="82" t="s">
        <v>59</v>
      </c>
      <c r="E10" s="82"/>
      <c r="F10" s="82"/>
      <c r="G10" s="87" t="s">
        <v>38</v>
      </c>
      <c r="H10" s="86"/>
      <c r="I10" s="85">
        <v>40</v>
      </c>
      <c r="J10" s="85">
        <v>3797</v>
      </c>
      <c r="K10" s="85">
        <v>41</v>
      </c>
      <c r="L10" s="85">
        <v>1303</v>
      </c>
      <c r="M10" s="85">
        <v>0</v>
      </c>
      <c r="N10" s="85">
        <v>0</v>
      </c>
      <c r="O10" s="85">
        <v>0</v>
      </c>
      <c r="P10" s="85">
        <v>0</v>
      </c>
      <c r="Q10" s="85">
        <v>32</v>
      </c>
      <c r="R10" s="85">
        <v>3650</v>
      </c>
      <c r="S10" s="85">
        <v>32</v>
      </c>
      <c r="T10" s="85">
        <v>1041</v>
      </c>
      <c r="U10" s="85">
        <v>2</v>
      </c>
      <c r="V10" s="132" t="s">
        <v>320</v>
      </c>
      <c r="W10" s="85">
        <v>2</v>
      </c>
      <c r="X10" s="132" t="s">
        <v>320</v>
      </c>
      <c r="Y10" s="85">
        <v>6</v>
      </c>
      <c r="Z10" s="132" t="s">
        <v>320</v>
      </c>
      <c r="AA10" s="85">
        <v>7</v>
      </c>
      <c r="AB10" s="132" t="s">
        <v>320</v>
      </c>
      <c r="AC10" s="84"/>
      <c r="AD10" s="93"/>
      <c r="AE10" s="82"/>
      <c r="AF10" s="82"/>
      <c r="AG10" s="82" t="s">
        <v>59</v>
      </c>
      <c r="AH10" s="82"/>
      <c r="AI10" s="82"/>
    </row>
    <row r="11" spans="1:35" ht="10.5" customHeight="1">
      <c r="B11" s="72" t="s">
        <v>216</v>
      </c>
      <c r="C11" s="72"/>
      <c r="D11" s="72" t="s">
        <v>217</v>
      </c>
      <c r="E11" s="72" t="s">
        <v>60</v>
      </c>
      <c r="F11" s="72"/>
      <c r="G11" s="78" t="s">
        <v>39</v>
      </c>
      <c r="H11" s="75"/>
      <c r="I11" s="74">
        <v>36</v>
      </c>
      <c r="J11" s="74">
        <v>3527</v>
      </c>
      <c r="K11" s="74">
        <v>36</v>
      </c>
      <c r="L11" s="74">
        <v>1039</v>
      </c>
      <c r="M11" s="74">
        <v>0</v>
      </c>
      <c r="N11" s="74">
        <v>0</v>
      </c>
      <c r="O11" s="74">
        <v>0</v>
      </c>
      <c r="P11" s="74">
        <v>0</v>
      </c>
      <c r="Q11" s="74">
        <v>29</v>
      </c>
      <c r="R11" s="74">
        <v>3381</v>
      </c>
      <c r="S11" s="74">
        <v>29</v>
      </c>
      <c r="T11" s="74">
        <v>1026</v>
      </c>
      <c r="U11" s="74">
        <v>2</v>
      </c>
      <c r="V11" s="121" t="s">
        <v>320</v>
      </c>
      <c r="W11" s="74">
        <v>2</v>
      </c>
      <c r="X11" s="121" t="s">
        <v>320</v>
      </c>
      <c r="Y11" s="74">
        <v>5</v>
      </c>
      <c r="Z11" s="121" t="s">
        <v>320</v>
      </c>
      <c r="AA11" s="74">
        <v>5</v>
      </c>
      <c r="AB11" s="121" t="s">
        <v>320</v>
      </c>
      <c r="AC11" s="84"/>
      <c r="AD11" s="95"/>
      <c r="AE11" s="72" t="s">
        <v>216</v>
      </c>
      <c r="AF11" s="72"/>
      <c r="AG11" s="72" t="s">
        <v>217</v>
      </c>
      <c r="AH11" s="72" t="s">
        <v>60</v>
      </c>
      <c r="AI11" s="72"/>
    </row>
    <row r="12" spans="1:35" ht="10.5" customHeight="1">
      <c r="B12" s="72" t="s">
        <v>216</v>
      </c>
      <c r="C12" s="72"/>
      <c r="D12" s="72" t="s">
        <v>217</v>
      </c>
      <c r="E12" s="72" t="s">
        <v>61</v>
      </c>
      <c r="F12" s="72"/>
      <c r="G12" s="78" t="s">
        <v>40</v>
      </c>
      <c r="H12" s="75"/>
      <c r="I12" s="74">
        <v>4</v>
      </c>
      <c r="J12" s="74">
        <v>269</v>
      </c>
      <c r="K12" s="74">
        <v>5</v>
      </c>
      <c r="L12" s="74">
        <v>264</v>
      </c>
      <c r="M12" s="74">
        <v>0</v>
      </c>
      <c r="N12" s="74">
        <v>0</v>
      </c>
      <c r="O12" s="74">
        <v>0</v>
      </c>
      <c r="P12" s="74">
        <v>0</v>
      </c>
      <c r="Q12" s="74">
        <v>3</v>
      </c>
      <c r="R12" s="121" t="s">
        <v>320</v>
      </c>
      <c r="S12" s="74">
        <v>3</v>
      </c>
      <c r="T12" s="121" t="s">
        <v>320</v>
      </c>
      <c r="U12" s="74">
        <v>0</v>
      </c>
      <c r="V12" s="74">
        <v>0</v>
      </c>
      <c r="W12" s="74">
        <v>0</v>
      </c>
      <c r="X12" s="74">
        <v>0</v>
      </c>
      <c r="Y12" s="74">
        <v>1</v>
      </c>
      <c r="Z12" s="121" t="s">
        <v>320</v>
      </c>
      <c r="AA12" s="74">
        <v>2</v>
      </c>
      <c r="AB12" s="121" t="s">
        <v>320</v>
      </c>
      <c r="AC12" s="84"/>
      <c r="AD12" s="95"/>
      <c r="AE12" s="72" t="s">
        <v>216</v>
      </c>
      <c r="AF12" s="72"/>
      <c r="AG12" s="72" t="s">
        <v>217</v>
      </c>
      <c r="AH12" s="72" t="s">
        <v>61</v>
      </c>
      <c r="AI12" s="72"/>
    </row>
    <row r="13" spans="1:35" s="81" customFormat="1" ht="10.5" customHeight="1">
      <c r="B13" s="82"/>
      <c r="C13" s="82"/>
      <c r="D13" s="82" t="s">
        <v>62</v>
      </c>
      <c r="E13" s="82"/>
      <c r="F13" s="82"/>
      <c r="G13" s="87" t="s">
        <v>36</v>
      </c>
      <c r="H13" s="86"/>
      <c r="I13" s="85">
        <v>0</v>
      </c>
      <c r="J13" s="85">
        <v>0</v>
      </c>
      <c r="K13" s="85">
        <v>0</v>
      </c>
      <c r="L13" s="85">
        <v>0</v>
      </c>
      <c r="M13" s="85">
        <v>0</v>
      </c>
      <c r="N13" s="85">
        <v>0</v>
      </c>
      <c r="O13" s="85">
        <v>0</v>
      </c>
      <c r="P13" s="85">
        <v>0</v>
      </c>
      <c r="Q13" s="85">
        <v>0</v>
      </c>
      <c r="R13" s="85">
        <v>0</v>
      </c>
      <c r="S13" s="85">
        <v>0</v>
      </c>
      <c r="T13" s="85">
        <v>0</v>
      </c>
      <c r="U13" s="85">
        <v>0</v>
      </c>
      <c r="V13" s="85">
        <v>0</v>
      </c>
      <c r="W13" s="85">
        <v>0</v>
      </c>
      <c r="X13" s="85">
        <v>0</v>
      </c>
      <c r="Y13" s="85">
        <v>0</v>
      </c>
      <c r="Z13" s="85">
        <v>0</v>
      </c>
      <c r="AA13" s="85">
        <v>0</v>
      </c>
      <c r="AB13" s="85">
        <v>0</v>
      </c>
      <c r="AC13" s="84"/>
      <c r="AD13" s="93"/>
      <c r="AE13" s="82"/>
      <c r="AF13" s="82"/>
      <c r="AG13" s="82" t="s">
        <v>62</v>
      </c>
      <c r="AH13" s="82"/>
      <c r="AI13" s="82"/>
    </row>
    <row r="14" spans="1:35" ht="10.5" customHeight="1">
      <c r="B14" s="72" t="s">
        <v>216</v>
      </c>
      <c r="C14" s="72"/>
      <c r="D14" s="72" t="s">
        <v>217</v>
      </c>
      <c r="E14" s="72" t="s">
        <v>63</v>
      </c>
      <c r="F14" s="72"/>
      <c r="G14" s="78" t="s">
        <v>218</v>
      </c>
      <c r="H14" s="75"/>
      <c r="I14" s="74">
        <v>0</v>
      </c>
      <c r="J14" s="74">
        <v>0</v>
      </c>
      <c r="K14" s="74">
        <v>0</v>
      </c>
      <c r="L14" s="74">
        <v>0</v>
      </c>
      <c r="M14" s="74">
        <v>0</v>
      </c>
      <c r="N14" s="74">
        <v>0</v>
      </c>
      <c r="O14" s="74">
        <v>0</v>
      </c>
      <c r="P14" s="74">
        <v>0</v>
      </c>
      <c r="Q14" s="74">
        <v>0</v>
      </c>
      <c r="R14" s="74">
        <v>0</v>
      </c>
      <c r="S14" s="74">
        <v>0</v>
      </c>
      <c r="T14" s="74">
        <v>0</v>
      </c>
      <c r="U14" s="74">
        <v>0</v>
      </c>
      <c r="V14" s="74">
        <v>0</v>
      </c>
      <c r="W14" s="74">
        <v>0</v>
      </c>
      <c r="X14" s="74">
        <v>0</v>
      </c>
      <c r="Y14" s="74">
        <v>0</v>
      </c>
      <c r="Z14" s="74">
        <v>0</v>
      </c>
      <c r="AA14" s="74">
        <v>0</v>
      </c>
      <c r="AB14" s="74">
        <v>0</v>
      </c>
      <c r="AC14" s="84"/>
      <c r="AD14" s="95"/>
      <c r="AE14" s="72" t="s">
        <v>216</v>
      </c>
      <c r="AF14" s="72"/>
      <c r="AG14" s="72" t="s">
        <v>217</v>
      </c>
      <c r="AH14" s="72" t="s">
        <v>63</v>
      </c>
      <c r="AI14" s="72"/>
    </row>
    <row r="15" spans="1:35" ht="10.5" customHeight="1">
      <c r="B15" s="72" t="s">
        <v>216</v>
      </c>
      <c r="C15" s="72"/>
      <c r="D15" s="72" t="s">
        <v>217</v>
      </c>
      <c r="E15" s="72" t="s">
        <v>64</v>
      </c>
      <c r="F15" s="72"/>
      <c r="G15" s="78" t="s">
        <v>37</v>
      </c>
      <c r="H15" s="75"/>
      <c r="I15" s="74">
        <v>0</v>
      </c>
      <c r="J15" s="74">
        <v>0</v>
      </c>
      <c r="K15" s="74">
        <v>0</v>
      </c>
      <c r="L15" s="74">
        <v>0</v>
      </c>
      <c r="M15" s="74">
        <v>0</v>
      </c>
      <c r="N15" s="74">
        <v>0</v>
      </c>
      <c r="O15" s="74">
        <v>0</v>
      </c>
      <c r="P15" s="74">
        <v>0</v>
      </c>
      <c r="Q15" s="74">
        <v>0</v>
      </c>
      <c r="R15" s="74">
        <v>0</v>
      </c>
      <c r="S15" s="74">
        <v>0</v>
      </c>
      <c r="T15" s="74">
        <v>0</v>
      </c>
      <c r="U15" s="74">
        <v>0</v>
      </c>
      <c r="V15" s="74">
        <v>0</v>
      </c>
      <c r="W15" s="74">
        <v>0</v>
      </c>
      <c r="X15" s="74">
        <v>0</v>
      </c>
      <c r="Y15" s="74">
        <v>0</v>
      </c>
      <c r="Z15" s="74">
        <v>0</v>
      </c>
      <c r="AA15" s="74">
        <v>0</v>
      </c>
      <c r="AB15" s="74">
        <v>0</v>
      </c>
      <c r="AC15" s="84"/>
      <c r="AD15" s="95"/>
      <c r="AE15" s="72" t="s">
        <v>216</v>
      </c>
      <c r="AF15" s="72"/>
      <c r="AG15" s="72" t="s">
        <v>217</v>
      </c>
      <c r="AH15" s="72" t="s">
        <v>64</v>
      </c>
      <c r="AI15" s="72"/>
    </row>
    <row r="16" spans="1:35" s="81" customFormat="1" ht="10.5" customHeight="1">
      <c r="B16" s="82"/>
      <c r="C16" s="82"/>
      <c r="D16" s="82" t="s">
        <v>219</v>
      </c>
      <c r="E16" s="82"/>
      <c r="F16" s="82"/>
      <c r="G16" s="87" t="s">
        <v>220</v>
      </c>
      <c r="H16" s="86"/>
      <c r="I16" s="85">
        <v>3</v>
      </c>
      <c r="J16" s="85">
        <v>303</v>
      </c>
      <c r="K16" s="85">
        <v>3</v>
      </c>
      <c r="L16" s="85">
        <v>524</v>
      </c>
      <c r="M16" s="85">
        <v>0</v>
      </c>
      <c r="N16" s="85">
        <v>0</v>
      </c>
      <c r="O16" s="85">
        <v>0</v>
      </c>
      <c r="P16" s="85">
        <v>0</v>
      </c>
      <c r="Q16" s="85">
        <v>1</v>
      </c>
      <c r="R16" s="132" t="s">
        <v>320</v>
      </c>
      <c r="S16" s="85">
        <v>1</v>
      </c>
      <c r="T16" s="132" t="s">
        <v>320</v>
      </c>
      <c r="U16" s="85">
        <v>0</v>
      </c>
      <c r="V16" s="85">
        <v>0</v>
      </c>
      <c r="W16" s="85">
        <v>0</v>
      </c>
      <c r="X16" s="85">
        <v>0</v>
      </c>
      <c r="Y16" s="85">
        <v>2</v>
      </c>
      <c r="Z16" s="132" t="s">
        <v>320</v>
      </c>
      <c r="AA16" s="85">
        <v>2</v>
      </c>
      <c r="AB16" s="132" t="s">
        <v>320</v>
      </c>
      <c r="AC16" s="84"/>
      <c r="AD16" s="93"/>
      <c r="AE16" s="82"/>
      <c r="AF16" s="82"/>
      <c r="AG16" s="82" t="s">
        <v>219</v>
      </c>
      <c r="AH16" s="82"/>
      <c r="AI16" s="82"/>
    </row>
    <row r="17" spans="2:35" ht="10.5" customHeight="1">
      <c r="B17" s="72" t="s">
        <v>216</v>
      </c>
      <c r="C17" s="72"/>
      <c r="D17" s="72" t="s">
        <v>217</v>
      </c>
      <c r="E17" s="72" t="s">
        <v>221</v>
      </c>
      <c r="F17" s="72"/>
      <c r="G17" s="78" t="s">
        <v>220</v>
      </c>
      <c r="H17" s="75"/>
      <c r="I17" s="74">
        <v>3</v>
      </c>
      <c r="J17" s="74">
        <v>303</v>
      </c>
      <c r="K17" s="74">
        <v>3</v>
      </c>
      <c r="L17" s="74">
        <v>524</v>
      </c>
      <c r="M17" s="74">
        <v>0</v>
      </c>
      <c r="N17" s="74">
        <v>0</v>
      </c>
      <c r="O17" s="74">
        <v>0</v>
      </c>
      <c r="P17" s="74">
        <v>0</v>
      </c>
      <c r="Q17" s="74">
        <v>1</v>
      </c>
      <c r="R17" s="121" t="s">
        <v>320</v>
      </c>
      <c r="S17" s="74">
        <v>1</v>
      </c>
      <c r="T17" s="121" t="s">
        <v>320</v>
      </c>
      <c r="U17" s="74">
        <v>0</v>
      </c>
      <c r="V17" s="74">
        <v>0</v>
      </c>
      <c r="W17" s="74">
        <v>0</v>
      </c>
      <c r="X17" s="74">
        <v>0</v>
      </c>
      <c r="Y17" s="74">
        <v>2</v>
      </c>
      <c r="Z17" s="121" t="s">
        <v>320</v>
      </c>
      <c r="AA17" s="74">
        <v>2</v>
      </c>
      <c r="AB17" s="121" t="s">
        <v>320</v>
      </c>
      <c r="AC17" s="84"/>
      <c r="AD17" s="95"/>
      <c r="AE17" s="72" t="s">
        <v>216</v>
      </c>
      <c r="AF17" s="72"/>
      <c r="AG17" s="72" t="s">
        <v>217</v>
      </c>
      <c r="AH17" s="72" t="s">
        <v>221</v>
      </c>
      <c r="AI17" s="72"/>
    </row>
    <row r="18" spans="2:35" s="81" customFormat="1" ht="9.75" customHeight="1">
      <c r="B18" s="82"/>
      <c r="C18" s="82" t="s">
        <v>222</v>
      </c>
      <c r="D18" s="82"/>
      <c r="E18" s="82"/>
      <c r="F18" s="82"/>
      <c r="G18" s="87" t="s">
        <v>291</v>
      </c>
      <c r="H18" s="86"/>
      <c r="I18" s="85">
        <v>96854</v>
      </c>
      <c r="J18" s="85">
        <v>34232914</v>
      </c>
      <c r="K18" s="85">
        <v>101258</v>
      </c>
      <c r="L18" s="85">
        <v>6858807</v>
      </c>
      <c r="M18" s="85">
        <v>33207</v>
      </c>
      <c r="N18" s="85">
        <v>558011</v>
      </c>
      <c r="O18" s="85">
        <v>33311</v>
      </c>
      <c r="P18" s="85">
        <v>258213</v>
      </c>
      <c r="Q18" s="85">
        <v>57405</v>
      </c>
      <c r="R18" s="85">
        <v>31906090</v>
      </c>
      <c r="S18" s="85">
        <v>61227</v>
      </c>
      <c r="T18" s="85">
        <v>5902592</v>
      </c>
      <c r="U18" s="85">
        <v>1497</v>
      </c>
      <c r="V18" s="85">
        <v>146031</v>
      </c>
      <c r="W18" s="85">
        <v>1532</v>
      </c>
      <c r="X18" s="85">
        <v>35764</v>
      </c>
      <c r="Y18" s="85">
        <v>4745</v>
      </c>
      <c r="Z18" s="85">
        <v>1622782</v>
      </c>
      <c r="AA18" s="85">
        <v>5188</v>
      </c>
      <c r="AB18" s="85">
        <v>662238</v>
      </c>
      <c r="AC18" s="84"/>
      <c r="AD18" s="93"/>
      <c r="AE18" s="82"/>
      <c r="AF18" s="82" t="s">
        <v>222</v>
      </c>
      <c r="AG18" s="82"/>
      <c r="AH18" s="82"/>
      <c r="AI18" s="82"/>
    </row>
    <row r="19" spans="2:35" s="81" customFormat="1" ht="9.75" customHeight="1">
      <c r="B19" s="82"/>
      <c r="C19" s="82"/>
      <c r="D19" s="82" t="s">
        <v>65</v>
      </c>
      <c r="E19" s="82"/>
      <c r="F19" s="82"/>
      <c r="G19" s="87" t="s">
        <v>41</v>
      </c>
      <c r="H19" s="86"/>
      <c r="I19" s="85">
        <v>1</v>
      </c>
      <c r="J19" s="132" t="s">
        <v>320</v>
      </c>
      <c r="K19" s="85">
        <v>1</v>
      </c>
      <c r="L19" s="132" t="s">
        <v>320</v>
      </c>
      <c r="M19" s="85">
        <v>0</v>
      </c>
      <c r="N19" s="85">
        <v>0</v>
      </c>
      <c r="O19" s="85">
        <v>0</v>
      </c>
      <c r="P19" s="85">
        <v>0</v>
      </c>
      <c r="Q19" s="85">
        <v>1</v>
      </c>
      <c r="R19" s="132" t="s">
        <v>320</v>
      </c>
      <c r="S19" s="85">
        <v>1</v>
      </c>
      <c r="T19" s="132" t="s">
        <v>320</v>
      </c>
      <c r="U19" s="85">
        <v>0</v>
      </c>
      <c r="V19" s="85">
        <v>0</v>
      </c>
      <c r="W19" s="85">
        <v>0</v>
      </c>
      <c r="X19" s="85">
        <v>0</v>
      </c>
      <c r="Y19" s="85">
        <v>0</v>
      </c>
      <c r="Z19" s="85">
        <v>0</v>
      </c>
      <c r="AA19" s="85">
        <v>0</v>
      </c>
      <c r="AB19" s="85">
        <v>0</v>
      </c>
      <c r="AC19" s="84"/>
      <c r="AD19" s="93"/>
      <c r="AE19" s="82"/>
      <c r="AF19" s="82"/>
      <c r="AG19" s="82" t="s">
        <v>65</v>
      </c>
      <c r="AH19" s="82"/>
      <c r="AI19" s="82"/>
    </row>
    <row r="20" spans="2:35" ht="9.75" customHeight="1">
      <c r="B20" s="72" t="s">
        <v>216</v>
      </c>
      <c r="C20" s="72"/>
      <c r="D20" s="72" t="s">
        <v>217</v>
      </c>
      <c r="E20" s="72" t="s">
        <v>66</v>
      </c>
      <c r="F20" s="72"/>
      <c r="G20" s="78" t="s">
        <v>41</v>
      </c>
      <c r="H20" s="94"/>
      <c r="I20" s="74">
        <v>1</v>
      </c>
      <c r="J20" s="121" t="s">
        <v>320</v>
      </c>
      <c r="K20" s="74">
        <v>1</v>
      </c>
      <c r="L20" s="121" t="s">
        <v>320</v>
      </c>
      <c r="M20" s="74">
        <v>0</v>
      </c>
      <c r="N20" s="74">
        <v>0</v>
      </c>
      <c r="O20" s="74">
        <v>0</v>
      </c>
      <c r="P20" s="74">
        <v>0</v>
      </c>
      <c r="Q20" s="74">
        <v>1</v>
      </c>
      <c r="R20" s="121" t="s">
        <v>320</v>
      </c>
      <c r="S20" s="74">
        <v>1</v>
      </c>
      <c r="T20" s="121" t="s">
        <v>320</v>
      </c>
      <c r="U20" s="74">
        <v>0</v>
      </c>
      <c r="V20" s="74">
        <v>0</v>
      </c>
      <c r="W20" s="74">
        <v>0</v>
      </c>
      <c r="X20" s="74">
        <v>0</v>
      </c>
      <c r="Y20" s="74">
        <v>0</v>
      </c>
      <c r="Z20" s="74">
        <v>0</v>
      </c>
      <c r="AA20" s="74">
        <v>0</v>
      </c>
      <c r="AB20" s="74">
        <v>0</v>
      </c>
      <c r="AC20" s="91"/>
      <c r="AD20" s="80"/>
      <c r="AE20" s="72" t="s">
        <v>216</v>
      </c>
      <c r="AF20" s="72"/>
      <c r="AG20" s="72" t="s">
        <v>217</v>
      </c>
      <c r="AH20" s="72" t="s">
        <v>66</v>
      </c>
      <c r="AI20" s="72"/>
    </row>
    <row r="21" spans="2:35" s="81" customFormat="1" ht="9.75" customHeight="1">
      <c r="B21" s="82"/>
      <c r="C21" s="82"/>
      <c r="D21" s="82" t="s">
        <v>67</v>
      </c>
      <c r="E21" s="82"/>
      <c r="F21" s="82"/>
      <c r="G21" s="87" t="s">
        <v>42</v>
      </c>
      <c r="H21" s="86"/>
      <c r="I21" s="85">
        <v>7426</v>
      </c>
      <c r="J21" s="85" t="s">
        <v>321</v>
      </c>
      <c r="K21" s="85">
        <v>7626</v>
      </c>
      <c r="L21" s="85">
        <v>512674</v>
      </c>
      <c r="M21" s="85">
        <v>1008</v>
      </c>
      <c r="N21" s="85" t="s">
        <v>321</v>
      </c>
      <c r="O21" s="85">
        <v>1011</v>
      </c>
      <c r="P21" s="85">
        <v>6855</v>
      </c>
      <c r="Q21" s="85">
        <v>6347</v>
      </c>
      <c r="R21" s="85" t="s">
        <v>321</v>
      </c>
      <c r="S21" s="85">
        <v>6544</v>
      </c>
      <c r="T21" s="85">
        <v>504293</v>
      </c>
      <c r="U21" s="85">
        <v>64</v>
      </c>
      <c r="V21" s="85" t="s">
        <v>321</v>
      </c>
      <c r="W21" s="85">
        <v>64</v>
      </c>
      <c r="X21" s="85">
        <v>859</v>
      </c>
      <c r="Y21" s="85">
        <v>7</v>
      </c>
      <c r="Z21" s="85" t="s">
        <v>321</v>
      </c>
      <c r="AA21" s="85">
        <v>7</v>
      </c>
      <c r="AB21" s="85">
        <v>667</v>
      </c>
      <c r="AC21" s="84"/>
      <c r="AD21" s="93"/>
      <c r="AE21" s="82"/>
      <c r="AF21" s="82"/>
      <c r="AG21" s="82" t="s">
        <v>67</v>
      </c>
      <c r="AH21" s="82"/>
      <c r="AI21" s="82"/>
    </row>
    <row r="22" spans="2:35" ht="9.75" customHeight="1">
      <c r="B22" s="72" t="s">
        <v>216</v>
      </c>
      <c r="C22" s="72"/>
      <c r="D22" s="72" t="s">
        <v>217</v>
      </c>
      <c r="E22" s="72" t="s">
        <v>68</v>
      </c>
      <c r="F22" s="72"/>
      <c r="G22" s="78" t="s">
        <v>0</v>
      </c>
      <c r="H22" s="75"/>
      <c r="I22" s="74">
        <v>2529</v>
      </c>
      <c r="J22" s="74" t="s">
        <v>321</v>
      </c>
      <c r="K22" s="74">
        <v>2618</v>
      </c>
      <c r="L22" s="74">
        <v>253906</v>
      </c>
      <c r="M22" s="74">
        <v>282</v>
      </c>
      <c r="N22" s="74" t="s">
        <v>321</v>
      </c>
      <c r="O22" s="74">
        <v>283</v>
      </c>
      <c r="P22" s="74">
        <v>2244</v>
      </c>
      <c r="Q22" s="74">
        <v>2232</v>
      </c>
      <c r="R22" s="74" t="s">
        <v>321</v>
      </c>
      <c r="S22" s="74">
        <v>2320</v>
      </c>
      <c r="T22" s="74">
        <v>250982</v>
      </c>
      <c r="U22" s="74">
        <v>11</v>
      </c>
      <c r="V22" s="74" t="s">
        <v>321</v>
      </c>
      <c r="W22" s="74">
        <v>11</v>
      </c>
      <c r="X22" s="74">
        <v>183</v>
      </c>
      <c r="Y22" s="74">
        <v>4</v>
      </c>
      <c r="Z22" s="74" t="s">
        <v>321</v>
      </c>
      <c r="AA22" s="74">
        <v>4</v>
      </c>
      <c r="AB22" s="74">
        <v>497</v>
      </c>
      <c r="AC22" s="91"/>
      <c r="AD22" s="79"/>
      <c r="AE22" s="72" t="s">
        <v>216</v>
      </c>
      <c r="AF22" s="72"/>
      <c r="AG22" s="72" t="s">
        <v>217</v>
      </c>
      <c r="AH22" s="72" t="s">
        <v>68</v>
      </c>
      <c r="AI22" s="72"/>
    </row>
    <row r="23" spans="2:35" ht="9.75" customHeight="1">
      <c r="B23" s="72" t="s">
        <v>216</v>
      </c>
      <c r="C23" s="72"/>
      <c r="D23" s="72" t="s">
        <v>217</v>
      </c>
      <c r="E23" s="72" t="s">
        <v>69</v>
      </c>
      <c r="F23" s="72"/>
      <c r="G23" s="78" t="s">
        <v>223</v>
      </c>
      <c r="H23" s="75"/>
      <c r="I23" s="74">
        <v>2240</v>
      </c>
      <c r="J23" s="74" t="s">
        <v>321</v>
      </c>
      <c r="K23" s="74">
        <v>2285</v>
      </c>
      <c r="L23" s="74">
        <v>70108</v>
      </c>
      <c r="M23" s="74">
        <v>427</v>
      </c>
      <c r="N23" s="74" t="s">
        <v>321</v>
      </c>
      <c r="O23" s="74">
        <v>427</v>
      </c>
      <c r="P23" s="74">
        <v>2749</v>
      </c>
      <c r="Q23" s="74">
        <v>1786</v>
      </c>
      <c r="R23" s="74" t="s">
        <v>321</v>
      </c>
      <c r="S23" s="74">
        <v>1831</v>
      </c>
      <c r="T23" s="74">
        <v>66858</v>
      </c>
      <c r="U23" s="74">
        <v>26</v>
      </c>
      <c r="V23" s="74" t="s">
        <v>321</v>
      </c>
      <c r="W23" s="74">
        <v>26</v>
      </c>
      <c r="X23" s="121" t="s">
        <v>320</v>
      </c>
      <c r="Y23" s="74">
        <v>1</v>
      </c>
      <c r="Z23" s="74" t="s">
        <v>321</v>
      </c>
      <c r="AA23" s="74">
        <v>1</v>
      </c>
      <c r="AB23" s="121" t="s">
        <v>320</v>
      </c>
      <c r="AC23" s="91"/>
      <c r="AD23" s="79"/>
      <c r="AE23" s="72" t="s">
        <v>216</v>
      </c>
      <c r="AF23" s="72"/>
      <c r="AG23" s="72" t="s">
        <v>217</v>
      </c>
      <c r="AH23" s="72" t="s">
        <v>69</v>
      </c>
      <c r="AI23" s="72"/>
    </row>
    <row r="24" spans="2:35" ht="9.75" customHeight="1">
      <c r="B24" s="72" t="s">
        <v>216</v>
      </c>
      <c r="C24" s="72"/>
      <c r="D24" s="72" t="s">
        <v>217</v>
      </c>
      <c r="E24" s="72" t="s">
        <v>70</v>
      </c>
      <c r="F24" s="72"/>
      <c r="G24" s="78" t="s">
        <v>1</v>
      </c>
      <c r="H24" s="75"/>
      <c r="I24" s="74">
        <v>2455</v>
      </c>
      <c r="J24" s="74" t="s">
        <v>321</v>
      </c>
      <c r="K24" s="74">
        <v>2521</v>
      </c>
      <c r="L24" s="74">
        <v>180858</v>
      </c>
      <c r="M24" s="74">
        <v>276</v>
      </c>
      <c r="N24" s="74" t="s">
        <v>321</v>
      </c>
      <c r="O24" s="74">
        <v>278</v>
      </c>
      <c r="P24" s="74">
        <v>1609</v>
      </c>
      <c r="Q24" s="74">
        <v>2153</v>
      </c>
      <c r="R24" s="74" t="s">
        <v>321</v>
      </c>
      <c r="S24" s="74">
        <v>2217</v>
      </c>
      <c r="T24" s="74">
        <v>178960</v>
      </c>
      <c r="U24" s="74">
        <v>25</v>
      </c>
      <c r="V24" s="74" t="s">
        <v>321</v>
      </c>
      <c r="W24" s="74">
        <v>25</v>
      </c>
      <c r="X24" s="121" t="s">
        <v>320</v>
      </c>
      <c r="Y24" s="74">
        <v>1</v>
      </c>
      <c r="Z24" s="74" t="s">
        <v>321</v>
      </c>
      <c r="AA24" s="74">
        <v>1</v>
      </c>
      <c r="AB24" s="121" t="s">
        <v>320</v>
      </c>
      <c r="AC24" s="91"/>
      <c r="AD24" s="79"/>
      <c r="AE24" s="72" t="s">
        <v>216</v>
      </c>
      <c r="AF24" s="72"/>
      <c r="AG24" s="72" t="s">
        <v>217</v>
      </c>
      <c r="AH24" s="72" t="s">
        <v>70</v>
      </c>
      <c r="AI24" s="72"/>
    </row>
    <row r="25" spans="2:35" ht="9.75" customHeight="1">
      <c r="B25" s="72" t="s">
        <v>216</v>
      </c>
      <c r="C25" s="72"/>
      <c r="D25" s="72" t="s">
        <v>217</v>
      </c>
      <c r="E25" s="72" t="s">
        <v>224</v>
      </c>
      <c r="F25" s="72"/>
      <c r="G25" s="78" t="s">
        <v>225</v>
      </c>
      <c r="H25" s="75"/>
      <c r="I25" s="74">
        <v>202</v>
      </c>
      <c r="J25" s="74" t="s">
        <v>321</v>
      </c>
      <c r="K25" s="74">
        <v>202</v>
      </c>
      <c r="L25" s="74">
        <v>7803</v>
      </c>
      <c r="M25" s="74">
        <v>23</v>
      </c>
      <c r="N25" s="74" t="s">
        <v>321</v>
      </c>
      <c r="O25" s="74">
        <v>23</v>
      </c>
      <c r="P25" s="74">
        <v>252</v>
      </c>
      <c r="Q25" s="74">
        <v>176</v>
      </c>
      <c r="R25" s="74" t="s">
        <v>321</v>
      </c>
      <c r="S25" s="74">
        <v>176</v>
      </c>
      <c r="T25" s="74">
        <v>7493</v>
      </c>
      <c r="U25" s="74">
        <v>2</v>
      </c>
      <c r="V25" s="74" t="s">
        <v>321</v>
      </c>
      <c r="W25" s="74">
        <v>2</v>
      </c>
      <c r="X25" s="121" t="s">
        <v>320</v>
      </c>
      <c r="Y25" s="74">
        <v>1</v>
      </c>
      <c r="Z25" s="74" t="s">
        <v>321</v>
      </c>
      <c r="AA25" s="74">
        <v>1</v>
      </c>
      <c r="AB25" s="121" t="s">
        <v>320</v>
      </c>
      <c r="AC25" s="91"/>
      <c r="AD25" s="80"/>
      <c r="AE25" s="72" t="s">
        <v>216</v>
      </c>
      <c r="AF25" s="72"/>
      <c r="AG25" s="72" t="s">
        <v>217</v>
      </c>
      <c r="AH25" s="72" t="s">
        <v>224</v>
      </c>
      <c r="AI25" s="72"/>
    </row>
    <row r="26" spans="2:35" s="81" customFormat="1" ht="9.75" customHeight="1">
      <c r="B26" s="82"/>
      <c r="C26" s="82"/>
      <c r="D26" s="82" t="s">
        <v>71</v>
      </c>
      <c r="E26" s="82"/>
      <c r="F26" s="82"/>
      <c r="G26" s="87" t="s">
        <v>43</v>
      </c>
      <c r="H26" s="86"/>
      <c r="I26" s="85">
        <v>9915</v>
      </c>
      <c r="J26" s="85">
        <v>3896581</v>
      </c>
      <c r="K26" s="85">
        <v>10029</v>
      </c>
      <c r="L26" s="85">
        <v>795455</v>
      </c>
      <c r="M26" s="85">
        <v>2463</v>
      </c>
      <c r="N26" s="85">
        <v>28559</v>
      </c>
      <c r="O26" s="85">
        <v>2462</v>
      </c>
      <c r="P26" s="85">
        <v>14336</v>
      </c>
      <c r="Q26" s="85">
        <v>7133</v>
      </c>
      <c r="R26" s="85">
        <v>3851025</v>
      </c>
      <c r="S26" s="85">
        <v>7246</v>
      </c>
      <c r="T26" s="85">
        <v>774275</v>
      </c>
      <c r="U26" s="85">
        <v>312</v>
      </c>
      <c r="V26" s="85">
        <v>15009</v>
      </c>
      <c r="W26" s="85">
        <v>312</v>
      </c>
      <c r="X26" s="85">
        <v>5804</v>
      </c>
      <c r="Y26" s="85">
        <v>7</v>
      </c>
      <c r="Z26" s="85">
        <v>1988</v>
      </c>
      <c r="AA26" s="85">
        <v>9</v>
      </c>
      <c r="AB26" s="85">
        <v>1040</v>
      </c>
      <c r="AC26" s="84"/>
      <c r="AD26" s="92"/>
      <c r="AE26" s="82"/>
      <c r="AF26" s="82"/>
      <c r="AG26" s="82" t="s">
        <v>71</v>
      </c>
      <c r="AH26" s="82"/>
      <c r="AI26" s="82"/>
    </row>
    <row r="27" spans="2:35" ht="9.75" customHeight="1">
      <c r="B27" s="72" t="s">
        <v>216</v>
      </c>
      <c r="C27" s="72"/>
      <c r="D27" s="72" t="s">
        <v>217</v>
      </c>
      <c r="E27" s="72" t="s">
        <v>72</v>
      </c>
      <c r="F27" s="72"/>
      <c r="G27" s="78" t="s">
        <v>2</v>
      </c>
      <c r="H27" s="75"/>
      <c r="I27" s="74">
        <v>625</v>
      </c>
      <c r="J27" s="74">
        <v>314366</v>
      </c>
      <c r="K27" s="74">
        <v>641</v>
      </c>
      <c r="L27" s="74">
        <v>58282</v>
      </c>
      <c r="M27" s="74">
        <v>110</v>
      </c>
      <c r="N27" s="74">
        <v>2108</v>
      </c>
      <c r="O27" s="74">
        <v>110</v>
      </c>
      <c r="P27" s="74">
        <v>733</v>
      </c>
      <c r="Q27" s="74">
        <v>470</v>
      </c>
      <c r="R27" s="74">
        <v>307380</v>
      </c>
      <c r="S27" s="74">
        <v>486</v>
      </c>
      <c r="T27" s="74">
        <v>55591</v>
      </c>
      <c r="U27" s="74">
        <v>41</v>
      </c>
      <c r="V27" s="74">
        <v>3045</v>
      </c>
      <c r="W27" s="74">
        <v>41</v>
      </c>
      <c r="X27" s="74">
        <v>1004</v>
      </c>
      <c r="Y27" s="74">
        <v>4</v>
      </c>
      <c r="Z27" s="74">
        <v>1832</v>
      </c>
      <c r="AA27" s="74">
        <v>4</v>
      </c>
      <c r="AB27" s="74">
        <v>954</v>
      </c>
      <c r="AC27" s="91"/>
      <c r="AD27" s="79"/>
      <c r="AE27" s="72" t="s">
        <v>216</v>
      </c>
      <c r="AF27" s="72"/>
      <c r="AG27" s="72" t="s">
        <v>217</v>
      </c>
      <c r="AH27" s="72" t="s">
        <v>72</v>
      </c>
      <c r="AI27" s="72"/>
    </row>
    <row r="28" spans="2:35" ht="9.75" customHeight="1">
      <c r="B28" s="72" t="s">
        <v>216</v>
      </c>
      <c r="C28" s="72"/>
      <c r="D28" s="72" t="s">
        <v>217</v>
      </c>
      <c r="E28" s="72" t="s">
        <v>73</v>
      </c>
      <c r="F28" s="72"/>
      <c r="G28" s="78" t="s">
        <v>3</v>
      </c>
      <c r="H28" s="75"/>
      <c r="I28" s="74">
        <v>46</v>
      </c>
      <c r="J28" s="74">
        <v>118442</v>
      </c>
      <c r="K28" s="74">
        <v>48</v>
      </c>
      <c r="L28" s="74">
        <v>10392</v>
      </c>
      <c r="M28" s="74">
        <v>3</v>
      </c>
      <c r="N28" s="121" t="s">
        <v>320</v>
      </c>
      <c r="O28" s="74">
        <v>3</v>
      </c>
      <c r="P28" s="121" t="s">
        <v>320</v>
      </c>
      <c r="Q28" s="74">
        <v>42</v>
      </c>
      <c r="R28" s="74">
        <v>118304</v>
      </c>
      <c r="S28" s="74">
        <v>44</v>
      </c>
      <c r="T28" s="74">
        <v>10325</v>
      </c>
      <c r="U28" s="74">
        <v>0</v>
      </c>
      <c r="V28" s="74">
        <v>0</v>
      </c>
      <c r="W28" s="74">
        <v>0</v>
      </c>
      <c r="X28" s="74">
        <v>0</v>
      </c>
      <c r="Y28" s="74">
        <v>1</v>
      </c>
      <c r="Z28" s="121" t="s">
        <v>320</v>
      </c>
      <c r="AA28" s="74">
        <v>1</v>
      </c>
      <c r="AB28" s="121" t="s">
        <v>320</v>
      </c>
      <c r="AC28" s="91"/>
      <c r="AD28" s="79"/>
      <c r="AE28" s="72" t="s">
        <v>216</v>
      </c>
      <c r="AF28" s="72"/>
      <c r="AG28" s="72" t="s">
        <v>217</v>
      </c>
      <c r="AH28" s="72" t="s">
        <v>73</v>
      </c>
      <c r="AI28" s="72"/>
    </row>
    <row r="29" spans="2:35" ht="9.75" customHeight="1">
      <c r="B29" s="72" t="s">
        <v>216</v>
      </c>
      <c r="C29" s="72"/>
      <c r="D29" s="72" t="s">
        <v>217</v>
      </c>
      <c r="E29" s="72" t="s">
        <v>74</v>
      </c>
      <c r="F29" s="72"/>
      <c r="G29" s="78" t="s">
        <v>44</v>
      </c>
      <c r="H29" s="75"/>
      <c r="I29" s="74">
        <v>600</v>
      </c>
      <c r="J29" s="74">
        <v>55605</v>
      </c>
      <c r="K29" s="74">
        <v>609</v>
      </c>
      <c r="L29" s="74">
        <v>15684</v>
      </c>
      <c r="M29" s="74">
        <v>269</v>
      </c>
      <c r="N29" s="74">
        <v>1837</v>
      </c>
      <c r="O29" s="74">
        <v>269</v>
      </c>
      <c r="P29" s="74">
        <v>1020</v>
      </c>
      <c r="Q29" s="74">
        <v>315</v>
      </c>
      <c r="R29" s="74">
        <v>53121</v>
      </c>
      <c r="S29" s="74">
        <v>324</v>
      </c>
      <c r="T29" s="74">
        <v>14474</v>
      </c>
      <c r="U29" s="74">
        <v>16</v>
      </c>
      <c r="V29" s="74">
        <v>648</v>
      </c>
      <c r="W29" s="74">
        <v>16</v>
      </c>
      <c r="X29" s="74">
        <v>191</v>
      </c>
      <c r="Y29" s="74">
        <v>0</v>
      </c>
      <c r="Z29" s="74">
        <v>0</v>
      </c>
      <c r="AA29" s="74">
        <v>0</v>
      </c>
      <c r="AB29" s="74">
        <v>0</v>
      </c>
      <c r="AC29" s="91"/>
      <c r="AD29" s="79"/>
      <c r="AE29" s="72" t="s">
        <v>216</v>
      </c>
      <c r="AF29" s="72"/>
      <c r="AG29" s="72" t="s">
        <v>217</v>
      </c>
      <c r="AH29" s="72" t="s">
        <v>74</v>
      </c>
      <c r="AI29" s="72"/>
    </row>
    <row r="30" spans="2:35" ht="9.75" customHeight="1">
      <c r="B30" s="72" t="s">
        <v>216</v>
      </c>
      <c r="C30" s="72"/>
      <c r="D30" s="72" t="s">
        <v>217</v>
      </c>
      <c r="E30" s="72" t="s">
        <v>75</v>
      </c>
      <c r="F30" s="72"/>
      <c r="G30" s="78" t="s">
        <v>226</v>
      </c>
      <c r="H30" s="75"/>
      <c r="I30" s="74">
        <v>194</v>
      </c>
      <c r="J30" s="74">
        <v>29238</v>
      </c>
      <c r="K30" s="74">
        <v>197</v>
      </c>
      <c r="L30" s="74">
        <v>7395</v>
      </c>
      <c r="M30" s="74">
        <v>57</v>
      </c>
      <c r="N30" s="74">
        <v>701</v>
      </c>
      <c r="O30" s="74">
        <v>57</v>
      </c>
      <c r="P30" s="74">
        <v>379</v>
      </c>
      <c r="Q30" s="74">
        <v>122</v>
      </c>
      <c r="R30" s="74">
        <v>27849</v>
      </c>
      <c r="S30" s="74">
        <v>125</v>
      </c>
      <c r="T30" s="74">
        <v>6747</v>
      </c>
      <c r="U30" s="74">
        <v>15</v>
      </c>
      <c r="V30" s="74">
        <v>688</v>
      </c>
      <c r="W30" s="74">
        <v>15</v>
      </c>
      <c r="X30" s="74">
        <v>269</v>
      </c>
      <c r="Y30" s="74">
        <v>0</v>
      </c>
      <c r="Z30" s="74">
        <v>0</v>
      </c>
      <c r="AA30" s="74">
        <v>0</v>
      </c>
      <c r="AB30" s="74">
        <v>0</v>
      </c>
      <c r="AC30" s="77"/>
      <c r="AD30" s="79"/>
      <c r="AE30" s="72" t="s">
        <v>216</v>
      </c>
      <c r="AF30" s="72"/>
      <c r="AG30" s="72" t="s">
        <v>217</v>
      </c>
      <c r="AH30" s="72" t="s">
        <v>75</v>
      </c>
      <c r="AI30" s="72"/>
    </row>
    <row r="31" spans="2:35" ht="9.75" customHeight="1">
      <c r="B31" s="72" t="s">
        <v>216</v>
      </c>
      <c r="C31" s="72"/>
      <c r="D31" s="72" t="s">
        <v>217</v>
      </c>
      <c r="E31" s="72" t="s">
        <v>76</v>
      </c>
      <c r="F31" s="72"/>
      <c r="G31" s="78" t="s">
        <v>4</v>
      </c>
      <c r="H31" s="75"/>
      <c r="I31" s="74">
        <v>565</v>
      </c>
      <c r="J31" s="74">
        <v>28368</v>
      </c>
      <c r="K31" s="74">
        <v>567</v>
      </c>
      <c r="L31" s="74">
        <v>9815</v>
      </c>
      <c r="M31" s="74">
        <v>297</v>
      </c>
      <c r="N31" s="74">
        <v>3087</v>
      </c>
      <c r="O31" s="74">
        <v>297</v>
      </c>
      <c r="P31" s="74">
        <v>1506</v>
      </c>
      <c r="Q31" s="74">
        <v>243</v>
      </c>
      <c r="R31" s="74">
        <v>24123</v>
      </c>
      <c r="S31" s="74">
        <v>245</v>
      </c>
      <c r="T31" s="74">
        <v>7921</v>
      </c>
      <c r="U31" s="74">
        <v>25</v>
      </c>
      <c r="V31" s="74">
        <v>1159</v>
      </c>
      <c r="W31" s="74">
        <v>25</v>
      </c>
      <c r="X31" s="74">
        <v>388</v>
      </c>
      <c r="Y31" s="74">
        <v>0</v>
      </c>
      <c r="Z31" s="74">
        <v>0</v>
      </c>
      <c r="AA31" s="74">
        <v>0</v>
      </c>
      <c r="AB31" s="74">
        <v>0</v>
      </c>
      <c r="AC31" s="77"/>
      <c r="AD31" s="79"/>
      <c r="AE31" s="72" t="s">
        <v>216</v>
      </c>
      <c r="AF31" s="72"/>
      <c r="AG31" s="72" t="s">
        <v>217</v>
      </c>
      <c r="AH31" s="72" t="s">
        <v>76</v>
      </c>
      <c r="AI31" s="72"/>
    </row>
    <row r="32" spans="2:35" ht="9.75" customHeight="1">
      <c r="B32" s="72" t="s">
        <v>216</v>
      </c>
      <c r="C32" s="72"/>
      <c r="D32" s="72" t="s">
        <v>217</v>
      </c>
      <c r="E32" s="72" t="s">
        <v>77</v>
      </c>
      <c r="F32" s="72"/>
      <c r="G32" s="78" t="s">
        <v>5</v>
      </c>
      <c r="H32" s="75"/>
      <c r="I32" s="74">
        <v>277</v>
      </c>
      <c r="J32" s="74">
        <v>34849</v>
      </c>
      <c r="K32" s="74">
        <v>278</v>
      </c>
      <c r="L32" s="74">
        <v>9238</v>
      </c>
      <c r="M32" s="74">
        <v>82</v>
      </c>
      <c r="N32" s="74">
        <v>891</v>
      </c>
      <c r="O32" s="74">
        <v>82</v>
      </c>
      <c r="P32" s="74">
        <v>457</v>
      </c>
      <c r="Q32" s="74">
        <v>180</v>
      </c>
      <c r="R32" s="74">
        <v>33003</v>
      </c>
      <c r="S32" s="74">
        <v>181</v>
      </c>
      <c r="T32" s="74">
        <v>8477</v>
      </c>
      <c r="U32" s="74">
        <v>14</v>
      </c>
      <c r="V32" s="121" t="s">
        <v>320</v>
      </c>
      <c r="W32" s="74">
        <v>14</v>
      </c>
      <c r="X32" s="121" t="s">
        <v>320</v>
      </c>
      <c r="Y32" s="74">
        <v>1</v>
      </c>
      <c r="Z32" s="121" t="s">
        <v>320</v>
      </c>
      <c r="AA32" s="74">
        <v>1</v>
      </c>
      <c r="AB32" s="121" t="s">
        <v>320</v>
      </c>
      <c r="AC32" s="77"/>
      <c r="AD32" s="73"/>
      <c r="AE32" s="72" t="s">
        <v>216</v>
      </c>
      <c r="AF32" s="72"/>
      <c r="AG32" s="72" t="s">
        <v>217</v>
      </c>
      <c r="AH32" s="72" t="s">
        <v>77</v>
      </c>
      <c r="AI32" s="72"/>
    </row>
    <row r="33" spans="2:35" ht="9.75" customHeight="1">
      <c r="B33" s="72" t="s">
        <v>216</v>
      </c>
      <c r="C33" s="72"/>
      <c r="D33" s="72" t="s">
        <v>217</v>
      </c>
      <c r="E33" s="72" t="s">
        <v>78</v>
      </c>
      <c r="F33" s="72"/>
      <c r="G33" s="78" t="s">
        <v>45</v>
      </c>
      <c r="H33" s="75"/>
      <c r="I33" s="74">
        <v>972</v>
      </c>
      <c r="J33" s="74">
        <v>177872</v>
      </c>
      <c r="K33" s="74">
        <v>982</v>
      </c>
      <c r="L33" s="74">
        <v>48958</v>
      </c>
      <c r="M33" s="74">
        <v>255</v>
      </c>
      <c r="N33" s="74">
        <v>2207</v>
      </c>
      <c r="O33" s="74">
        <v>255</v>
      </c>
      <c r="P33" s="74">
        <v>1021</v>
      </c>
      <c r="Q33" s="74">
        <v>693</v>
      </c>
      <c r="R33" s="74">
        <v>174824</v>
      </c>
      <c r="S33" s="74">
        <v>702</v>
      </c>
      <c r="T33" s="74">
        <v>47540</v>
      </c>
      <c r="U33" s="74">
        <v>24</v>
      </c>
      <c r="V33" s="74">
        <v>841</v>
      </c>
      <c r="W33" s="74">
        <v>24</v>
      </c>
      <c r="X33" s="74">
        <v>379</v>
      </c>
      <c r="Y33" s="74">
        <v>0</v>
      </c>
      <c r="Z33" s="74">
        <v>0</v>
      </c>
      <c r="AA33" s="74">
        <v>1</v>
      </c>
      <c r="AB33" s="74">
        <v>17</v>
      </c>
      <c r="AC33" s="91"/>
      <c r="AD33" s="73"/>
      <c r="AE33" s="72" t="s">
        <v>216</v>
      </c>
      <c r="AF33" s="72"/>
      <c r="AG33" s="72" t="s">
        <v>217</v>
      </c>
      <c r="AH33" s="72" t="s">
        <v>78</v>
      </c>
      <c r="AI33" s="72"/>
    </row>
    <row r="34" spans="2:35" ht="9.75" customHeight="1">
      <c r="B34" s="72" t="s">
        <v>216</v>
      </c>
      <c r="C34" s="72"/>
      <c r="D34" s="72" t="s">
        <v>217</v>
      </c>
      <c r="E34" s="72" t="s">
        <v>79</v>
      </c>
      <c r="F34" s="72"/>
      <c r="G34" s="78" t="s">
        <v>6</v>
      </c>
      <c r="H34" s="75"/>
      <c r="I34" s="74">
        <v>125</v>
      </c>
      <c r="J34" s="74">
        <v>180838</v>
      </c>
      <c r="K34" s="74">
        <v>129</v>
      </c>
      <c r="L34" s="74">
        <v>24286</v>
      </c>
      <c r="M34" s="74">
        <v>3</v>
      </c>
      <c r="N34" s="74">
        <v>16</v>
      </c>
      <c r="O34" s="74">
        <v>3</v>
      </c>
      <c r="P34" s="74">
        <v>12</v>
      </c>
      <c r="Q34" s="74">
        <v>119</v>
      </c>
      <c r="R34" s="74">
        <v>180657</v>
      </c>
      <c r="S34" s="74">
        <v>123</v>
      </c>
      <c r="T34" s="74">
        <v>24137</v>
      </c>
      <c r="U34" s="74">
        <v>3</v>
      </c>
      <c r="V34" s="74">
        <v>166</v>
      </c>
      <c r="W34" s="74">
        <v>3</v>
      </c>
      <c r="X34" s="74">
        <v>136</v>
      </c>
      <c r="Y34" s="74">
        <v>0</v>
      </c>
      <c r="Z34" s="74">
        <v>0</v>
      </c>
      <c r="AA34" s="74">
        <v>0</v>
      </c>
      <c r="AB34" s="74">
        <v>0</v>
      </c>
      <c r="AC34" s="77"/>
      <c r="AD34" s="73"/>
      <c r="AE34" s="72" t="s">
        <v>216</v>
      </c>
      <c r="AF34" s="72"/>
      <c r="AG34" s="72" t="s">
        <v>217</v>
      </c>
      <c r="AH34" s="72" t="s">
        <v>79</v>
      </c>
      <c r="AI34" s="72"/>
    </row>
    <row r="35" spans="2:35" ht="9.75" customHeight="1">
      <c r="B35" s="72" t="s">
        <v>216</v>
      </c>
      <c r="C35" s="72"/>
      <c r="D35" s="72" t="s">
        <v>217</v>
      </c>
      <c r="E35" s="72" t="s">
        <v>80</v>
      </c>
      <c r="F35" s="72"/>
      <c r="G35" s="78" t="s">
        <v>7</v>
      </c>
      <c r="H35" s="75"/>
      <c r="I35" s="74">
        <v>14</v>
      </c>
      <c r="J35" s="74">
        <v>10452</v>
      </c>
      <c r="K35" s="74">
        <v>15</v>
      </c>
      <c r="L35" s="74">
        <v>2178</v>
      </c>
      <c r="M35" s="74">
        <v>0</v>
      </c>
      <c r="N35" s="74">
        <v>0</v>
      </c>
      <c r="O35" s="74">
        <v>0</v>
      </c>
      <c r="P35" s="74">
        <v>0</v>
      </c>
      <c r="Q35" s="74">
        <v>14</v>
      </c>
      <c r="R35" s="74">
        <v>10452</v>
      </c>
      <c r="S35" s="74">
        <v>15</v>
      </c>
      <c r="T35" s="74">
        <v>2178</v>
      </c>
      <c r="U35" s="74">
        <v>0</v>
      </c>
      <c r="V35" s="74">
        <v>0</v>
      </c>
      <c r="W35" s="74">
        <v>0</v>
      </c>
      <c r="X35" s="74">
        <v>0</v>
      </c>
      <c r="Y35" s="74">
        <v>0</v>
      </c>
      <c r="Z35" s="74">
        <v>0</v>
      </c>
      <c r="AA35" s="74">
        <v>0</v>
      </c>
      <c r="AB35" s="74">
        <v>0</v>
      </c>
      <c r="AC35" s="77"/>
      <c r="AD35" s="79"/>
      <c r="AE35" s="72" t="s">
        <v>216</v>
      </c>
      <c r="AF35" s="72"/>
      <c r="AG35" s="72" t="s">
        <v>217</v>
      </c>
      <c r="AH35" s="72" t="s">
        <v>80</v>
      </c>
      <c r="AI35" s="72"/>
    </row>
    <row r="36" spans="2:35" ht="9.75" customHeight="1">
      <c r="B36" s="72" t="s">
        <v>216</v>
      </c>
      <c r="C36" s="72"/>
      <c r="D36" s="72" t="s">
        <v>217</v>
      </c>
      <c r="E36" s="72" t="s">
        <v>81</v>
      </c>
      <c r="F36" s="72"/>
      <c r="G36" s="78" t="s">
        <v>227</v>
      </c>
      <c r="H36" s="75"/>
      <c r="I36" s="74">
        <v>623</v>
      </c>
      <c r="J36" s="74">
        <v>117071</v>
      </c>
      <c r="K36" s="74">
        <v>631</v>
      </c>
      <c r="L36" s="74">
        <v>31708</v>
      </c>
      <c r="M36" s="74">
        <v>117</v>
      </c>
      <c r="N36" s="74">
        <v>1383</v>
      </c>
      <c r="O36" s="74">
        <v>117</v>
      </c>
      <c r="P36" s="74">
        <v>673</v>
      </c>
      <c r="Q36" s="74">
        <v>496</v>
      </c>
      <c r="R36" s="74">
        <v>115356</v>
      </c>
      <c r="S36" s="74">
        <v>504</v>
      </c>
      <c r="T36" s="74">
        <v>30843</v>
      </c>
      <c r="U36" s="74">
        <v>10</v>
      </c>
      <c r="V36" s="74">
        <v>333</v>
      </c>
      <c r="W36" s="74">
        <v>10</v>
      </c>
      <c r="X36" s="74">
        <v>191</v>
      </c>
      <c r="Y36" s="74">
        <v>0</v>
      </c>
      <c r="Z36" s="74">
        <v>0</v>
      </c>
      <c r="AA36" s="74">
        <v>0</v>
      </c>
      <c r="AB36" s="74">
        <v>0</v>
      </c>
      <c r="AC36" s="77"/>
      <c r="AD36" s="80"/>
      <c r="AE36" s="72" t="s">
        <v>216</v>
      </c>
      <c r="AF36" s="72"/>
      <c r="AG36" s="72" t="s">
        <v>217</v>
      </c>
      <c r="AH36" s="72" t="s">
        <v>81</v>
      </c>
      <c r="AI36" s="72"/>
    </row>
    <row r="37" spans="2:35" ht="9.75" customHeight="1">
      <c r="B37" s="72" t="s">
        <v>216</v>
      </c>
      <c r="C37" s="72"/>
      <c r="D37" s="72" t="s">
        <v>217</v>
      </c>
      <c r="E37" s="72" t="s">
        <v>82</v>
      </c>
      <c r="F37" s="72"/>
      <c r="G37" s="78" t="s">
        <v>8</v>
      </c>
      <c r="H37" s="75"/>
      <c r="I37" s="74">
        <v>134</v>
      </c>
      <c r="J37" s="74">
        <v>29647</v>
      </c>
      <c r="K37" s="74">
        <v>135</v>
      </c>
      <c r="L37" s="74">
        <v>7539</v>
      </c>
      <c r="M37" s="74">
        <v>34</v>
      </c>
      <c r="N37" s="74">
        <v>443</v>
      </c>
      <c r="O37" s="74">
        <v>34</v>
      </c>
      <c r="P37" s="74">
        <v>191</v>
      </c>
      <c r="Q37" s="74">
        <v>97</v>
      </c>
      <c r="R37" s="74">
        <v>29174</v>
      </c>
      <c r="S37" s="74">
        <v>98</v>
      </c>
      <c r="T37" s="74">
        <v>7333</v>
      </c>
      <c r="U37" s="74">
        <v>3</v>
      </c>
      <c r="V37" s="74">
        <v>30</v>
      </c>
      <c r="W37" s="74">
        <v>3</v>
      </c>
      <c r="X37" s="74">
        <v>15</v>
      </c>
      <c r="Y37" s="74">
        <v>0</v>
      </c>
      <c r="Z37" s="74">
        <v>0</v>
      </c>
      <c r="AA37" s="74">
        <v>0</v>
      </c>
      <c r="AB37" s="74">
        <v>0</v>
      </c>
      <c r="AC37" s="77"/>
      <c r="AD37" s="79"/>
      <c r="AE37" s="72" t="s">
        <v>216</v>
      </c>
      <c r="AF37" s="72"/>
      <c r="AG37" s="72" t="s">
        <v>217</v>
      </c>
      <c r="AH37" s="72" t="s">
        <v>82</v>
      </c>
      <c r="AI37" s="72"/>
    </row>
    <row r="38" spans="2:35" ht="9.75" customHeight="1">
      <c r="B38" s="72" t="s">
        <v>216</v>
      </c>
      <c r="C38" s="72"/>
      <c r="D38" s="72" t="s">
        <v>217</v>
      </c>
      <c r="E38" s="72" t="s">
        <v>83</v>
      </c>
      <c r="F38" s="72"/>
      <c r="G38" s="78" t="s">
        <v>9</v>
      </c>
      <c r="H38" s="75"/>
      <c r="I38" s="74">
        <v>57</v>
      </c>
      <c r="J38" s="74">
        <v>2300</v>
      </c>
      <c r="K38" s="74">
        <v>57</v>
      </c>
      <c r="L38" s="74">
        <v>710</v>
      </c>
      <c r="M38" s="74">
        <v>32</v>
      </c>
      <c r="N38" s="74">
        <v>348</v>
      </c>
      <c r="O38" s="74">
        <v>32</v>
      </c>
      <c r="P38" s="74">
        <v>185</v>
      </c>
      <c r="Q38" s="74">
        <v>25</v>
      </c>
      <c r="R38" s="74">
        <v>1953</v>
      </c>
      <c r="S38" s="74">
        <v>25</v>
      </c>
      <c r="T38" s="74">
        <v>525</v>
      </c>
      <c r="U38" s="74">
        <v>0</v>
      </c>
      <c r="V38" s="74">
        <v>0</v>
      </c>
      <c r="W38" s="74">
        <v>0</v>
      </c>
      <c r="X38" s="74">
        <v>0</v>
      </c>
      <c r="Y38" s="74">
        <v>0</v>
      </c>
      <c r="Z38" s="74">
        <v>0</v>
      </c>
      <c r="AA38" s="74">
        <v>0</v>
      </c>
      <c r="AB38" s="74">
        <v>0</v>
      </c>
      <c r="AC38" s="91"/>
      <c r="AD38" s="73"/>
      <c r="AE38" s="72" t="s">
        <v>216</v>
      </c>
      <c r="AF38" s="72"/>
      <c r="AG38" s="72" t="s">
        <v>217</v>
      </c>
      <c r="AH38" s="72" t="s">
        <v>83</v>
      </c>
      <c r="AI38" s="72"/>
    </row>
    <row r="39" spans="2:35" ht="9.75" customHeight="1">
      <c r="B39" s="72" t="s">
        <v>216</v>
      </c>
      <c r="C39" s="72"/>
      <c r="D39" s="72" t="s">
        <v>217</v>
      </c>
      <c r="E39" s="72" t="s">
        <v>84</v>
      </c>
      <c r="F39" s="72"/>
      <c r="G39" s="78" t="s">
        <v>10</v>
      </c>
      <c r="H39" s="75"/>
      <c r="I39" s="74">
        <v>123</v>
      </c>
      <c r="J39" s="74">
        <v>169542</v>
      </c>
      <c r="K39" s="74">
        <v>131</v>
      </c>
      <c r="L39" s="74">
        <v>40936</v>
      </c>
      <c r="M39" s="74">
        <v>19</v>
      </c>
      <c r="N39" s="121" t="s">
        <v>320</v>
      </c>
      <c r="O39" s="74">
        <v>19</v>
      </c>
      <c r="P39" s="121" t="s">
        <v>320</v>
      </c>
      <c r="Q39" s="74">
        <v>102</v>
      </c>
      <c r="R39" s="74">
        <v>169324</v>
      </c>
      <c r="S39" s="74">
        <v>110</v>
      </c>
      <c r="T39" s="74">
        <v>40858</v>
      </c>
      <c r="U39" s="74">
        <v>2</v>
      </c>
      <c r="V39" s="121" t="s">
        <v>320</v>
      </c>
      <c r="W39" s="74">
        <v>2</v>
      </c>
      <c r="X39" s="121" t="s">
        <v>320</v>
      </c>
      <c r="Y39" s="74">
        <v>0</v>
      </c>
      <c r="Z39" s="74">
        <v>0</v>
      </c>
      <c r="AA39" s="74">
        <v>0</v>
      </c>
      <c r="AB39" s="74">
        <v>0</v>
      </c>
      <c r="AC39" s="77"/>
      <c r="AD39" s="73"/>
      <c r="AE39" s="72" t="s">
        <v>216</v>
      </c>
      <c r="AF39" s="72"/>
      <c r="AG39" s="72" t="s">
        <v>217</v>
      </c>
      <c r="AH39" s="72" t="s">
        <v>84</v>
      </c>
      <c r="AI39" s="72"/>
    </row>
    <row r="40" spans="2:35" ht="9.75" customHeight="1">
      <c r="B40" s="72" t="s">
        <v>216</v>
      </c>
      <c r="C40" s="72"/>
      <c r="D40" s="72" t="s">
        <v>217</v>
      </c>
      <c r="E40" s="72" t="s">
        <v>85</v>
      </c>
      <c r="F40" s="72"/>
      <c r="G40" s="78" t="s">
        <v>11</v>
      </c>
      <c r="H40" s="75"/>
      <c r="I40" s="74">
        <v>248</v>
      </c>
      <c r="J40" s="74">
        <v>310431</v>
      </c>
      <c r="K40" s="74">
        <v>254</v>
      </c>
      <c r="L40" s="74">
        <v>31004</v>
      </c>
      <c r="M40" s="74">
        <v>42</v>
      </c>
      <c r="N40" s="74">
        <v>955</v>
      </c>
      <c r="O40" s="74">
        <v>42</v>
      </c>
      <c r="P40" s="74">
        <v>257</v>
      </c>
      <c r="Q40" s="74">
        <v>203</v>
      </c>
      <c r="R40" s="74">
        <v>309327</v>
      </c>
      <c r="S40" s="74">
        <v>209</v>
      </c>
      <c r="T40" s="74">
        <v>30671</v>
      </c>
      <c r="U40" s="74">
        <v>3</v>
      </c>
      <c r="V40" s="74">
        <v>149</v>
      </c>
      <c r="W40" s="74">
        <v>3</v>
      </c>
      <c r="X40" s="74">
        <v>75</v>
      </c>
      <c r="Y40" s="74">
        <v>0</v>
      </c>
      <c r="Z40" s="74">
        <v>0</v>
      </c>
      <c r="AA40" s="74">
        <v>0</v>
      </c>
      <c r="AB40" s="74">
        <v>0</v>
      </c>
      <c r="AC40" s="77"/>
      <c r="AD40" s="73"/>
      <c r="AE40" s="72" t="s">
        <v>216</v>
      </c>
      <c r="AF40" s="72"/>
      <c r="AG40" s="72" t="s">
        <v>217</v>
      </c>
      <c r="AH40" s="72" t="s">
        <v>85</v>
      </c>
      <c r="AI40" s="72"/>
    </row>
    <row r="41" spans="2:35" ht="9.75" customHeight="1">
      <c r="B41" s="72" t="s">
        <v>216</v>
      </c>
      <c r="C41" s="72"/>
      <c r="D41" s="72" t="s">
        <v>217</v>
      </c>
      <c r="E41" s="72" t="s">
        <v>86</v>
      </c>
      <c r="F41" s="72"/>
      <c r="G41" s="78" t="s">
        <v>12</v>
      </c>
      <c r="H41" s="75"/>
      <c r="I41" s="74">
        <v>111</v>
      </c>
      <c r="J41" s="74">
        <v>190122</v>
      </c>
      <c r="K41" s="74">
        <v>112</v>
      </c>
      <c r="L41" s="74">
        <v>29495</v>
      </c>
      <c r="M41" s="74">
        <v>34</v>
      </c>
      <c r="N41" s="74">
        <v>591</v>
      </c>
      <c r="O41" s="74">
        <v>34</v>
      </c>
      <c r="P41" s="74">
        <v>253</v>
      </c>
      <c r="Q41" s="74">
        <v>73</v>
      </c>
      <c r="R41" s="74">
        <v>189032</v>
      </c>
      <c r="S41" s="74">
        <v>74</v>
      </c>
      <c r="T41" s="74">
        <v>29197</v>
      </c>
      <c r="U41" s="74">
        <v>4</v>
      </c>
      <c r="V41" s="74">
        <v>498</v>
      </c>
      <c r="W41" s="74">
        <v>4</v>
      </c>
      <c r="X41" s="74">
        <v>45</v>
      </c>
      <c r="Y41" s="74">
        <v>0</v>
      </c>
      <c r="Z41" s="74">
        <v>0</v>
      </c>
      <c r="AA41" s="74">
        <v>0</v>
      </c>
      <c r="AB41" s="74">
        <v>0</v>
      </c>
      <c r="AC41" s="77"/>
      <c r="AD41" s="80"/>
      <c r="AE41" s="72" t="s">
        <v>216</v>
      </c>
      <c r="AF41" s="72"/>
      <c r="AG41" s="72" t="s">
        <v>217</v>
      </c>
      <c r="AH41" s="72" t="s">
        <v>86</v>
      </c>
      <c r="AI41" s="72"/>
    </row>
    <row r="42" spans="2:35" ht="9.75" customHeight="1">
      <c r="B42" s="72" t="s">
        <v>216</v>
      </c>
      <c r="C42" s="72"/>
      <c r="D42" s="72" t="s">
        <v>217</v>
      </c>
      <c r="E42" s="72" t="s">
        <v>87</v>
      </c>
      <c r="F42" s="72"/>
      <c r="G42" s="78" t="s">
        <v>13</v>
      </c>
      <c r="H42" s="75"/>
      <c r="I42" s="74">
        <v>1538</v>
      </c>
      <c r="J42" s="74">
        <v>212342</v>
      </c>
      <c r="K42" s="74">
        <v>1546</v>
      </c>
      <c r="L42" s="74">
        <v>70929</v>
      </c>
      <c r="M42" s="74">
        <v>388</v>
      </c>
      <c r="N42" s="74">
        <v>5402</v>
      </c>
      <c r="O42" s="74">
        <v>388</v>
      </c>
      <c r="P42" s="74">
        <v>2802</v>
      </c>
      <c r="Q42" s="74">
        <v>1105</v>
      </c>
      <c r="R42" s="74">
        <v>204867</v>
      </c>
      <c r="S42" s="74">
        <v>1113</v>
      </c>
      <c r="T42" s="74">
        <v>67301</v>
      </c>
      <c r="U42" s="74">
        <v>45</v>
      </c>
      <c r="V42" s="74">
        <v>2073</v>
      </c>
      <c r="W42" s="74">
        <v>45</v>
      </c>
      <c r="X42" s="74">
        <v>825</v>
      </c>
      <c r="Y42" s="74">
        <v>0</v>
      </c>
      <c r="Z42" s="74">
        <v>0</v>
      </c>
      <c r="AA42" s="74">
        <v>0</v>
      </c>
      <c r="AB42" s="74">
        <v>0</v>
      </c>
      <c r="AC42" s="77"/>
      <c r="AD42" s="79"/>
      <c r="AE42" s="72" t="s">
        <v>216</v>
      </c>
      <c r="AF42" s="72"/>
      <c r="AG42" s="72" t="s">
        <v>217</v>
      </c>
      <c r="AH42" s="72" t="s">
        <v>87</v>
      </c>
      <c r="AI42" s="72"/>
    </row>
    <row r="43" spans="2:35" ht="9.75" customHeight="1">
      <c r="B43" s="72" t="s">
        <v>216</v>
      </c>
      <c r="C43" s="72"/>
      <c r="D43" s="72" t="s">
        <v>217</v>
      </c>
      <c r="E43" s="72" t="s">
        <v>88</v>
      </c>
      <c r="F43" s="72"/>
      <c r="G43" s="78" t="s">
        <v>46</v>
      </c>
      <c r="H43" s="75"/>
      <c r="I43" s="74">
        <v>411</v>
      </c>
      <c r="J43" s="74">
        <v>71303</v>
      </c>
      <c r="K43" s="74">
        <v>416</v>
      </c>
      <c r="L43" s="74">
        <v>22511</v>
      </c>
      <c r="M43" s="74">
        <v>74</v>
      </c>
      <c r="N43" s="74">
        <v>1332</v>
      </c>
      <c r="O43" s="74">
        <v>74</v>
      </c>
      <c r="P43" s="74">
        <v>838</v>
      </c>
      <c r="Q43" s="74">
        <v>322</v>
      </c>
      <c r="R43" s="74">
        <v>68996</v>
      </c>
      <c r="S43" s="74">
        <v>327</v>
      </c>
      <c r="T43" s="74">
        <v>21323</v>
      </c>
      <c r="U43" s="74">
        <v>15</v>
      </c>
      <c r="V43" s="74">
        <v>976</v>
      </c>
      <c r="W43" s="74">
        <v>15</v>
      </c>
      <c r="X43" s="74">
        <v>349</v>
      </c>
      <c r="Y43" s="74">
        <v>0</v>
      </c>
      <c r="Z43" s="74">
        <v>0</v>
      </c>
      <c r="AA43" s="74">
        <v>0</v>
      </c>
      <c r="AB43" s="74">
        <v>0</v>
      </c>
      <c r="AC43" s="77"/>
      <c r="AD43" s="73"/>
      <c r="AE43" s="72" t="s">
        <v>216</v>
      </c>
      <c r="AF43" s="72"/>
      <c r="AG43" s="72" t="s">
        <v>217</v>
      </c>
      <c r="AH43" s="72" t="s">
        <v>88</v>
      </c>
      <c r="AI43" s="72"/>
    </row>
    <row r="44" spans="2:35" ht="9.75" customHeight="1">
      <c r="B44" s="72" t="s">
        <v>216</v>
      </c>
      <c r="C44" s="72"/>
      <c r="D44" s="72" t="s">
        <v>217</v>
      </c>
      <c r="E44" s="72" t="s">
        <v>89</v>
      </c>
      <c r="F44" s="72"/>
      <c r="G44" s="78" t="s">
        <v>47</v>
      </c>
      <c r="H44" s="75"/>
      <c r="I44" s="74">
        <v>1256</v>
      </c>
      <c r="J44" s="74">
        <v>389964</v>
      </c>
      <c r="K44" s="74">
        <v>1259</v>
      </c>
      <c r="L44" s="74">
        <v>78937</v>
      </c>
      <c r="M44" s="74">
        <v>244</v>
      </c>
      <c r="N44" s="74">
        <v>3122</v>
      </c>
      <c r="O44" s="74">
        <v>244</v>
      </c>
      <c r="P44" s="74">
        <v>1765</v>
      </c>
      <c r="Q44" s="74">
        <v>984</v>
      </c>
      <c r="R44" s="74">
        <v>385852</v>
      </c>
      <c r="S44" s="74">
        <v>987</v>
      </c>
      <c r="T44" s="74">
        <v>76688</v>
      </c>
      <c r="U44" s="74">
        <v>28</v>
      </c>
      <c r="V44" s="74">
        <v>990</v>
      </c>
      <c r="W44" s="74">
        <v>28</v>
      </c>
      <c r="X44" s="74">
        <v>484</v>
      </c>
      <c r="Y44" s="74">
        <v>0</v>
      </c>
      <c r="Z44" s="74">
        <v>0</v>
      </c>
      <c r="AA44" s="74">
        <v>0</v>
      </c>
      <c r="AB44" s="74">
        <v>0</v>
      </c>
      <c r="AC44" s="77"/>
      <c r="AD44" s="73"/>
      <c r="AE44" s="72" t="s">
        <v>216</v>
      </c>
      <c r="AF44" s="72"/>
      <c r="AG44" s="72" t="s">
        <v>217</v>
      </c>
      <c r="AH44" s="72" t="s">
        <v>89</v>
      </c>
      <c r="AI44" s="72"/>
    </row>
    <row r="45" spans="2:35" ht="9.75" customHeight="1">
      <c r="B45" s="72" t="s">
        <v>216</v>
      </c>
      <c r="C45" s="72"/>
      <c r="D45" s="72" t="s">
        <v>217</v>
      </c>
      <c r="E45" s="72" t="s">
        <v>90</v>
      </c>
      <c r="F45" s="72"/>
      <c r="G45" s="78" t="s">
        <v>48</v>
      </c>
      <c r="H45" s="75"/>
      <c r="I45" s="74">
        <v>225</v>
      </c>
      <c r="J45" s="74">
        <v>394047</v>
      </c>
      <c r="K45" s="74">
        <v>233</v>
      </c>
      <c r="L45" s="74">
        <v>85852</v>
      </c>
      <c r="M45" s="74">
        <v>21</v>
      </c>
      <c r="N45" s="74">
        <v>194</v>
      </c>
      <c r="O45" s="74">
        <v>20</v>
      </c>
      <c r="P45" s="74">
        <v>139</v>
      </c>
      <c r="Q45" s="74">
        <v>199</v>
      </c>
      <c r="R45" s="74">
        <v>393589</v>
      </c>
      <c r="S45" s="74">
        <v>208</v>
      </c>
      <c r="T45" s="74">
        <v>85631</v>
      </c>
      <c r="U45" s="74">
        <v>5</v>
      </c>
      <c r="V45" s="74">
        <v>264</v>
      </c>
      <c r="W45" s="74">
        <v>5</v>
      </c>
      <c r="X45" s="74">
        <v>82</v>
      </c>
      <c r="Y45" s="74">
        <v>0</v>
      </c>
      <c r="Z45" s="74">
        <v>0</v>
      </c>
      <c r="AA45" s="74">
        <v>0</v>
      </c>
      <c r="AB45" s="74">
        <v>0</v>
      </c>
      <c r="AC45" s="91"/>
      <c r="AD45" s="73"/>
      <c r="AE45" s="72" t="s">
        <v>216</v>
      </c>
      <c r="AF45" s="72"/>
      <c r="AG45" s="72" t="s">
        <v>217</v>
      </c>
      <c r="AH45" s="72" t="s">
        <v>90</v>
      </c>
      <c r="AI45" s="72"/>
    </row>
    <row r="46" spans="2:35" ht="9.75" customHeight="1">
      <c r="B46" s="72" t="s">
        <v>216</v>
      </c>
      <c r="C46" s="72"/>
      <c r="D46" s="72" t="s">
        <v>217</v>
      </c>
      <c r="E46" s="72" t="s">
        <v>91</v>
      </c>
      <c r="F46" s="72"/>
      <c r="G46" s="78" t="s">
        <v>49</v>
      </c>
      <c r="H46" s="75"/>
      <c r="I46" s="74">
        <v>74</v>
      </c>
      <c r="J46" s="74">
        <v>52414</v>
      </c>
      <c r="K46" s="74">
        <v>75</v>
      </c>
      <c r="L46" s="74">
        <v>16159</v>
      </c>
      <c r="M46" s="74">
        <v>13</v>
      </c>
      <c r="N46" s="74">
        <v>154</v>
      </c>
      <c r="O46" s="74">
        <v>13</v>
      </c>
      <c r="P46" s="74">
        <v>87</v>
      </c>
      <c r="Q46" s="74">
        <v>61</v>
      </c>
      <c r="R46" s="74">
        <v>52261</v>
      </c>
      <c r="S46" s="74">
        <v>62</v>
      </c>
      <c r="T46" s="74">
        <v>16072</v>
      </c>
      <c r="U46" s="74">
        <v>0</v>
      </c>
      <c r="V46" s="74">
        <v>0</v>
      </c>
      <c r="W46" s="74">
        <v>0</v>
      </c>
      <c r="X46" s="74">
        <v>0</v>
      </c>
      <c r="Y46" s="74">
        <v>0</v>
      </c>
      <c r="Z46" s="74">
        <v>0</v>
      </c>
      <c r="AA46" s="74">
        <v>0</v>
      </c>
      <c r="AB46" s="74">
        <v>0</v>
      </c>
      <c r="AC46" s="77"/>
      <c r="AD46" s="73"/>
      <c r="AE46" s="72" t="s">
        <v>216</v>
      </c>
      <c r="AF46" s="72"/>
      <c r="AG46" s="72" t="s">
        <v>217</v>
      </c>
      <c r="AH46" s="72" t="s">
        <v>91</v>
      </c>
      <c r="AI46" s="72"/>
    </row>
    <row r="47" spans="2:35" ht="9.75" customHeight="1">
      <c r="B47" s="72" t="s">
        <v>216</v>
      </c>
      <c r="C47" s="72"/>
      <c r="D47" s="72" t="s">
        <v>217</v>
      </c>
      <c r="E47" s="72" t="s">
        <v>92</v>
      </c>
      <c r="F47" s="72"/>
      <c r="G47" s="78" t="s">
        <v>14</v>
      </c>
      <c r="H47" s="75"/>
      <c r="I47" s="74">
        <v>378</v>
      </c>
      <c r="J47" s="74">
        <v>416208</v>
      </c>
      <c r="K47" s="74">
        <v>387</v>
      </c>
      <c r="L47" s="74">
        <v>59714</v>
      </c>
      <c r="M47" s="74">
        <v>52</v>
      </c>
      <c r="N47" s="74">
        <v>959</v>
      </c>
      <c r="O47" s="74">
        <v>52</v>
      </c>
      <c r="P47" s="74">
        <v>497</v>
      </c>
      <c r="Q47" s="74">
        <v>318</v>
      </c>
      <c r="R47" s="74">
        <v>415035</v>
      </c>
      <c r="S47" s="74">
        <v>327</v>
      </c>
      <c r="T47" s="74">
        <v>59104</v>
      </c>
      <c r="U47" s="74">
        <v>8</v>
      </c>
      <c r="V47" s="74">
        <v>214</v>
      </c>
      <c r="W47" s="74">
        <v>8</v>
      </c>
      <c r="X47" s="74">
        <v>113</v>
      </c>
      <c r="Y47" s="74">
        <v>0</v>
      </c>
      <c r="Z47" s="74">
        <v>0</v>
      </c>
      <c r="AA47" s="74">
        <v>0</v>
      </c>
      <c r="AB47" s="74">
        <v>0</v>
      </c>
      <c r="AC47" s="77"/>
      <c r="AD47" s="73"/>
      <c r="AE47" s="72" t="s">
        <v>216</v>
      </c>
      <c r="AF47" s="72"/>
      <c r="AG47" s="72" t="s">
        <v>217</v>
      </c>
      <c r="AH47" s="72" t="s">
        <v>92</v>
      </c>
      <c r="AI47" s="72"/>
    </row>
    <row r="48" spans="2:35" ht="9.75" customHeight="1">
      <c r="B48" s="72" t="s">
        <v>216</v>
      </c>
      <c r="C48" s="72"/>
      <c r="D48" s="72" t="s">
        <v>217</v>
      </c>
      <c r="E48" s="72" t="s">
        <v>93</v>
      </c>
      <c r="F48" s="72"/>
      <c r="G48" s="78" t="s">
        <v>50</v>
      </c>
      <c r="H48" s="75"/>
      <c r="I48" s="74">
        <v>26</v>
      </c>
      <c r="J48" s="74">
        <v>16280</v>
      </c>
      <c r="K48" s="74">
        <v>27</v>
      </c>
      <c r="L48" s="74">
        <v>7853</v>
      </c>
      <c r="M48" s="74">
        <v>1</v>
      </c>
      <c r="N48" s="121" t="s">
        <v>320</v>
      </c>
      <c r="O48" s="74">
        <v>1</v>
      </c>
      <c r="P48" s="121" t="s">
        <v>320</v>
      </c>
      <c r="Q48" s="74">
        <v>25</v>
      </c>
      <c r="R48" s="121" t="s">
        <v>320</v>
      </c>
      <c r="S48" s="74">
        <v>26</v>
      </c>
      <c r="T48" s="121" t="s">
        <v>320</v>
      </c>
      <c r="U48" s="74">
        <v>0</v>
      </c>
      <c r="V48" s="74">
        <v>0</v>
      </c>
      <c r="W48" s="74">
        <v>0</v>
      </c>
      <c r="X48" s="74">
        <v>0</v>
      </c>
      <c r="Y48" s="74">
        <v>0</v>
      </c>
      <c r="Z48" s="74">
        <v>0</v>
      </c>
      <c r="AA48" s="74">
        <v>0</v>
      </c>
      <c r="AB48" s="74">
        <v>0</v>
      </c>
      <c r="AC48" s="77"/>
      <c r="AD48" s="73"/>
      <c r="AE48" s="72" t="s">
        <v>216</v>
      </c>
      <c r="AF48" s="72"/>
      <c r="AG48" s="72" t="s">
        <v>217</v>
      </c>
      <c r="AH48" s="72" t="s">
        <v>93</v>
      </c>
      <c r="AI48" s="72"/>
    </row>
    <row r="49" spans="2:35" ht="9.75" customHeight="1">
      <c r="B49" s="72" t="s">
        <v>216</v>
      </c>
      <c r="C49" s="72"/>
      <c r="D49" s="72" t="s">
        <v>217</v>
      </c>
      <c r="E49" s="72" t="s">
        <v>94</v>
      </c>
      <c r="F49" s="72"/>
      <c r="G49" s="78" t="s">
        <v>15</v>
      </c>
      <c r="H49" s="75"/>
      <c r="I49" s="74">
        <v>598</v>
      </c>
      <c r="J49" s="74">
        <v>454316</v>
      </c>
      <c r="K49" s="74">
        <v>602</v>
      </c>
      <c r="L49" s="74">
        <v>105431</v>
      </c>
      <c r="M49" s="74">
        <v>111</v>
      </c>
      <c r="N49" s="74">
        <v>943</v>
      </c>
      <c r="O49" s="74">
        <v>111</v>
      </c>
      <c r="P49" s="74">
        <v>526</v>
      </c>
      <c r="Q49" s="74">
        <v>470</v>
      </c>
      <c r="R49" s="74">
        <v>452678</v>
      </c>
      <c r="S49" s="74">
        <v>474</v>
      </c>
      <c r="T49" s="74">
        <v>104453</v>
      </c>
      <c r="U49" s="74">
        <v>17</v>
      </c>
      <c r="V49" s="74">
        <v>694</v>
      </c>
      <c r="W49" s="74">
        <v>17</v>
      </c>
      <c r="X49" s="74">
        <v>451</v>
      </c>
      <c r="Y49" s="74">
        <v>0</v>
      </c>
      <c r="Z49" s="74">
        <v>0</v>
      </c>
      <c r="AA49" s="74">
        <v>0</v>
      </c>
      <c r="AB49" s="74">
        <v>0</v>
      </c>
      <c r="AC49" s="77"/>
      <c r="AD49" s="73"/>
      <c r="AE49" s="72" t="s">
        <v>216</v>
      </c>
      <c r="AF49" s="72"/>
      <c r="AG49" s="72" t="s">
        <v>217</v>
      </c>
      <c r="AH49" s="72" t="s">
        <v>94</v>
      </c>
      <c r="AI49" s="72"/>
    </row>
    <row r="50" spans="2:35" ht="9.75" customHeight="1">
      <c r="B50" s="72" t="s">
        <v>216</v>
      </c>
      <c r="C50" s="72"/>
      <c r="D50" s="72" t="s">
        <v>217</v>
      </c>
      <c r="E50" s="72" t="s">
        <v>95</v>
      </c>
      <c r="F50" s="72"/>
      <c r="G50" s="78" t="s">
        <v>16</v>
      </c>
      <c r="H50" s="75"/>
      <c r="I50" s="74">
        <v>561</v>
      </c>
      <c r="J50" s="74">
        <v>31410</v>
      </c>
      <c r="K50" s="74">
        <v>565</v>
      </c>
      <c r="L50" s="74">
        <v>12016</v>
      </c>
      <c r="M50" s="74">
        <v>189</v>
      </c>
      <c r="N50" s="74">
        <v>1606</v>
      </c>
      <c r="O50" s="74">
        <v>189</v>
      </c>
      <c r="P50" s="74">
        <v>872</v>
      </c>
      <c r="Q50" s="74">
        <v>340</v>
      </c>
      <c r="R50" s="74">
        <v>28680</v>
      </c>
      <c r="S50" s="74">
        <v>343</v>
      </c>
      <c r="T50" s="74">
        <v>10680</v>
      </c>
      <c r="U50" s="74">
        <v>32</v>
      </c>
      <c r="V50" s="74">
        <v>1124</v>
      </c>
      <c r="W50" s="74">
        <v>32</v>
      </c>
      <c r="X50" s="121" t="s">
        <v>320</v>
      </c>
      <c r="Y50" s="74">
        <v>0</v>
      </c>
      <c r="Z50" s="74">
        <v>0</v>
      </c>
      <c r="AA50" s="74">
        <v>1</v>
      </c>
      <c r="AB50" s="121" t="s">
        <v>320</v>
      </c>
      <c r="AC50" s="77"/>
      <c r="AD50" s="73"/>
      <c r="AE50" s="72" t="s">
        <v>216</v>
      </c>
      <c r="AF50" s="72"/>
      <c r="AG50" s="72" t="s">
        <v>217</v>
      </c>
      <c r="AH50" s="72" t="s">
        <v>95</v>
      </c>
      <c r="AI50" s="72"/>
    </row>
    <row r="51" spans="2:35" ht="9.75" customHeight="1">
      <c r="B51" s="72" t="s">
        <v>216</v>
      </c>
      <c r="C51" s="72"/>
      <c r="D51" s="72" t="s">
        <v>217</v>
      </c>
      <c r="E51" s="72" t="s">
        <v>228</v>
      </c>
      <c r="F51" s="72"/>
      <c r="G51" s="78" t="s">
        <v>229</v>
      </c>
      <c r="H51" s="75"/>
      <c r="I51" s="74">
        <v>134</v>
      </c>
      <c r="J51" s="74">
        <v>89152</v>
      </c>
      <c r="K51" s="74">
        <v>133</v>
      </c>
      <c r="L51" s="74">
        <v>8434</v>
      </c>
      <c r="M51" s="74">
        <v>16</v>
      </c>
      <c r="N51" s="74">
        <v>65</v>
      </c>
      <c r="O51" s="74">
        <v>16</v>
      </c>
      <c r="P51" s="74">
        <v>36</v>
      </c>
      <c r="Q51" s="74">
        <v>115</v>
      </c>
      <c r="R51" s="121" t="s">
        <v>320</v>
      </c>
      <c r="S51" s="74">
        <v>114</v>
      </c>
      <c r="T51" s="121" t="s">
        <v>320</v>
      </c>
      <c r="U51" s="74">
        <v>2</v>
      </c>
      <c r="V51" s="121" t="s">
        <v>320</v>
      </c>
      <c r="W51" s="74">
        <v>2</v>
      </c>
      <c r="X51" s="121" t="s">
        <v>320</v>
      </c>
      <c r="Y51" s="74">
        <v>1</v>
      </c>
      <c r="Z51" s="121" t="s">
        <v>320</v>
      </c>
      <c r="AA51" s="74">
        <v>1</v>
      </c>
      <c r="AB51" s="121" t="s">
        <v>320</v>
      </c>
      <c r="AC51" s="89"/>
      <c r="AD51" s="73"/>
      <c r="AE51" s="72" t="s">
        <v>216</v>
      </c>
      <c r="AF51" s="72"/>
      <c r="AG51" s="72" t="s">
        <v>217</v>
      </c>
      <c r="AH51" s="72" t="s">
        <v>228</v>
      </c>
      <c r="AI51" s="72"/>
    </row>
    <row r="52" spans="2:35" s="81" customFormat="1" ht="9.75" customHeight="1">
      <c r="B52" s="82"/>
      <c r="C52" s="82"/>
      <c r="D52" s="82" t="s">
        <v>96</v>
      </c>
      <c r="E52" s="82"/>
      <c r="F52" s="82"/>
      <c r="G52" s="87" t="s">
        <v>17</v>
      </c>
      <c r="H52" s="86"/>
      <c r="I52" s="85">
        <v>53</v>
      </c>
      <c r="J52" s="85" t="s">
        <v>321</v>
      </c>
      <c r="K52" s="85">
        <v>55</v>
      </c>
      <c r="L52" s="85">
        <v>103663</v>
      </c>
      <c r="M52" s="85">
        <v>0</v>
      </c>
      <c r="N52" s="85" t="s">
        <v>321</v>
      </c>
      <c r="O52" s="85">
        <v>0</v>
      </c>
      <c r="P52" s="85">
        <v>0</v>
      </c>
      <c r="Q52" s="85">
        <v>52</v>
      </c>
      <c r="R52" s="85" t="s">
        <v>321</v>
      </c>
      <c r="S52" s="85">
        <v>54</v>
      </c>
      <c r="T52" s="132" t="s">
        <v>320</v>
      </c>
      <c r="U52" s="85">
        <v>0</v>
      </c>
      <c r="V52" s="85" t="s">
        <v>321</v>
      </c>
      <c r="W52" s="85">
        <v>0</v>
      </c>
      <c r="X52" s="85">
        <v>0</v>
      </c>
      <c r="Y52" s="85">
        <v>1</v>
      </c>
      <c r="Z52" s="85" t="s">
        <v>321</v>
      </c>
      <c r="AA52" s="85">
        <v>1</v>
      </c>
      <c r="AB52" s="132" t="s">
        <v>320</v>
      </c>
      <c r="AC52" s="84"/>
      <c r="AD52" s="83"/>
      <c r="AE52" s="82"/>
      <c r="AF52" s="82"/>
      <c r="AG52" s="82" t="s">
        <v>96</v>
      </c>
      <c r="AH52" s="82"/>
      <c r="AI52" s="82"/>
    </row>
    <row r="53" spans="2:35" ht="9.75" customHeight="1">
      <c r="B53" s="72" t="s">
        <v>216</v>
      </c>
      <c r="C53" s="72"/>
      <c r="D53" s="72" t="s">
        <v>217</v>
      </c>
      <c r="E53" s="72" t="s">
        <v>97</v>
      </c>
      <c r="F53" s="72"/>
      <c r="G53" s="78" t="s">
        <v>18</v>
      </c>
      <c r="H53" s="75"/>
      <c r="I53" s="74">
        <v>22</v>
      </c>
      <c r="J53" s="74" t="s">
        <v>321</v>
      </c>
      <c r="K53" s="74">
        <v>22</v>
      </c>
      <c r="L53" s="74">
        <v>72335</v>
      </c>
      <c r="M53" s="74">
        <v>0</v>
      </c>
      <c r="N53" s="74" t="s">
        <v>321</v>
      </c>
      <c r="O53" s="74">
        <v>0</v>
      </c>
      <c r="P53" s="74">
        <v>0</v>
      </c>
      <c r="Q53" s="74">
        <v>22</v>
      </c>
      <c r="R53" s="74" t="s">
        <v>321</v>
      </c>
      <c r="S53" s="74">
        <v>22</v>
      </c>
      <c r="T53" s="74">
        <v>72335</v>
      </c>
      <c r="U53" s="74">
        <v>0</v>
      </c>
      <c r="V53" s="74" t="s">
        <v>321</v>
      </c>
      <c r="W53" s="74">
        <v>0</v>
      </c>
      <c r="X53" s="74">
        <v>0</v>
      </c>
      <c r="Y53" s="74">
        <v>0</v>
      </c>
      <c r="Z53" s="74" t="s">
        <v>321</v>
      </c>
      <c r="AA53" s="74">
        <v>0</v>
      </c>
      <c r="AB53" s="74">
        <v>0</v>
      </c>
      <c r="AC53" s="77"/>
      <c r="AD53" s="73"/>
      <c r="AE53" s="72" t="s">
        <v>216</v>
      </c>
      <c r="AF53" s="72"/>
      <c r="AG53" s="72" t="s">
        <v>217</v>
      </c>
      <c r="AH53" s="72" t="s">
        <v>97</v>
      </c>
      <c r="AI53" s="72"/>
    </row>
    <row r="54" spans="2:35" ht="9.75" customHeight="1">
      <c r="B54" s="72" t="s">
        <v>216</v>
      </c>
      <c r="C54" s="72"/>
      <c r="D54" s="72" t="s">
        <v>217</v>
      </c>
      <c r="E54" s="72" t="s">
        <v>98</v>
      </c>
      <c r="F54" s="72"/>
      <c r="G54" s="78" t="s">
        <v>19</v>
      </c>
      <c r="H54" s="75"/>
      <c r="I54" s="74">
        <v>11</v>
      </c>
      <c r="J54" s="74" t="s">
        <v>321</v>
      </c>
      <c r="K54" s="74">
        <v>11</v>
      </c>
      <c r="L54" s="74">
        <v>29587</v>
      </c>
      <c r="M54" s="74">
        <v>0</v>
      </c>
      <c r="N54" s="74" t="s">
        <v>321</v>
      </c>
      <c r="O54" s="74">
        <v>0</v>
      </c>
      <c r="P54" s="74">
        <v>0</v>
      </c>
      <c r="Q54" s="74">
        <v>11</v>
      </c>
      <c r="R54" s="74" t="s">
        <v>321</v>
      </c>
      <c r="S54" s="74">
        <v>11</v>
      </c>
      <c r="T54" s="74">
        <v>29587</v>
      </c>
      <c r="U54" s="74">
        <v>0</v>
      </c>
      <c r="V54" s="74" t="s">
        <v>321</v>
      </c>
      <c r="W54" s="74">
        <v>0</v>
      </c>
      <c r="X54" s="74">
        <v>0</v>
      </c>
      <c r="Y54" s="74">
        <v>0</v>
      </c>
      <c r="Z54" s="74" t="s">
        <v>321</v>
      </c>
      <c r="AA54" s="74">
        <v>0</v>
      </c>
      <c r="AB54" s="74">
        <v>0</v>
      </c>
      <c r="AC54" s="77"/>
      <c r="AD54" s="73"/>
      <c r="AE54" s="72" t="s">
        <v>216</v>
      </c>
      <c r="AF54" s="72"/>
      <c r="AG54" s="72" t="s">
        <v>217</v>
      </c>
      <c r="AH54" s="72" t="s">
        <v>98</v>
      </c>
      <c r="AI54" s="72"/>
    </row>
    <row r="55" spans="2:35" ht="9.75" customHeight="1">
      <c r="B55" s="72" t="s">
        <v>216</v>
      </c>
      <c r="C55" s="72"/>
      <c r="D55" s="72" t="s">
        <v>217</v>
      </c>
      <c r="E55" s="72" t="s">
        <v>99</v>
      </c>
      <c r="F55" s="72"/>
      <c r="G55" s="78" t="s">
        <v>20</v>
      </c>
      <c r="H55" s="75"/>
      <c r="I55" s="74">
        <v>4</v>
      </c>
      <c r="J55" s="74" t="s">
        <v>321</v>
      </c>
      <c r="K55" s="74">
        <v>4</v>
      </c>
      <c r="L55" s="74">
        <v>454</v>
      </c>
      <c r="M55" s="74">
        <v>0</v>
      </c>
      <c r="N55" s="74" t="s">
        <v>321</v>
      </c>
      <c r="O55" s="74">
        <v>0</v>
      </c>
      <c r="P55" s="74">
        <v>0</v>
      </c>
      <c r="Q55" s="74">
        <v>4</v>
      </c>
      <c r="R55" s="74" t="s">
        <v>321</v>
      </c>
      <c r="S55" s="74">
        <v>4</v>
      </c>
      <c r="T55" s="74">
        <v>454</v>
      </c>
      <c r="U55" s="74">
        <v>0</v>
      </c>
      <c r="V55" s="74" t="s">
        <v>321</v>
      </c>
      <c r="W55" s="74">
        <v>0</v>
      </c>
      <c r="X55" s="74">
        <v>0</v>
      </c>
      <c r="Y55" s="74">
        <v>0</v>
      </c>
      <c r="Z55" s="74" t="s">
        <v>321</v>
      </c>
      <c r="AA55" s="74">
        <v>0</v>
      </c>
      <c r="AB55" s="74">
        <v>0</v>
      </c>
      <c r="AC55" s="77"/>
      <c r="AD55" s="73"/>
      <c r="AE55" s="72" t="s">
        <v>216</v>
      </c>
      <c r="AF55" s="72"/>
      <c r="AG55" s="72" t="s">
        <v>217</v>
      </c>
      <c r="AH55" s="72" t="s">
        <v>99</v>
      </c>
      <c r="AI55" s="72"/>
    </row>
    <row r="56" spans="2:35" ht="9.75" customHeight="1">
      <c r="B56" s="72" t="s">
        <v>216</v>
      </c>
      <c r="C56" s="72"/>
      <c r="D56" s="72" t="s">
        <v>217</v>
      </c>
      <c r="E56" s="72" t="s">
        <v>100</v>
      </c>
      <c r="F56" s="72"/>
      <c r="G56" s="78" t="s">
        <v>21</v>
      </c>
      <c r="H56" s="75"/>
      <c r="I56" s="74">
        <v>16</v>
      </c>
      <c r="J56" s="74" t="s">
        <v>321</v>
      </c>
      <c r="K56" s="74">
        <v>18</v>
      </c>
      <c r="L56" s="74">
        <v>1287</v>
      </c>
      <c r="M56" s="74">
        <v>0</v>
      </c>
      <c r="N56" s="74" t="s">
        <v>321</v>
      </c>
      <c r="O56" s="74">
        <v>0</v>
      </c>
      <c r="P56" s="74">
        <v>0</v>
      </c>
      <c r="Q56" s="74">
        <v>15</v>
      </c>
      <c r="R56" s="74" t="s">
        <v>321</v>
      </c>
      <c r="S56" s="74">
        <v>17</v>
      </c>
      <c r="T56" s="121" t="s">
        <v>320</v>
      </c>
      <c r="U56" s="74">
        <v>0</v>
      </c>
      <c r="V56" s="74" t="s">
        <v>321</v>
      </c>
      <c r="W56" s="74">
        <v>0</v>
      </c>
      <c r="X56" s="74">
        <v>0</v>
      </c>
      <c r="Y56" s="74">
        <v>1</v>
      </c>
      <c r="Z56" s="74" t="s">
        <v>321</v>
      </c>
      <c r="AA56" s="74">
        <v>1</v>
      </c>
      <c r="AB56" s="121" t="s">
        <v>320</v>
      </c>
      <c r="AC56" s="77"/>
      <c r="AD56" s="73"/>
      <c r="AE56" s="72" t="s">
        <v>216</v>
      </c>
      <c r="AF56" s="72"/>
      <c r="AG56" s="72" t="s">
        <v>217</v>
      </c>
      <c r="AH56" s="72" t="s">
        <v>100</v>
      </c>
      <c r="AI56" s="72"/>
    </row>
    <row r="57" spans="2:35" ht="9.75" customHeight="1">
      <c r="B57" s="72" t="s">
        <v>216</v>
      </c>
      <c r="C57" s="72"/>
      <c r="D57" s="72" t="s">
        <v>217</v>
      </c>
      <c r="E57" s="72" t="s">
        <v>230</v>
      </c>
      <c r="F57" s="72"/>
      <c r="G57" s="78" t="s">
        <v>231</v>
      </c>
      <c r="H57" s="75"/>
      <c r="I57" s="74">
        <v>0</v>
      </c>
      <c r="J57" s="74" t="s">
        <v>321</v>
      </c>
      <c r="K57" s="74">
        <v>0</v>
      </c>
      <c r="L57" s="74">
        <v>0</v>
      </c>
      <c r="M57" s="74">
        <v>0</v>
      </c>
      <c r="N57" s="74" t="s">
        <v>321</v>
      </c>
      <c r="O57" s="74">
        <v>0</v>
      </c>
      <c r="P57" s="74">
        <v>0</v>
      </c>
      <c r="Q57" s="74">
        <v>0</v>
      </c>
      <c r="R57" s="74" t="s">
        <v>321</v>
      </c>
      <c r="S57" s="74">
        <v>0</v>
      </c>
      <c r="T57" s="74">
        <v>0</v>
      </c>
      <c r="U57" s="74">
        <v>0</v>
      </c>
      <c r="V57" s="74" t="s">
        <v>321</v>
      </c>
      <c r="W57" s="74">
        <v>0</v>
      </c>
      <c r="X57" s="74">
        <v>0</v>
      </c>
      <c r="Y57" s="74">
        <v>0</v>
      </c>
      <c r="Z57" s="74" t="s">
        <v>321</v>
      </c>
      <c r="AA57" s="74">
        <v>0</v>
      </c>
      <c r="AB57" s="74">
        <v>0</v>
      </c>
      <c r="AC57" s="77"/>
      <c r="AD57" s="73"/>
      <c r="AE57" s="72" t="s">
        <v>216</v>
      </c>
      <c r="AF57" s="72"/>
      <c r="AG57" s="72" t="s">
        <v>217</v>
      </c>
      <c r="AH57" s="72" t="s">
        <v>230</v>
      </c>
      <c r="AI57" s="72"/>
    </row>
    <row r="58" spans="2:35" s="81" customFormat="1" ht="9.75" customHeight="1">
      <c r="B58" s="82"/>
      <c r="C58" s="82"/>
      <c r="D58" s="82" t="s">
        <v>101</v>
      </c>
      <c r="E58" s="82"/>
      <c r="F58" s="82"/>
      <c r="G58" s="87" t="s">
        <v>51</v>
      </c>
      <c r="H58" s="86"/>
      <c r="I58" s="85">
        <v>1948</v>
      </c>
      <c r="J58" s="85" t="s">
        <v>321</v>
      </c>
      <c r="K58" s="85">
        <v>2061</v>
      </c>
      <c r="L58" s="85">
        <v>530493</v>
      </c>
      <c r="M58" s="85">
        <v>53</v>
      </c>
      <c r="N58" s="85" t="s">
        <v>321</v>
      </c>
      <c r="O58" s="85">
        <v>53</v>
      </c>
      <c r="P58" s="85">
        <v>213</v>
      </c>
      <c r="Q58" s="85">
        <v>1860</v>
      </c>
      <c r="R58" s="85" t="s">
        <v>321</v>
      </c>
      <c r="S58" s="85">
        <v>1970</v>
      </c>
      <c r="T58" s="85">
        <v>522927</v>
      </c>
      <c r="U58" s="85">
        <v>12</v>
      </c>
      <c r="V58" s="85" t="s">
        <v>321</v>
      </c>
      <c r="W58" s="85">
        <v>13</v>
      </c>
      <c r="X58" s="85">
        <v>466</v>
      </c>
      <c r="Y58" s="85">
        <v>23</v>
      </c>
      <c r="Z58" s="85" t="s">
        <v>321</v>
      </c>
      <c r="AA58" s="85">
        <v>25</v>
      </c>
      <c r="AB58" s="85">
        <v>6887</v>
      </c>
      <c r="AC58" s="88"/>
      <c r="AD58" s="83"/>
      <c r="AE58" s="82"/>
      <c r="AF58" s="82"/>
      <c r="AG58" s="82" t="s">
        <v>101</v>
      </c>
      <c r="AH58" s="82"/>
      <c r="AI58" s="82"/>
    </row>
    <row r="59" spans="2:35" ht="9.75" customHeight="1">
      <c r="B59" s="72" t="s">
        <v>216</v>
      </c>
      <c r="C59" s="72"/>
      <c r="D59" s="72" t="s">
        <v>217</v>
      </c>
      <c r="E59" s="72" t="s">
        <v>102</v>
      </c>
      <c r="F59" s="72"/>
      <c r="G59" s="78" t="s">
        <v>52</v>
      </c>
      <c r="H59" s="75"/>
      <c r="I59" s="74">
        <v>165</v>
      </c>
      <c r="J59" s="74" t="s">
        <v>321</v>
      </c>
      <c r="K59" s="74">
        <v>172</v>
      </c>
      <c r="L59" s="74">
        <v>183229</v>
      </c>
      <c r="M59" s="74">
        <v>0</v>
      </c>
      <c r="N59" s="74" t="s">
        <v>321</v>
      </c>
      <c r="O59" s="74">
        <v>0</v>
      </c>
      <c r="P59" s="74">
        <v>0</v>
      </c>
      <c r="Q59" s="74">
        <v>163</v>
      </c>
      <c r="R59" s="74" t="s">
        <v>321</v>
      </c>
      <c r="S59" s="74">
        <v>170</v>
      </c>
      <c r="T59" s="121" t="s">
        <v>320</v>
      </c>
      <c r="U59" s="74">
        <v>0</v>
      </c>
      <c r="V59" s="74" t="s">
        <v>321</v>
      </c>
      <c r="W59" s="74">
        <v>0</v>
      </c>
      <c r="X59" s="74">
        <v>0</v>
      </c>
      <c r="Y59" s="74">
        <v>2</v>
      </c>
      <c r="Z59" s="74" t="s">
        <v>321</v>
      </c>
      <c r="AA59" s="74">
        <v>2</v>
      </c>
      <c r="AB59" s="121" t="s">
        <v>320</v>
      </c>
      <c r="AC59" s="64"/>
      <c r="AD59" s="73"/>
      <c r="AE59" s="72" t="s">
        <v>216</v>
      </c>
      <c r="AF59" s="72"/>
      <c r="AG59" s="72" t="s">
        <v>217</v>
      </c>
      <c r="AH59" s="72" t="s">
        <v>102</v>
      </c>
      <c r="AI59" s="72"/>
    </row>
    <row r="60" spans="2:35" ht="9.75" customHeight="1">
      <c r="B60" s="72" t="s">
        <v>216</v>
      </c>
      <c r="C60" s="72"/>
      <c r="D60" s="72" t="s">
        <v>217</v>
      </c>
      <c r="E60" s="72" t="s">
        <v>103</v>
      </c>
      <c r="F60" s="72"/>
      <c r="G60" s="78" t="s">
        <v>53</v>
      </c>
      <c r="H60" s="75"/>
      <c r="I60" s="74">
        <v>37</v>
      </c>
      <c r="J60" s="74" t="s">
        <v>321</v>
      </c>
      <c r="K60" s="74">
        <v>35</v>
      </c>
      <c r="L60" s="74">
        <v>34114</v>
      </c>
      <c r="M60" s="74">
        <v>0</v>
      </c>
      <c r="N60" s="74" t="s">
        <v>321</v>
      </c>
      <c r="O60" s="74">
        <v>0</v>
      </c>
      <c r="P60" s="74">
        <v>0</v>
      </c>
      <c r="Q60" s="74">
        <v>35</v>
      </c>
      <c r="R60" s="74" t="s">
        <v>321</v>
      </c>
      <c r="S60" s="74">
        <v>33</v>
      </c>
      <c r="T60" s="121" t="s">
        <v>320</v>
      </c>
      <c r="U60" s="74">
        <v>0</v>
      </c>
      <c r="V60" s="74" t="s">
        <v>321</v>
      </c>
      <c r="W60" s="74">
        <v>0</v>
      </c>
      <c r="X60" s="74">
        <v>0</v>
      </c>
      <c r="Y60" s="74">
        <v>2</v>
      </c>
      <c r="Z60" s="74" t="s">
        <v>321</v>
      </c>
      <c r="AA60" s="74">
        <v>2</v>
      </c>
      <c r="AB60" s="121" t="s">
        <v>320</v>
      </c>
      <c r="AC60" s="77"/>
      <c r="AD60" s="73"/>
      <c r="AE60" s="72" t="s">
        <v>216</v>
      </c>
      <c r="AF60" s="72"/>
      <c r="AG60" s="72" t="s">
        <v>217</v>
      </c>
      <c r="AH60" s="72" t="s">
        <v>103</v>
      </c>
      <c r="AI60" s="72"/>
    </row>
    <row r="61" spans="2:35" ht="9.75" customHeight="1">
      <c r="B61" s="72" t="s">
        <v>216</v>
      </c>
      <c r="C61" s="72"/>
      <c r="D61" s="72" t="s">
        <v>217</v>
      </c>
      <c r="E61" s="72" t="s">
        <v>104</v>
      </c>
      <c r="F61" s="72"/>
      <c r="G61" s="78" t="s">
        <v>54</v>
      </c>
      <c r="H61" s="75"/>
      <c r="I61" s="74">
        <v>1191</v>
      </c>
      <c r="J61" s="74">
        <v>730509</v>
      </c>
      <c r="K61" s="74">
        <v>1267</v>
      </c>
      <c r="L61" s="74">
        <v>237672</v>
      </c>
      <c r="M61" s="74">
        <v>11</v>
      </c>
      <c r="N61" s="74">
        <v>70</v>
      </c>
      <c r="O61" s="74">
        <v>11</v>
      </c>
      <c r="P61" s="74">
        <v>33</v>
      </c>
      <c r="Q61" s="74">
        <v>1162</v>
      </c>
      <c r="R61" s="74">
        <v>728689</v>
      </c>
      <c r="S61" s="74">
        <v>1237</v>
      </c>
      <c r="T61" s="74">
        <v>237009</v>
      </c>
      <c r="U61" s="74">
        <v>8</v>
      </c>
      <c r="V61" s="74">
        <v>350</v>
      </c>
      <c r="W61" s="74">
        <v>9</v>
      </c>
      <c r="X61" s="74">
        <v>211</v>
      </c>
      <c r="Y61" s="74">
        <v>10</v>
      </c>
      <c r="Z61" s="74">
        <v>1401</v>
      </c>
      <c r="AA61" s="74">
        <v>10</v>
      </c>
      <c r="AB61" s="74">
        <v>419</v>
      </c>
      <c r="AC61" s="77"/>
      <c r="AD61" s="73"/>
      <c r="AE61" s="72" t="s">
        <v>216</v>
      </c>
      <c r="AF61" s="72"/>
      <c r="AG61" s="72" t="s">
        <v>217</v>
      </c>
      <c r="AH61" s="72" t="s">
        <v>104</v>
      </c>
      <c r="AI61" s="72"/>
    </row>
    <row r="62" spans="2:35" ht="9.75" customHeight="1">
      <c r="B62" s="72" t="s">
        <v>216</v>
      </c>
      <c r="C62" s="72"/>
      <c r="D62" s="72" t="s">
        <v>217</v>
      </c>
      <c r="E62" s="72" t="s">
        <v>105</v>
      </c>
      <c r="F62" s="72"/>
      <c r="G62" s="78" t="s">
        <v>55</v>
      </c>
      <c r="H62" s="75"/>
      <c r="I62" s="74">
        <v>85</v>
      </c>
      <c r="J62" s="74">
        <v>26719</v>
      </c>
      <c r="K62" s="74">
        <v>92</v>
      </c>
      <c r="L62" s="74">
        <v>12524</v>
      </c>
      <c r="M62" s="74">
        <v>6</v>
      </c>
      <c r="N62" s="74">
        <v>31</v>
      </c>
      <c r="O62" s="74">
        <v>6</v>
      </c>
      <c r="P62" s="121" t="s">
        <v>320</v>
      </c>
      <c r="Q62" s="74">
        <v>76</v>
      </c>
      <c r="R62" s="74">
        <v>26678</v>
      </c>
      <c r="S62" s="74">
        <v>84</v>
      </c>
      <c r="T62" s="74">
        <v>12511</v>
      </c>
      <c r="U62" s="74">
        <v>2</v>
      </c>
      <c r="V62" s="121" t="s">
        <v>320</v>
      </c>
      <c r="W62" s="74">
        <v>2</v>
      </c>
      <c r="X62" s="121" t="s">
        <v>320</v>
      </c>
      <c r="Y62" s="74">
        <v>1</v>
      </c>
      <c r="Z62" s="121" t="s">
        <v>320</v>
      </c>
      <c r="AA62" s="74">
        <v>0</v>
      </c>
      <c r="AB62" s="74">
        <v>0</v>
      </c>
      <c r="AC62" s="77"/>
      <c r="AD62" s="73"/>
      <c r="AE62" s="72" t="s">
        <v>216</v>
      </c>
      <c r="AF62" s="72"/>
      <c r="AG62" s="72" t="s">
        <v>217</v>
      </c>
      <c r="AH62" s="72" t="s">
        <v>105</v>
      </c>
      <c r="AI62" s="72"/>
    </row>
    <row r="63" spans="2:35" ht="9.75" customHeight="1">
      <c r="B63" s="72" t="s">
        <v>216</v>
      </c>
      <c r="C63" s="72"/>
      <c r="D63" s="72" t="s">
        <v>217</v>
      </c>
      <c r="E63" s="72" t="s">
        <v>106</v>
      </c>
      <c r="F63" s="72"/>
      <c r="G63" s="78" t="s">
        <v>56</v>
      </c>
      <c r="H63" s="75"/>
      <c r="I63" s="74">
        <v>434</v>
      </c>
      <c r="J63" s="74" t="s">
        <v>321</v>
      </c>
      <c r="K63" s="74">
        <v>460</v>
      </c>
      <c r="L63" s="74">
        <v>51790</v>
      </c>
      <c r="M63" s="74">
        <v>35</v>
      </c>
      <c r="N63" s="74" t="s">
        <v>321</v>
      </c>
      <c r="O63" s="74">
        <v>35</v>
      </c>
      <c r="P63" s="74">
        <v>168</v>
      </c>
      <c r="Q63" s="74">
        <v>390</v>
      </c>
      <c r="R63" s="74" t="s">
        <v>321</v>
      </c>
      <c r="S63" s="74">
        <v>413</v>
      </c>
      <c r="T63" s="74">
        <v>50126</v>
      </c>
      <c r="U63" s="74">
        <v>1</v>
      </c>
      <c r="V63" s="74" t="s">
        <v>321</v>
      </c>
      <c r="W63" s="74">
        <v>1</v>
      </c>
      <c r="X63" s="121" t="s">
        <v>320</v>
      </c>
      <c r="Y63" s="74">
        <v>8</v>
      </c>
      <c r="Z63" s="74" t="s">
        <v>321</v>
      </c>
      <c r="AA63" s="74">
        <v>11</v>
      </c>
      <c r="AB63" s="121" t="s">
        <v>320</v>
      </c>
      <c r="AC63" s="91"/>
      <c r="AD63" s="73"/>
      <c r="AE63" s="72" t="s">
        <v>216</v>
      </c>
      <c r="AF63" s="72"/>
      <c r="AG63" s="72" t="s">
        <v>217</v>
      </c>
      <c r="AH63" s="72" t="s">
        <v>106</v>
      </c>
      <c r="AI63" s="72"/>
    </row>
    <row r="64" spans="2:35" ht="9.75" customHeight="1">
      <c r="B64" s="72" t="s">
        <v>216</v>
      </c>
      <c r="C64" s="72"/>
      <c r="D64" s="72" t="s">
        <v>217</v>
      </c>
      <c r="E64" s="72" t="s">
        <v>232</v>
      </c>
      <c r="F64" s="72"/>
      <c r="G64" s="76" t="s">
        <v>233</v>
      </c>
      <c r="H64" s="75"/>
      <c r="I64" s="74">
        <v>7</v>
      </c>
      <c r="J64" s="74" t="s">
        <v>321</v>
      </c>
      <c r="K64" s="74">
        <v>7</v>
      </c>
      <c r="L64" s="74">
        <v>543</v>
      </c>
      <c r="M64" s="74">
        <v>1</v>
      </c>
      <c r="N64" s="74" t="s">
        <v>321</v>
      </c>
      <c r="O64" s="74">
        <v>1</v>
      </c>
      <c r="P64" s="121" t="s">
        <v>320</v>
      </c>
      <c r="Q64" s="74">
        <v>6</v>
      </c>
      <c r="R64" s="74" t="s">
        <v>321</v>
      </c>
      <c r="S64" s="74">
        <v>6</v>
      </c>
      <c r="T64" s="121" t="s">
        <v>320</v>
      </c>
      <c r="U64" s="74">
        <v>0</v>
      </c>
      <c r="V64" s="74" t="s">
        <v>321</v>
      </c>
      <c r="W64" s="74">
        <v>0</v>
      </c>
      <c r="X64" s="74">
        <v>0</v>
      </c>
      <c r="Y64" s="74">
        <v>0</v>
      </c>
      <c r="Z64" s="74" t="s">
        <v>321</v>
      </c>
      <c r="AA64" s="74">
        <v>0</v>
      </c>
      <c r="AB64" s="74">
        <v>0</v>
      </c>
      <c r="AC64" s="77"/>
      <c r="AD64" s="73"/>
      <c r="AE64" s="72" t="s">
        <v>216</v>
      </c>
      <c r="AF64" s="72"/>
      <c r="AG64" s="72" t="s">
        <v>217</v>
      </c>
      <c r="AH64" s="72" t="s">
        <v>232</v>
      </c>
      <c r="AI64" s="72"/>
    </row>
    <row r="65" spans="1:35" ht="9.75" customHeight="1">
      <c r="B65" s="72" t="s">
        <v>216</v>
      </c>
      <c r="C65" s="72"/>
      <c r="D65" s="72" t="s">
        <v>217</v>
      </c>
      <c r="E65" s="72" t="s">
        <v>234</v>
      </c>
      <c r="F65" s="72"/>
      <c r="G65" s="76" t="s">
        <v>235</v>
      </c>
      <c r="H65" s="75"/>
      <c r="I65" s="74">
        <v>29</v>
      </c>
      <c r="J65" s="74">
        <v>9729</v>
      </c>
      <c r="K65" s="74">
        <v>28</v>
      </c>
      <c r="L65" s="74">
        <v>10620</v>
      </c>
      <c r="M65" s="74">
        <v>0</v>
      </c>
      <c r="N65" s="74">
        <v>0</v>
      </c>
      <c r="O65" s="74">
        <v>0</v>
      </c>
      <c r="P65" s="74">
        <v>0</v>
      </c>
      <c r="Q65" s="74">
        <v>28</v>
      </c>
      <c r="R65" s="121" t="s">
        <v>320</v>
      </c>
      <c r="S65" s="74">
        <v>27</v>
      </c>
      <c r="T65" s="121" t="s">
        <v>320</v>
      </c>
      <c r="U65" s="74">
        <v>1</v>
      </c>
      <c r="V65" s="121" t="s">
        <v>320</v>
      </c>
      <c r="W65" s="74">
        <v>1</v>
      </c>
      <c r="X65" s="121" t="s">
        <v>320</v>
      </c>
      <c r="Y65" s="74">
        <v>0</v>
      </c>
      <c r="Z65" s="74">
        <v>0</v>
      </c>
      <c r="AA65" s="74">
        <v>0</v>
      </c>
      <c r="AB65" s="74">
        <v>0</v>
      </c>
      <c r="AC65" s="77"/>
      <c r="AD65" s="73"/>
      <c r="AE65" s="72" t="s">
        <v>216</v>
      </c>
      <c r="AF65" s="72"/>
      <c r="AG65" s="72" t="s">
        <v>217</v>
      </c>
      <c r="AH65" s="72" t="s">
        <v>234</v>
      </c>
      <c r="AI65" s="72"/>
    </row>
    <row r="66" spans="1:35" s="81" customFormat="1" ht="9.75" customHeight="1">
      <c r="B66" s="82"/>
      <c r="C66" s="82"/>
      <c r="D66" s="82" t="s">
        <v>107</v>
      </c>
      <c r="E66" s="82"/>
      <c r="F66" s="82"/>
      <c r="G66" s="87" t="s">
        <v>57</v>
      </c>
      <c r="H66" s="86"/>
      <c r="I66" s="85">
        <v>1998</v>
      </c>
      <c r="J66" s="85" t="s">
        <v>321</v>
      </c>
      <c r="K66" s="85">
        <v>2104</v>
      </c>
      <c r="L66" s="85">
        <v>448339</v>
      </c>
      <c r="M66" s="85">
        <v>208</v>
      </c>
      <c r="N66" s="85" t="s">
        <v>321</v>
      </c>
      <c r="O66" s="85">
        <v>208</v>
      </c>
      <c r="P66" s="85">
        <v>448</v>
      </c>
      <c r="Q66" s="85">
        <v>1751</v>
      </c>
      <c r="R66" s="85" t="s">
        <v>321</v>
      </c>
      <c r="S66" s="85">
        <v>1851</v>
      </c>
      <c r="T66" s="85">
        <v>401271</v>
      </c>
      <c r="U66" s="85">
        <v>12</v>
      </c>
      <c r="V66" s="85" t="s">
        <v>321</v>
      </c>
      <c r="W66" s="85">
        <v>12</v>
      </c>
      <c r="X66" s="85">
        <v>597</v>
      </c>
      <c r="Y66" s="85">
        <v>27</v>
      </c>
      <c r="Z66" s="85" t="s">
        <v>321</v>
      </c>
      <c r="AA66" s="85">
        <v>33</v>
      </c>
      <c r="AB66" s="85">
        <v>46022</v>
      </c>
      <c r="AC66" s="84"/>
      <c r="AD66" s="83"/>
      <c r="AE66" s="82"/>
      <c r="AF66" s="82"/>
      <c r="AG66" s="82" t="s">
        <v>107</v>
      </c>
      <c r="AH66" s="82"/>
      <c r="AI66" s="82"/>
    </row>
    <row r="67" spans="1:35" ht="9.75" customHeight="1">
      <c r="B67" s="72" t="s">
        <v>216</v>
      </c>
      <c r="C67" s="72"/>
      <c r="D67" s="72" t="s">
        <v>217</v>
      </c>
      <c r="E67" s="72" t="s">
        <v>108</v>
      </c>
      <c r="F67" s="72"/>
      <c r="G67" s="78" t="s">
        <v>22</v>
      </c>
      <c r="H67" s="75"/>
      <c r="I67" s="74">
        <v>75</v>
      </c>
      <c r="J67" s="74" t="s">
        <v>321</v>
      </c>
      <c r="K67" s="74">
        <v>91</v>
      </c>
      <c r="L67" s="74">
        <v>125598</v>
      </c>
      <c r="M67" s="74">
        <v>0</v>
      </c>
      <c r="N67" s="74" t="s">
        <v>321</v>
      </c>
      <c r="O67" s="74">
        <v>0</v>
      </c>
      <c r="P67" s="74">
        <v>0</v>
      </c>
      <c r="Q67" s="74">
        <v>75</v>
      </c>
      <c r="R67" s="74" t="s">
        <v>321</v>
      </c>
      <c r="S67" s="74">
        <v>91</v>
      </c>
      <c r="T67" s="74">
        <v>125598</v>
      </c>
      <c r="U67" s="74">
        <v>0</v>
      </c>
      <c r="V67" s="74" t="s">
        <v>321</v>
      </c>
      <c r="W67" s="74">
        <v>0</v>
      </c>
      <c r="X67" s="74">
        <v>0</v>
      </c>
      <c r="Y67" s="74">
        <v>0</v>
      </c>
      <c r="Z67" s="74" t="s">
        <v>321</v>
      </c>
      <c r="AA67" s="74">
        <v>0</v>
      </c>
      <c r="AB67" s="74">
        <v>0</v>
      </c>
      <c r="AC67" s="64"/>
      <c r="AD67" s="73"/>
      <c r="AE67" s="72" t="s">
        <v>216</v>
      </c>
      <c r="AF67" s="72"/>
      <c r="AG67" s="72" t="s">
        <v>217</v>
      </c>
      <c r="AH67" s="72" t="s">
        <v>108</v>
      </c>
      <c r="AI67" s="72"/>
    </row>
    <row r="68" spans="1:35" ht="9.75" customHeight="1">
      <c r="B68" s="72" t="s">
        <v>216</v>
      </c>
      <c r="C68" s="72"/>
      <c r="D68" s="72" t="s">
        <v>217</v>
      </c>
      <c r="E68" s="72" t="s">
        <v>109</v>
      </c>
      <c r="F68" s="72"/>
      <c r="G68" s="78" t="s">
        <v>23</v>
      </c>
      <c r="H68" s="75"/>
      <c r="I68" s="74">
        <v>302</v>
      </c>
      <c r="J68" s="74" t="s">
        <v>321</v>
      </c>
      <c r="K68" s="74">
        <v>308</v>
      </c>
      <c r="L68" s="74">
        <v>36216</v>
      </c>
      <c r="M68" s="74">
        <v>174</v>
      </c>
      <c r="N68" s="74" t="s">
        <v>321</v>
      </c>
      <c r="O68" s="74">
        <v>174</v>
      </c>
      <c r="P68" s="74">
        <v>241</v>
      </c>
      <c r="Q68" s="74">
        <v>128</v>
      </c>
      <c r="R68" s="74" t="s">
        <v>321</v>
      </c>
      <c r="S68" s="74">
        <v>134</v>
      </c>
      <c r="T68" s="74">
        <v>35975</v>
      </c>
      <c r="U68" s="74">
        <v>0</v>
      </c>
      <c r="V68" s="74" t="s">
        <v>321</v>
      </c>
      <c r="W68" s="74">
        <v>0</v>
      </c>
      <c r="X68" s="74">
        <v>0</v>
      </c>
      <c r="Y68" s="74">
        <v>0</v>
      </c>
      <c r="Z68" s="74" t="s">
        <v>321</v>
      </c>
      <c r="AA68" s="74">
        <v>0</v>
      </c>
      <c r="AB68" s="74">
        <v>0</v>
      </c>
      <c r="AC68" s="77"/>
      <c r="AD68" s="80"/>
      <c r="AE68" s="72" t="s">
        <v>216</v>
      </c>
      <c r="AF68" s="72"/>
      <c r="AG68" s="72" t="s">
        <v>217</v>
      </c>
      <c r="AH68" s="72" t="s">
        <v>109</v>
      </c>
      <c r="AI68" s="72"/>
    </row>
    <row r="69" spans="1:35" ht="9.75" customHeight="1">
      <c r="B69" s="72" t="s">
        <v>216</v>
      </c>
      <c r="C69" s="72"/>
      <c r="D69" s="72" t="s">
        <v>217</v>
      </c>
      <c r="E69" s="72" t="s">
        <v>110</v>
      </c>
      <c r="F69" s="72"/>
      <c r="G69" s="78" t="s">
        <v>24</v>
      </c>
      <c r="H69" s="75"/>
      <c r="I69" s="74">
        <v>981</v>
      </c>
      <c r="J69" s="74" t="s">
        <v>321</v>
      </c>
      <c r="K69" s="74">
        <v>1026</v>
      </c>
      <c r="L69" s="74">
        <v>128441</v>
      </c>
      <c r="M69" s="74">
        <v>30</v>
      </c>
      <c r="N69" s="74" t="s">
        <v>321</v>
      </c>
      <c r="O69" s="74">
        <v>30</v>
      </c>
      <c r="P69" s="74">
        <v>129</v>
      </c>
      <c r="Q69" s="74">
        <v>940</v>
      </c>
      <c r="R69" s="74" t="s">
        <v>321</v>
      </c>
      <c r="S69" s="74">
        <v>985</v>
      </c>
      <c r="T69" s="74">
        <v>127735</v>
      </c>
      <c r="U69" s="74">
        <v>10</v>
      </c>
      <c r="V69" s="74" t="s">
        <v>321</v>
      </c>
      <c r="W69" s="121">
        <v>10</v>
      </c>
      <c r="X69" s="121" t="s">
        <v>320</v>
      </c>
      <c r="Y69" s="74">
        <v>1</v>
      </c>
      <c r="Z69" s="74" t="s">
        <v>321</v>
      </c>
      <c r="AA69" s="74">
        <v>1</v>
      </c>
      <c r="AB69" s="121" t="s">
        <v>320</v>
      </c>
      <c r="AC69" s="77"/>
      <c r="AD69" s="79"/>
      <c r="AE69" s="72" t="s">
        <v>216</v>
      </c>
      <c r="AF69" s="72"/>
      <c r="AG69" s="72" t="s">
        <v>217</v>
      </c>
      <c r="AH69" s="72" t="s">
        <v>110</v>
      </c>
      <c r="AI69" s="72"/>
    </row>
    <row r="70" spans="1:35" ht="9.75" customHeight="1">
      <c r="B70" s="72" t="s">
        <v>216</v>
      </c>
      <c r="C70" s="72"/>
      <c r="D70" s="72" t="s">
        <v>217</v>
      </c>
      <c r="E70" s="72" t="s">
        <v>111</v>
      </c>
      <c r="F70" s="72"/>
      <c r="G70" s="78" t="s">
        <v>25</v>
      </c>
      <c r="H70" s="75"/>
      <c r="I70" s="74">
        <v>44</v>
      </c>
      <c r="J70" s="74" t="s">
        <v>321</v>
      </c>
      <c r="K70" s="74">
        <v>44</v>
      </c>
      <c r="L70" s="74">
        <v>4445</v>
      </c>
      <c r="M70" s="74">
        <v>0</v>
      </c>
      <c r="N70" s="74" t="s">
        <v>321</v>
      </c>
      <c r="O70" s="74">
        <v>0</v>
      </c>
      <c r="P70" s="74">
        <v>0</v>
      </c>
      <c r="Q70" s="74">
        <v>43</v>
      </c>
      <c r="R70" s="74" t="s">
        <v>321</v>
      </c>
      <c r="S70" s="74">
        <v>43</v>
      </c>
      <c r="T70" s="121" t="s">
        <v>320</v>
      </c>
      <c r="U70" s="74">
        <v>0</v>
      </c>
      <c r="V70" s="74" t="s">
        <v>321</v>
      </c>
      <c r="W70" s="74">
        <v>0</v>
      </c>
      <c r="X70" s="74">
        <v>0</v>
      </c>
      <c r="Y70" s="74">
        <v>1</v>
      </c>
      <c r="Z70" s="74" t="s">
        <v>321</v>
      </c>
      <c r="AA70" s="74">
        <v>1</v>
      </c>
      <c r="AB70" s="121" t="s">
        <v>320</v>
      </c>
      <c r="AC70" s="77"/>
      <c r="AD70" s="73"/>
      <c r="AE70" s="72" t="s">
        <v>216</v>
      </c>
      <c r="AF70" s="72"/>
      <c r="AG70" s="72" t="s">
        <v>217</v>
      </c>
      <c r="AH70" s="72" t="s">
        <v>111</v>
      </c>
      <c r="AI70" s="72"/>
    </row>
    <row r="71" spans="1:35" ht="9.75" customHeight="1">
      <c r="B71" s="72" t="s">
        <v>216</v>
      </c>
      <c r="C71" s="72"/>
      <c r="D71" s="72" t="s">
        <v>217</v>
      </c>
      <c r="E71" s="72" t="s">
        <v>112</v>
      </c>
      <c r="F71" s="72"/>
      <c r="G71" s="78" t="s">
        <v>26</v>
      </c>
      <c r="H71" s="75"/>
      <c r="I71" s="74">
        <v>9</v>
      </c>
      <c r="J71" s="74" t="s">
        <v>321</v>
      </c>
      <c r="K71" s="74">
        <v>8</v>
      </c>
      <c r="L71" s="74">
        <v>1208</v>
      </c>
      <c r="M71" s="74">
        <v>0</v>
      </c>
      <c r="N71" s="74" t="s">
        <v>321</v>
      </c>
      <c r="O71" s="74">
        <v>0</v>
      </c>
      <c r="P71" s="74">
        <v>0</v>
      </c>
      <c r="Q71" s="74">
        <v>9</v>
      </c>
      <c r="R71" s="74" t="s">
        <v>321</v>
      </c>
      <c r="S71" s="74">
        <v>8</v>
      </c>
      <c r="T71" s="74">
        <v>1208</v>
      </c>
      <c r="U71" s="74">
        <v>0</v>
      </c>
      <c r="V71" s="74" t="s">
        <v>321</v>
      </c>
      <c r="W71" s="74">
        <v>0</v>
      </c>
      <c r="X71" s="74">
        <v>0</v>
      </c>
      <c r="Y71" s="74">
        <v>0</v>
      </c>
      <c r="Z71" s="74" t="s">
        <v>321</v>
      </c>
      <c r="AA71" s="74">
        <v>0</v>
      </c>
      <c r="AB71" s="74">
        <v>0</v>
      </c>
      <c r="AC71" s="77"/>
      <c r="AD71" s="73"/>
      <c r="AE71" s="72" t="s">
        <v>216</v>
      </c>
      <c r="AF71" s="72"/>
      <c r="AG71" s="72" t="s">
        <v>217</v>
      </c>
      <c r="AH71" s="72" t="s">
        <v>112</v>
      </c>
      <c r="AI71" s="72"/>
    </row>
    <row r="72" spans="1:35" ht="9.75" customHeight="1">
      <c r="B72" s="72" t="s">
        <v>216</v>
      </c>
      <c r="C72" s="72"/>
      <c r="D72" s="72" t="s">
        <v>217</v>
      </c>
      <c r="E72" s="72" t="s">
        <v>113</v>
      </c>
      <c r="F72" s="72"/>
      <c r="G72" s="78" t="s">
        <v>27</v>
      </c>
      <c r="H72" s="75"/>
      <c r="I72" s="74">
        <v>161</v>
      </c>
      <c r="J72" s="74" t="s">
        <v>321</v>
      </c>
      <c r="K72" s="74">
        <v>175</v>
      </c>
      <c r="L72" s="74">
        <v>15777</v>
      </c>
      <c r="M72" s="74">
        <v>2</v>
      </c>
      <c r="N72" s="74" t="s">
        <v>321</v>
      </c>
      <c r="O72" s="74">
        <v>2</v>
      </c>
      <c r="P72" s="121" t="s">
        <v>320</v>
      </c>
      <c r="Q72" s="74">
        <v>157</v>
      </c>
      <c r="R72" s="74" t="s">
        <v>321</v>
      </c>
      <c r="S72" s="74">
        <v>171</v>
      </c>
      <c r="T72" s="74">
        <v>15693</v>
      </c>
      <c r="U72" s="74">
        <v>1</v>
      </c>
      <c r="V72" s="74" t="s">
        <v>321</v>
      </c>
      <c r="W72" s="74">
        <v>1</v>
      </c>
      <c r="X72" s="121" t="s">
        <v>320</v>
      </c>
      <c r="Y72" s="74">
        <v>1</v>
      </c>
      <c r="Z72" s="74" t="s">
        <v>321</v>
      </c>
      <c r="AA72" s="74">
        <v>1</v>
      </c>
      <c r="AB72" s="121" t="s">
        <v>320</v>
      </c>
      <c r="AC72" s="64"/>
      <c r="AD72" s="73"/>
      <c r="AE72" s="72" t="s">
        <v>216</v>
      </c>
      <c r="AF72" s="72"/>
      <c r="AG72" s="72" t="s">
        <v>217</v>
      </c>
      <c r="AH72" s="72" t="s">
        <v>113</v>
      </c>
      <c r="AI72" s="72"/>
    </row>
    <row r="73" spans="1:35" ht="9.75" customHeight="1">
      <c r="B73" s="72" t="s">
        <v>216</v>
      </c>
      <c r="C73" s="72"/>
      <c r="D73" s="72" t="s">
        <v>217</v>
      </c>
      <c r="E73" s="72" t="s">
        <v>114</v>
      </c>
      <c r="F73" s="72"/>
      <c r="G73" s="78" t="s">
        <v>58</v>
      </c>
      <c r="H73" s="75"/>
      <c r="I73" s="74">
        <v>392</v>
      </c>
      <c r="J73" s="74" t="s">
        <v>321</v>
      </c>
      <c r="K73" s="74">
        <v>417</v>
      </c>
      <c r="L73" s="74">
        <v>114575</v>
      </c>
      <c r="M73" s="74">
        <v>1</v>
      </c>
      <c r="N73" s="74" t="s">
        <v>321</v>
      </c>
      <c r="O73" s="74">
        <v>1</v>
      </c>
      <c r="P73" s="121" t="s">
        <v>320</v>
      </c>
      <c r="Q73" s="74">
        <v>366</v>
      </c>
      <c r="R73" s="74" t="s">
        <v>321</v>
      </c>
      <c r="S73" s="74">
        <v>385</v>
      </c>
      <c r="T73" s="74">
        <v>68583</v>
      </c>
      <c r="U73" s="74">
        <v>1</v>
      </c>
      <c r="V73" s="74" t="s">
        <v>321</v>
      </c>
      <c r="W73" s="74">
        <v>1</v>
      </c>
      <c r="X73" s="121" t="s">
        <v>320</v>
      </c>
      <c r="Y73" s="74">
        <v>24</v>
      </c>
      <c r="Z73" s="74" t="s">
        <v>321</v>
      </c>
      <c r="AA73" s="74">
        <v>30</v>
      </c>
      <c r="AB73" s="74">
        <v>45943</v>
      </c>
      <c r="AC73" s="64"/>
      <c r="AD73" s="73"/>
      <c r="AE73" s="72" t="s">
        <v>216</v>
      </c>
      <c r="AF73" s="72"/>
      <c r="AG73" s="72" t="s">
        <v>217</v>
      </c>
      <c r="AH73" s="72" t="s">
        <v>114</v>
      </c>
      <c r="AI73" s="72"/>
    </row>
    <row r="74" spans="1:35" ht="9.75" customHeight="1">
      <c r="B74" s="72" t="s">
        <v>216</v>
      </c>
      <c r="C74" s="72"/>
      <c r="D74" s="72" t="s">
        <v>217</v>
      </c>
      <c r="E74" s="72" t="s">
        <v>115</v>
      </c>
      <c r="F74" s="72"/>
      <c r="G74" s="78" t="s">
        <v>236</v>
      </c>
      <c r="H74" s="75"/>
      <c r="I74" s="74">
        <v>20</v>
      </c>
      <c r="J74" s="74" t="s">
        <v>321</v>
      </c>
      <c r="K74" s="74">
        <v>21</v>
      </c>
      <c r="L74" s="74">
        <v>21410</v>
      </c>
      <c r="M74" s="74">
        <v>0</v>
      </c>
      <c r="N74" s="74" t="s">
        <v>321</v>
      </c>
      <c r="O74" s="74">
        <v>0</v>
      </c>
      <c r="P74" s="74">
        <v>0</v>
      </c>
      <c r="Q74" s="74">
        <v>20</v>
      </c>
      <c r="R74" s="74" t="s">
        <v>321</v>
      </c>
      <c r="S74" s="74">
        <v>21</v>
      </c>
      <c r="T74" s="74">
        <v>21410</v>
      </c>
      <c r="U74" s="74">
        <v>0</v>
      </c>
      <c r="V74" s="74" t="s">
        <v>321</v>
      </c>
      <c r="W74" s="74">
        <v>0</v>
      </c>
      <c r="X74" s="74">
        <v>0</v>
      </c>
      <c r="Y74" s="74">
        <v>0</v>
      </c>
      <c r="Z74" s="74" t="s">
        <v>321</v>
      </c>
      <c r="AA74" s="74">
        <v>0</v>
      </c>
      <c r="AB74" s="74">
        <v>0</v>
      </c>
      <c r="AC74" s="77"/>
      <c r="AD74" s="80"/>
      <c r="AE74" s="72" t="s">
        <v>216</v>
      </c>
      <c r="AF74" s="72"/>
      <c r="AG74" s="72" t="s">
        <v>217</v>
      </c>
      <c r="AH74" s="72" t="s">
        <v>115</v>
      </c>
      <c r="AI74" s="72"/>
    </row>
    <row r="75" spans="1:35" ht="9.75" customHeight="1">
      <c r="B75" s="72" t="s">
        <v>216</v>
      </c>
      <c r="C75" s="72"/>
      <c r="D75" s="72" t="s">
        <v>217</v>
      </c>
      <c r="E75" s="72" t="s">
        <v>237</v>
      </c>
      <c r="F75" s="72"/>
      <c r="G75" s="78" t="s">
        <v>238</v>
      </c>
      <c r="H75" s="75"/>
      <c r="I75" s="74">
        <v>14</v>
      </c>
      <c r="J75" s="74" t="s">
        <v>321</v>
      </c>
      <c r="K75" s="74">
        <v>14</v>
      </c>
      <c r="L75" s="74">
        <v>668</v>
      </c>
      <c r="M75" s="74">
        <v>1</v>
      </c>
      <c r="N75" s="74" t="s">
        <v>321</v>
      </c>
      <c r="O75" s="74">
        <v>1</v>
      </c>
      <c r="P75" s="121" t="s">
        <v>320</v>
      </c>
      <c r="Q75" s="74">
        <v>13</v>
      </c>
      <c r="R75" s="74" t="s">
        <v>321</v>
      </c>
      <c r="S75" s="74">
        <v>13</v>
      </c>
      <c r="T75" s="121" t="s">
        <v>320</v>
      </c>
      <c r="U75" s="74">
        <v>0</v>
      </c>
      <c r="V75" s="74" t="s">
        <v>321</v>
      </c>
      <c r="W75" s="74">
        <v>0</v>
      </c>
      <c r="X75" s="74">
        <v>0</v>
      </c>
      <c r="Y75" s="74">
        <v>0</v>
      </c>
      <c r="Z75" s="74" t="s">
        <v>321</v>
      </c>
      <c r="AA75" s="74">
        <v>0</v>
      </c>
      <c r="AB75" s="74">
        <v>0</v>
      </c>
      <c r="AC75" s="77"/>
      <c r="AD75" s="79"/>
      <c r="AE75" s="72" t="s">
        <v>216</v>
      </c>
      <c r="AF75" s="72"/>
      <c r="AG75" s="72" t="s">
        <v>217</v>
      </c>
      <c r="AH75" s="72" t="s">
        <v>237</v>
      </c>
      <c r="AI75" s="72"/>
    </row>
    <row r="76" spans="1:35" ht="2.25" customHeight="1">
      <c r="A76" s="66"/>
      <c r="B76" s="25"/>
      <c r="C76" s="25"/>
      <c r="D76" s="25"/>
      <c r="E76" s="25"/>
      <c r="F76" s="25"/>
      <c r="G76" s="66"/>
      <c r="H76" s="69"/>
      <c r="I76" s="68"/>
      <c r="J76" s="68"/>
      <c r="K76" s="68"/>
      <c r="L76" s="68"/>
      <c r="M76" s="68"/>
      <c r="N76" s="68"/>
      <c r="O76" s="68"/>
      <c r="P76" s="68"/>
      <c r="Q76" s="68"/>
      <c r="R76" s="68"/>
      <c r="S76" s="68"/>
      <c r="T76" s="68"/>
      <c r="U76" s="68"/>
      <c r="V76" s="68"/>
      <c r="W76" s="68"/>
      <c r="X76" s="68"/>
      <c r="Y76" s="68"/>
      <c r="Z76" s="68"/>
      <c r="AA76" s="68"/>
      <c r="AB76" s="68"/>
      <c r="AC76" s="68"/>
      <c r="AD76" s="67"/>
      <c r="AE76" s="66"/>
      <c r="AF76" s="66"/>
      <c r="AG76" s="66"/>
      <c r="AH76" s="66"/>
    </row>
    <row r="77" spans="1:35" ht="39" customHeight="1">
      <c r="B77" s="225" t="s">
        <v>319</v>
      </c>
      <c r="C77" s="225"/>
      <c r="D77" s="225"/>
      <c r="E77" s="225"/>
      <c r="F77" s="225"/>
      <c r="G77" s="225"/>
      <c r="H77" s="225"/>
      <c r="I77" s="225"/>
      <c r="J77" s="225"/>
      <c r="K77" s="225"/>
      <c r="L77" s="225"/>
      <c r="M77" s="225"/>
      <c r="N77" s="225"/>
      <c r="O77" s="225"/>
      <c r="P77" s="225"/>
      <c r="Q77" s="64"/>
      <c r="R77" s="64"/>
      <c r="S77" s="64"/>
      <c r="T77" s="64"/>
      <c r="U77" s="64"/>
      <c r="V77" s="64"/>
      <c r="W77" s="64"/>
      <c r="X77" s="64"/>
      <c r="Y77" s="64"/>
      <c r="Z77" s="64"/>
      <c r="AA77" s="64"/>
      <c r="AB77" s="64"/>
      <c r="AC77" s="64"/>
    </row>
    <row r="78" spans="1:35" ht="15" customHeight="1">
      <c r="A78" s="62" t="s">
        <v>268</v>
      </c>
      <c r="H78" s="65"/>
      <c r="I78" s="64"/>
      <c r="J78" s="64"/>
      <c r="K78" s="64"/>
      <c r="L78" s="64"/>
      <c r="M78" s="64"/>
      <c r="N78" s="64"/>
      <c r="O78" s="64"/>
      <c r="P78" s="64"/>
      <c r="Q78" s="64"/>
      <c r="R78" s="64"/>
      <c r="S78" s="64"/>
      <c r="T78" s="64"/>
      <c r="U78" s="64"/>
      <c r="V78" s="64"/>
      <c r="W78" s="64"/>
      <c r="X78" s="64"/>
      <c r="Y78" s="64"/>
      <c r="Z78" s="64"/>
      <c r="AA78" s="64"/>
      <c r="AB78" s="64"/>
      <c r="AC78" s="64"/>
    </row>
    <row r="80" spans="1:35" ht="13.5" customHeight="1">
      <c r="H80" s="114"/>
      <c r="P80" s="113" t="s">
        <v>331</v>
      </c>
      <c r="Q80" s="112" t="s">
        <v>330</v>
      </c>
      <c r="R80" s="112"/>
    </row>
    <row r="81" spans="1:35" ht="5.25" customHeight="1">
      <c r="H81" s="114"/>
      <c r="P81" s="113"/>
      <c r="Q81" s="112"/>
      <c r="R81" s="112"/>
    </row>
    <row r="82" spans="1:35" ht="10.5" customHeight="1">
      <c r="AD82" s="111"/>
      <c r="AE82" s="111"/>
      <c r="AF82" s="111"/>
      <c r="AG82" s="111"/>
      <c r="AH82" s="49" t="s">
        <v>329</v>
      </c>
    </row>
    <row r="83" spans="1:35" ht="12" customHeight="1">
      <c r="A83" s="101"/>
      <c r="B83" s="199" t="s">
        <v>267</v>
      </c>
      <c r="C83" s="199"/>
      <c r="D83" s="199"/>
      <c r="E83" s="199"/>
      <c r="F83" s="199"/>
      <c r="G83" s="199"/>
      <c r="H83" s="131"/>
      <c r="I83" s="226" t="s">
        <v>300</v>
      </c>
      <c r="J83" s="227"/>
      <c r="K83" s="227"/>
      <c r="L83" s="233"/>
      <c r="M83" s="226" t="s">
        <v>328</v>
      </c>
      <c r="N83" s="227"/>
      <c r="O83" s="227"/>
      <c r="P83" s="233"/>
      <c r="Q83" s="230" t="s">
        <v>327</v>
      </c>
      <c r="R83" s="231"/>
      <c r="S83" s="231"/>
      <c r="T83" s="232"/>
      <c r="U83" s="230" t="s">
        <v>326</v>
      </c>
      <c r="V83" s="231"/>
      <c r="W83" s="231"/>
      <c r="X83" s="232"/>
      <c r="Y83" s="226" t="s">
        <v>325</v>
      </c>
      <c r="Z83" s="227"/>
      <c r="AA83" s="228"/>
      <c r="AB83" s="228"/>
      <c r="AC83" s="130"/>
      <c r="AD83" s="206" t="s">
        <v>212</v>
      </c>
      <c r="AE83" s="207"/>
      <c r="AF83" s="207"/>
      <c r="AG83" s="207"/>
      <c r="AH83" s="207"/>
    </row>
    <row r="84" spans="1:35" ht="12" customHeight="1">
      <c r="B84" s="200"/>
      <c r="C84" s="200"/>
      <c r="D84" s="200"/>
      <c r="E84" s="200"/>
      <c r="F84" s="200"/>
      <c r="G84" s="200"/>
      <c r="H84" s="129"/>
      <c r="I84" s="223" t="s">
        <v>324</v>
      </c>
      <c r="J84" s="224"/>
      <c r="K84" s="223" t="s">
        <v>323</v>
      </c>
      <c r="L84" s="229"/>
      <c r="M84" s="223" t="s">
        <v>324</v>
      </c>
      <c r="N84" s="224"/>
      <c r="O84" s="223" t="s">
        <v>323</v>
      </c>
      <c r="P84" s="229"/>
      <c r="Q84" s="223" t="s">
        <v>324</v>
      </c>
      <c r="R84" s="229"/>
      <c r="S84" s="223" t="s">
        <v>323</v>
      </c>
      <c r="T84" s="229"/>
      <c r="U84" s="223" t="s">
        <v>324</v>
      </c>
      <c r="V84" s="224"/>
      <c r="W84" s="223" t="s">
        <v>323</v>
      </c>
      <c r="X84" s="229"/>
      <c r="Y84" s="223" t="s">
        <v>324</v>
      </c>
      <c r="Z84" s="224"/>
      <c r="AA84" s="223" t="s">
        <v>323</v>
      </c>
      <c r="AB84" s="224"/>
      <c r="AC84" s="128"/>
      <c r="AD84" s="208"/>
      <c r="AE84" s="209"/>
      <c r="AF84" s="209"/>
      <c r="AG84" s="209"/>
      <c r="AH84" s="209"/>
    </row>
    <row r="85" spans="1:35" ht="12" customHeight="1">
      <c r="A85" s="66"/>
      <c r="B85" s="201"/>
      <c r="C85" s="201"/>
      <c r="D85" s="201"/>
      <c r="E85" s="201"/>
      <c r="F85" s="201"/>
      <c r="G85" s="201"/>
      <c r="H85" s="127"/>
      <c r="I85" s="125" t="s">
        <v>297</v>
      </c>
      <c r="J85" s="126" t="s">
        <v>322</v>
      </c>
      <c r="K85" s="125" t="s">
        <v>297</v>
      </c>
      <c r="L85" s="126" t="s">
        <v>322</v>
      </c>
      <c r="M85" s="125" t="s">
        <v>297</v>
      </c>
      <c r="N85" s="126" t="s">
        <v>322</v>
      </c>
      <c r="O85" s="125" t="s">
        <v>297</v>
      </c>
      <c r="P85" s="126" t="s">
        <v>322</v>
      </c>
      <c r="Q85" s="125" t="s">
        <v>297</v>
      </c>
      <c r="R85" s="126" t="s">
        <v>322</v>
      </c>
      <c r="S85" s="125" t="s">
        <v>297</v>
      </c>
      <c r="T85" s="126" t="s">
        <v>322</v>
      </c>
      <c r="U85" s="125" t="s">
        <v>297</v>
      </c>
      <c r="V85" s="126" t="s">
        <v>322</v>
      </c>
      <c r="W85" s="125" t="s">
        <v>297</v>
      </c>
      <c r="X85" s="126" t="s">
        <v>322</v>
      </c>
      <c r="Y85" s="125" t="s">
        <v>297</v>
      </c>
      <c r="Z85" s="126" t="s">
        <v>322</v>
      </c>
      <c r="AA85" s="125" t="s">
        <v>297</v>
      </c>
      <c r="AB85" s="124" t="s">
        <v>322</v>
      </c>
      <c r="AC85" s="123"/>
      <c r="AD85" s="210"/>
      <c r="AE85" s="211"/>
      <c r="AF85" s="211"/>
      <c r="AG85" s="211"/>
      <c r="AH85" s="211"/>
    </row>
    <row r="86" spans="1:35" ht="2.25" customHeight="1">
      <c r="B86" s="101"/>
      <c r="C86" s="101"/>
      <c r="D86" s="101"/>
      <c r="E86" s="101"/>
      <c r="F86" s="102"/>
      <c r="G86" s="101"/>
      <c r="H86" s="100"/>
      <c r="AD86" s="99"/>
    </row>
    <row r="87" spans="1:35" s="81" customFormat="1" ht="10.5" customHeight="1">
      <c r="B87" s="82"/>
      <c r="C87" s="82"/>
      <c r="D87" s="82" t="s">
        <v>116</v>
      </c>
      <c r="E87" s="82"/>
      <c r="F87" s="82"/>
      <c r="G87" s="87" t="s">
        <v>117</v>
      </c>
      <c r="H87" s="98"/>
      <c r="I87" s="85">
        <v>26412</v>
      </c>
      <c r="J87" s="85">
        <v>25071058</v>
      </c>
      <c r="K87" s="85">
        <v>27895</v>
      </c>
      <c r="L87" s="85">
        <v>1828057</v>
      </c>
      <c r="M87" s="85">
        <v>6850</v>
      </c>
      <c r="N87" s="85">
        <v>175286</v>
      </c>
      <c r="O87" s="85">
        <v>6886</v>
      </c>
      <c r="P87" s="85">
        <v>46117</v>
      </c>
      <c r="Q87" s="85">
        <v>18910</v>
      </c>
      <c r="R87" s="85">
        <v>24604270</v>
      </c>
      <c r="S87" s="85">
        <v>20326</v>
      </c>
      <c r="T87" s="85">
        <v>1752451</v>
      </c>
      <c r="U87" s="85">
        <v>537</v>
      </c>
      <c r="V87" s="85">
        <v>118468</v>
      </c>
      <c r="W87" s="85">
        <v>551</v>
      </c>
      <c r="X87" s="85">
        <v>20721</v>
      </c>
      <c r="Y87" s="85">
        <v>115</v>
      </c>
      <c r="Z87" s="85">
        <v>173034</v>
      </c>
      <c r="AA87" s="85">
        <v>132</v>
      </c>
      <c r="AB87" s="85">
        <v>8768</v>
      </c>
      <c r="AC87" s="85"/>
      <c r="AD87" s="97"/>
      <c r="AE87" s="82"/>
      <c r="AF87" s="82"/>
      <c r="AG87" s="82" t="s">
        <v>116</v>
      </c>
      <c r="AH87" s="82"/>
      <c r="AI87" s="82"/>
    </row>
    <row r="88" spans="1:35" ht="10.5" customHeight="1">
      <c r="B88" s="72" t="s">
        <v>216</v>
      </c>
      <c r="C88" s="72"/>
      <c r="D88" s="72" t="s">
        <v>217</v>
      </c>
      <c r="E88" s="72" t="s">
        <v>118</v>
      </c>
      <c r="F88" s="72"/>
      <c r="G88" s="78" t="s">
        <v>119</v>
      </c>
      <c r="H88" s="75"/>
      <c r="I88" s="74">
        <v>55</v>
      </c>
      <c r="J88" s="74">
        <v>657734</v>
      </c>
      <c r="K88" s="74">
        <v>57</v>
      </c>
      <c r="L88" s="74">
        <v>7270</v>
      </c>
      <c r="M88" s="74">
        <v>3</v>
      </c>
      <c r="N88" s="74">
        <v>114</v>
      </c>
      <c r="O88" s="74">
        <v>3</v>
      </c>
      <c r="P88" s="74">
        <v>-684</v>
      </c>
      <c r="Q88" s="74">
        <v>49</v>
      </c>
      <c r="R88" s="74">
        <v>656705</v>
      </c>
      <c r="S88" s="74">
        <v>51</v>
      </c>
      <c r="T88" s="74">
        <v>7854</v>
      </c>
      <c r="U88" s="74">
        <v>3</v>
      </c>
      <c r="V88" s="74">
        <v>915</v>
      </c>
      <c r="W88" s="74">
        <v>3</v>
      </c>
      <c r="X88" s="74">
        <v>100</v>
      </c>
      <c r="Y88" s="74">
        <v>0</v>
      </c>
      <c r="Z88" s="74">
        <v>0</v>
      </c>
      <c r="AA88" s="74">
        <v>0</v>
      </c>
      <c r="AB88" s="74">
        <v>0</v>
      </c>
      <c r="AC88" s="84"/>
      <c r="AD88" s="95"/>
      <c r="AE88" s="72" t="s">
        <v>216</v>
      </c>
      <c r="AF88" s="72"/>
      <c r="AG88" s="72" t="s">
        <v>217</v>
      </c>
      <c r="AH88" s="72" t="s">
        <v>118</v>
      </c>
      <c r="AI88" s="72"/>
    </row>
    <row r="89" spans="1:35" ht="10.5" customHeight="1">
      <c r="B89" s="72" t="s">
        <v>216</v>
      </c>
      <c r="C89" s="72"/>
      <c r="D89" s="72" t="s">
        <v>217</v>
      </c>
      <c r="E89" s="72" t="s">
        <v>120</v>
      </c>
      <c r="F89" s="72"/>
      <c r="G89" s="78" t="s">
        <v>121</v>
      </c>
      <c r="H89" s="75"/>
      <c r="I89" s="74">
        <v>864</v>
      </c>
      <c r="J89" s="74">
        <v>755334</v>
      </c>
      <c r="K89" s="74">
        <v>897</v>
      </c>
      <c r="L89" s="74">
        <v>80754</v>
      </c>
      <c r="M89" s="74">
        <v>99</v>
      </c>
      <c r="N89" s="74">
        <v>2300</v>
      </c>
      <c r="O89" s="74">
        <v>100</v>
      </c>
      <c r="P89" s="74">
        <v>617</v>
      </c>
      <c r="Q89" s="74">
        <v>749</v>
      </c>
      <c r="R89" s="74">
        <v>752526</v>
      </c>
      <c r="S89" s="74">
        <v>781</v>
      </c>
      <c r="T89" s="74">
        <v>80014</v>
      </c>
      <c r="U89" s="74">
        <v>14</v>
      </c>
      <c r="V89" s="121" t="s">
        <v>320</v>
      </c>
      <c r="W89" s="74">
        <v>14</v>
      </c>
      <c r="X89" s="121" t="s">
        <v>320</v>
      </c>
      <c r="Y89" s="74">
        <v>2</v>
      </c>
      <c r="Z89" s="121" t="s">
        <v>320</v>
      </c>
      <c r="AA89" s="74">
        <v>2</v>
      </c>
      <c r="AB89" s="121" t="s">
        <v>320</v>
      </c>
      <c r="AC89" s="84"/>
      <c r="AD89" s="95"/>
      <c r="AE89" s="72" t="s">
        <v>216</v>
      </c>
      <c r="AF89" s="72"/>
      <c r="AG89" s="72" t="s">
        <v>217</v>
      </c>
      <c r="AH89" s="72" t="s">
        <v>120</v>
      </c>
      <c r="AI89" s="72"/>
    </row>
    <row r="90" spans="1:35" ht="10.5" customHeight="1">
      <c r="B90" s="72" t="s">
        <v>216</v>
      </c>
      <c r="C90" s="72"/>
      <c r="D90" s="72" t="s">
        <v>217</v>
      </c>
      <c r="E90" s="72" t="s">
        <v>122</v>
      </c>
      <c r="F90" s="72"/>
      <c r="G90" s="78" t="s">
        <v>123</v>
      </c>
      <c r="H90" s="75"/>
      <c r="I90" s="74">
        <v>1667</v>
      </c>
      <c r="J90" s="74">
        <v>2970699</v>
      </c>
      <c r="K90" s="74">
        <v>1714</v>
      </c>
      <c r="L90" s="74">
        <v>195494</v>
      </c>
      <c r="M90" s="74">
        <v>250</v>
      </c>
      <c r="N90" s="74">
        <v>9974</v>
      </c>
      <c r="O90" s="74">
        <v>251</v>
      </c>
      <c r="P90" s="74">
        <v>2038</v>
      </c>
      <c r="Q90" s="74">
        <v>1354</v>
      </c>
      <c r="R90" s="74">
        <v>2861276</v>
      </c>
      <c r="S90" s="74">
        <v>1400</v>
      </c>
      <c r="T90" s="74">
        <v>188213</v>
      </c>
      <c r="U90" s="74">
        <v>43</v>
      </c>
      <c r="V90" s="74">
        <v>7276</v>
      </c>
      <c r="W90" s="74">
        <v>43</v>
      </c>
      <c r="X90" s="74">
        <v>826</v>
      </c>
      <c r="Y90" s="74">
        <v>20</v>
      </c>
      <c r="Z90" s="74">
        <v>92173</v>
      </c>
      <c r="AA90" s="74">
        <v>20</v>
      </c>
      <c r="AB90" s="74">
        <v>4417</v>
      </c>
      <c r="AC90" s="84"/>
      <c r="AD90" s="95"/>
      <c r="AE90" s="72" t="s">
        <v>216</v>
      </c>
      <c r="AF90" s="72"/>
      <c r="AG90" s="72" t="s">
        <v>217</v>
      </c>
      <c r="AH90" s="72" t="s">
        <v>122</v>
      </c>
      <c r="AI90" s="72"/>
    </row>
    <row r="91" spans="1:35" ht="10.5" customHeight="1">
      <c r="B91" s="72" t="s">
        <v>216</v>
      </c>
      <c r="C91" s="72"/>
      <c r="D91" s="72" t="s">
        <v>217</v>
      </c>
      <c r="E91" s="72" t="s">
        <v>124</v>
      </c>
      <c r="F91" s="72"/>
      <c r="G91" s="78" t="s">
        <v>125</v>
      </c>
      <c r="H91" s="75"/>
      <c r="I91" s="74">
        <v>2699</v>
      </c>
      <c r="J91" s="74">
        <v>9048873</v>
      </c>
      <c r="K91" s="74">
        <v>2793</v>
      </c>
      <c r="L91" s="74">
        <v>287056</v>
      </c>
      <c r="M91" s="74">
        <v>208</v>
      </c>
      <c r="N91" s="74">
        <v>7891</v>
      </c>
      <c r="O91" s="74">
        <v>208</v>
      </c>
      <c r="P91" s="74">
        <v>2224</v>
      </c>
      <c r="Q91" s="74">
        <v>2438</v>
      </c>
      <c r="R91" s="74">
        <v>9011479</v>
      </c>
      <c r="S91" s="74">
        <v>2529</v>
      </c>
      <c r="T91" s="74">
        <v>283503</v>
      </c>
      <c r="U91" s="74">
        <v>39</v>
      </c>
      <c r="V91" s="74">
        <v>3542</v>
      </c>
      <c r="W91" s="74">
        <v>40</v>
      </c>
      <c r="X91" s="74">
        <v>495</v>
      </c>
      <c r="Y91" s="74">
        <v>14</v>
      </c>
      <c r="Z91" s="74">
        <v>25961</v>
      </c>
      <c r="AA91" s="74">
        <v>16</v>
      </c>
      <c r="AB91" s="74">
        <v>835</v>
      </c>
      <c r="AC91" s="84"/>
      <c r="AD91" s="95"/>
      <c r="AE91" s="72" t="s">
        <v>216</v>
      </c>
      <c r="AF91" s="72"/>
      <c r="AG91" s="72" t="s">
        <v>217</v>
      </c>
      <c r="AH91" s="72" t="s">
        <v>124</v>
      </c>
      <c r="AI91" s="72"/>
    </row>
    <row r="92" spans="1:35" ht="10.5" customHeight="1">
      <c r="B92" s="72" t="s">
        <v>216</v>
      </c>
      <c r="C92" s="72"/>
      <c r="D92" s="72" t="s">
        <v>217</v>
      </c>
      <c r="E92" s="72" t="s">
        <v>126</v>
      </c>
      <c r="F92" s="72"/>
      <c r="G92" s="78" t="s">
        <v>127</v>
      </c>
      <c r="H92" s="75"/>
      <c r="I92" s="74">
        <v>3489</v>
      </c>
      <c r="J92" s="74">
        <v>5760453</v>
      </c>
      <c r="K92" s="74">
        <v>3711</v>
      </c>
      <c r="L92" s="74">
        <v>425725</v>
      </c>
      <c r="M92" s="74">
        <v>143</v>
      </c>
      <c r="N92" s="74">
        <v>7076</v>
      </c>
      <c r="O92" s="74">
        <v>144</v>
      </c>
      <c r="P92" s="74">
        <v>1832</v>
      </c>
      <c r="Q92" s="74">
        <v>3314</v>
      </c>
      <c r="R92" s="74">
        <v>5745799</v>
      </c>
      <c r="S92" s="74">
        <v>3535</v>
      </c>
      <c r="T92" s="74">
        <v>424374</v>
      </c>
      <c r="U92" s="74">
        <v>29</v>
      </c>
      <c r="V92" s="74">
        <v>6941</v>
      </c>
      <c r="W92" s="74">
        <v>29</v>
      </c>
      <c r="X92" s="74">
        <v>537</v>
      </c>
      <c r="Y92" s="74">
        <v>3</v>
      </c>
      <c r="Z92" s="74">
        <v>636</v>
      </c>
      <c r="AA92" s="74">
        <v>3</v>
      </c>
      <c r="AB92" s="74">
        <v>-1017</v>
      </c>
      <c r="AC92" s="84"/>
      <c r="AD92" s="95"/>
      <c r="AE92" s="72" t="s">
        <v>216</v>
      </c>
      <c r="AF92" s="72"/>
      <c r="AG92" s="72" t="s">
        <v>217</v>
      </c>
      <c r="AH92" s="72" t="s">
        <v>126</v>
      </c>
      <c r="AI92" s="72"/>
    </row>
    <row r="93" spans="1:35" ht="10.5" customHeight="1">
      <c r="B93" s="72" t="s">
        <v>216</v>
      </c>
      <c r="C93" s="72"/>
      <c r="D93" s="72" t="s">
        <v>217</v>
      </c>
      <c r="E93" s="72" t="s">
        <v>128</v>
      </c>
      <c r="F93" s="72"/>
      <c r="G93" s="78" t="s">
        <v>129</v>
      </c>
      <c r="H93" s="75"/>
      <c r="I93" s="74">
        <v>2575</v>
      </c>
      <c r="J93" s="74">
        <v>2789136</v>
      </c>
      <c r="K93" s="74">
        <v>2689</v>
      </c>
      <c r="L93" s="74">
        <v>279954</v>
      </c>
      <c r="M93" s="74">
        <v>267</v>
      </c>
      <c r="N93" s="74">
        <v>8187</v>
      </c>
      <c r="O93" s="74">
        <v>267</v>
      </c>
      <c r="P93" s="74">
        <v>2313</v>
      </c>
      <c r="Q93" s="74">
        <v>2261</v>
      </c>
      <c r="R93" s="74">
        <v>2756906</v>
      </c>
      <c r="S93" s="74">
        <v>2373</v>
      </c>
      <c r="T93" s="74">
        <v>276606</v>
      </c>
      <c r="U93" s="74">
        <v>37</v>
      </c>
      <c r="V93" s="74">
        <v>5584</v>
      </c>
      <c r="W93" s="74">
        <v>39</v>
      </c>
      <c r="X93" s="74">
        <v>986</v>
      </c>
      <c r="Y93" s="74">
        <v>10</v>
      </c>
      <c r="Z93" s="74">
        <v>18460</v>
      </c>
      <c r="AA93" s="74">
        <v>10</v>
      </c>
      <c r="AB93" s="74">
        <v>48</v>
      </c>
      <c r="AC93" s="84"/>
      <c r="AD93" s="95"/>
      <c r="AE93" s="72" t="s">
        <v>216</v>
      </c>
      <c r="AF93" s="72"/>
      <c r="AG93" s="72" t="s">
        <v>217</v>
      </c>
      <c r="AH93" s="72" t="s">
        <v>128</v>
      </c>
      <c r="AI93" s="72"/>
    </row>
    <row r="94" spans="1:35" ht="10.5" customHeight="1">
      <c r="B94" s="72" t="s">
        <v>216</v>
      </c>
      <c r="C94" s="72"/>
      <c r="D94" s="72" t="s">
        <v>217</v>
      </c>
      <c r="E94" s="72" t="s">
        <v>130</v>
      </c>
      <c r="F94" s="72"/>
      <c r="G94" s="78" t="s">
        <v>131</v>
      </c>
      <c r="H94" s="75"/>
      <c r="I94" s="74">
        <v>52</v>
      </c>
      <c r="J94" s="74">
        <v>496570</v>
      </c>
      <c r="K94" s="74">
        <v>52</v>
      </c>
      <c r="L94" s="74">
        <v>38775</v>
      </c>
      <c r="M94" s="74">
        <v>3</v>
      </c>
      <c r="N94" s="74">
        <v>19</v>
      </c>
      <c r="O94" s="74">
        <v>3</v>
      </c>
      <c r="P94" s="74">
        <v>-1</v>
      </c>
      <c r="Q94" s="74">
        <v>49</v>
      </c>
      <c r="R94" s="74">
        <v>496551</v>
      </c>
      <c r="S94" s="74">
        <v>49</v>
      </c>
      <c r="T94" s="74">
        <v>38776</v>
      </c>
      <c r="U94" s="74">
        <v>0</v>
      </c>
      <c r="V94" s="74">
        <v>0</v>
      </c>
      <c r="W94" s="74">
        <v>0</v>
      </c>
      <c r="X94" s="74">
        <v>0</v>
      </c>
      <c r="Y94" s="74">
        <v>0</v>
      </c>
      <c r="Z94" s="74">
        <v>0</v>
      </c>
      <c r="AA94" s="74">
        <v>0</v>
      </c>
      <c r="AB94" s="74">
        <v>0</v>
      </c>
      <c r="AC94" s="84"/>
      <c r="AD94" s="95"/>
      <c r="AE94" s="72" t="s">
        <v>216</v>
      </c>
      <c r="AF94" s="72"/>
      <c r="AG94" s="72" t="s">
        <v>217</v>
      </c>
      <c r="AH94" s="72" t="s">
        <v>130</v>
      </c>
      <c r="AI94" s="72"/>
    </row>
    <row r="95" spans="1:35" ht="10.5" customHeight="1">
      <c r="B95" s="72" t="s">
        <v>216</v>
      </c>
      <c r="C95" s="72"/>
      <c r="D95" s="72" t="s">
        <v>217</v>
      </c>
      <c r="E95" s="72" t="s">
        <v>132</v>
      </c>
      <c r="F95" s="72"/>
      <c r="G95" s="78" t="s">
        <v>239</v>
      </c>
      <c r="H95" s="75"/>
      <c r="I95" s="74">
        <v>2692</v>
      </c>
      <c r="J95" s="74">
        <v>213593</v>
      </c>
      <c r="K95" s="74">
        <v>2998</v>
      </c>
      <c r="L95" s="74">
        <v>64902</v>
      </c>
      <c r="M95" s="74">
        <v>876</v>
      </c>
      <c r="N95" s="74">
        <v>8395</v>
      </c>
      <c r="O95" s="74">
        <v>881</v>
      </c>
      <c r="P95" s="74">
        <v>2640</v>
      </c>
      <c r="Q95" s="74">
        <v>1755</v>
      </c>
      <c r="R95" s="74">
        <v>204018</v>
      </c>
      <c r="S95" s="74">
        <v>2053</v>
      </c>
      <c r="T95" s="74">
        <v>61941</v>
      </c>
      <c r="U95" s="74">
        <v>59</v>
      </c>
      <c r="V95" s="121" t="s">
        <v>320</v>
      </c>
      <c r="W95" s="74">
        <v>61</v>
      </c>
      <c r="X95" s="74">
        <v>304</v>
      </c>
      <c r="Y95" s="74">
        <v>2</v>
      </c>
      <c r="Z95" s="121" t="s">
        <v>320</v>
      </c>
      <c r="AA95" s="74">
        <v>3</v>
      </c>
      <c r="AB95" s="74">
        <v>18</v>
      </c>
      <c r="AC95" s="84"/>
      <c r="AD95" s="95"/>
      <c r="AE95" s="72" t="s">
        <v>216</v>
      </c>
      <c r="AF95" s="72"/>
      <c r="AG95" s="72" t="s">
        <v>217</v>
      </c>
      <c r="AH95" s="72" t="s">
        <v>132</v>
      </c>
      <c r="AI95" s="72"/>
    </row>
    <row r="96" spans="1:35" ht="10.5" customHeight="1">
      <c r="B96" s="96" t="s">
        <v>216</v>
      </c>
      <c r="C96" s="96"/>
      <c r="D96" s="72" t="s">
        <v>217</v>
      </c>
      <c r="E96" s="72" t="s">
        <v>133</v>
      </c>
      <c r="F96" s="72"/>
      <c r="G96" s="78" t="s">
        <v>134</v>
      </c>
      <c r="H96" s="75"/>
      <c r="I96" s="74">
        <v>3869</v>
      </c>
      <c r="J96" s="74">
        <v>599692</v>
      </c>
      <c r="K96" s="74">
        <v>4129</v>
      </c>
      <c r="L96" s="74">
        <v>145285</v>
      </c>
      <c r="M96" s="74">
        <v>1897</v>
      </c>
      <c r="N96" s="74">
        <v>76529</v>
      </c>
      <c r="O96" s="74">
        <v>1913</v>
      </c>
      <c r="P96" s="74">
        <v>18195</v>
      </c>
      <c r="Q96" s="74">
        <v>1802</v>
      </c>
      <c r="R96" s="74">
        <v>493179</v>
      </c>
      <c r="S96" s="74">
        <v>2033</v>
      </c>
      <c r="T96" s="74">
        <v>121909</v>
      </c>
      <c r="U96" s="74">
        <v>141</v>
      </c>
      <c r="V96" s="74">
        <v>22328</v>
      </c>
      <c r="W96" s="74">
        <v>148</v>
      </c>
      <c r="X96" s="74">
        <v>3157</v>
      </c>
      <c r="Y96" s="74">
        <v>29</v>
      </c>
      <c r="Z96" s="74">
        <v>7656</v>
      </c>
      <c r="AA96" s="74">
        <v>35</v>
      </c>
      <c r="AB96" s="74">
        <v>2024</v>
      </c>
      <c r="AC96" s="84"/>
      <c r="AD96" s="95"/>
      <c r="AE96" s="96" t="s">
        <v>216</v>
      </c>
      <c r="AF96" s="96"/>
      <c r="AG96" s="72" t="s">
        <v>217</v>
      </c>
      <c r="AH96" s="72" t="s">
        <v>133</v>
      </c>
      <c r="AI96" s="72"/>
    </row>
    <row r="97" spans="2:35" ht="10.5" customHeight="1">
      <c r="B97" s="72" t="s">
        <v>216</v>
      </c>
      <c r="C97" s="72"/>
      <c r="D97" s="72" t="s">
        <v>217</v>
      </c>
      <c r="E97" s="72" t="s">
        <v>135</v>
      </c>
      <c r="F97" s="72"/>
      <c r="G97" s="78" t="s">
        <v>136</v>
      </c>
      <c r="H97" s="75"/>
      <c r="I97" s="74">
        <v>1959</v>
      </c>
      <c r="J97" s="74">
        <v>674333</v>
      </c>
      <c r="K97" s="74">
        <v>2042</v>
      </c>
      <c r="L97" s="74">
        <v>97675</v>
      </c>
      <c r="M97" s="74">
        <v>635</v>
      </c>
      <c r="N97" s="74">
        <v>13364</v>
      </c>
      <c r="O97" s="74">
        <v>634</v>
      </c>
      <c r="P97" s="74">
        <v>4395</v>
      </c>
      <c r="Q97" s="74">
        <v>1288</v>
      </c>
      <c r="R97" s="74">
        <v>596556</v>
      </c>
      <c r="S97" s="74">
        <v>1366</v>
      </c>
      <c r="T97" s="74">
        <v>80379</v>
      </c>
      <c r="U97" s="74">
        <v>35</v>
      </c>
      <c r="V97" s="121" t="s">
        <v>320</v>
      </c>
      <c r="W97" s="74">
        <v>37</v>
      </c>
      <c r="X97" s="74">
        <v>12654</v>
      </c>
      <c r="Y97" s="74">
        <v>1</v>
      </c>
      <c r="Z97" s="121" t="s">
        <v>320</v>
      </c>
      <c r="AA97" s="74">
        <v>5</v>
      </c>
      <c r="AB97" s="74">
        <v>247</v>
      </c>
      <c r="AC97" s="84"/>
      <c r="AD97" s="95"/>
      <c r="AE97" s="72" t="s">
        <v>216</v>
      </c>
      <c r="AF97" s="72"/>
      <c r="AG97" s="72" t="s">
        <v>217</v>
      </c>
      <c r="AH97" s="72" t="s">
        <v>135</v>
      </c>
      <c r="AI97" s="72"/>
    </row>
    <row r="98" spans="2:35" ht="10.5" customHeight="1">
      <c r="B98" s="72" t="s">
        <v>216</v>
      </c>
      <c r="C98" s="72"/>
      <c r="D98" s="72" t="s">
        <v>217</v>
      </c>
      <c r="E98" s="72" t="s">
        <v>137</v>
      </c>
      <c r="F98" s="72"/>
      <c r="G98" s="78" t="s">
        <v>138</v>
      </c>
      <c r="H98" s="75"/>
      <c r="I98" s="74">
        <v>5552</v>
      </c>
      <c r="J98" s="74">
        <v>765458</v>
      </c>
      <c r="K98" s="74">
        <v>5865</v>
      </c>
      <c r="L98" s="74">
        <v>150548</v>
      </c>
      <c r="M98" s="74">
        <v>2314</v>
      </c>
      <c r="N98" s="74">
        <v>39637</v>
      </c>
      <c r="O98" s="74">
        <v>2327</v>
      </c>
      <c r="P98" s="74">
        <v>12023</v>
      </c>
      <c r="Q98" s="74">
        <v>3099</v>
      </c>
      <c r="R98" s="74">
        <v>715472</v>
      </c>
      <c r="S98" s="74">
        <v>3394</v>
      </c>
      <c r="T98" s="74">
        <v>135774</v>
      </c>
      <c r="U98" s="74">
        <v>119</v>
      </c>
      <c r="V98" s="74">
        <v>5279</v>
      </c>
      <c r="W98" s="74">
        <v>119</v>
      </c>
      <c r="X98" s="74">
        <v>1247</v>
      </c>
      <c r="Y98" s="74">
        <v>20</v>
      </c>
      <c r="Z98" s="74">
        <v>5070</v>
      </c>
      <c r="AA98" s="74">
        <v>25</v>
      </c>
      <c r="AB98" s="74">
        <v>1504</v>
      </c>
      <c r="AC98" s="84"/>
      <c r="AD98" s="95"/>
      <c r="AE98" s="72" t="s">
        <v>216</v>
      </c>
      <c r="AF98" s="72"/>
      <c r="AG98" s="72" t="s">
        <v>217</v>
      </c>
      <c r="AH98" s="72" t="s">
        <v>137</v>
      </c>
      <c r="AI98" s="72"/>
    </row>
    <row r="99" spans="2:35" ht="10.5" customHeight="1">
      <c r="B99" s="72" t="s">
        <v>216</v>
      </c>
      <c r="C99" s="72"/>
      <c r="D99" s="72" t="s">
        <v>217</v>
      </c>
      <c r="E99" s="72" t="s">
        <v>139</v>
      </c>
      <c r="F99" s="72"/>
      <c r="G99" s="78" t="s">
        <v>140</v>
      </c>
      <c r="H99" s="94"/>
      <c r="I99" s="74">
        <v>571</v>
      </c>
      <c r="J99" s="74">
        <v>153172</v>
      </c>
      <c r="K99" s="74">
        <v>580</v>
      </c>
      <c r="L99" s="74">
        <v>22454</v>
      </c>
      <c r="M99" s="74">
        <v>112</v>
      </c>
      <c r="N99" s="74">
        <v>1287</v>
      </c>
      <c r="O99" s="74">
        <v>112</v>
      </c>
      <c r="P99" s="74">
        <v>322</v>
      </c>
      <c r="Q99" s="74">
        <v>437</v>
      </c>
      <c r="R99" s="74">
        <v>128671</v>
      </c>
      <c r="S99" s="74">
        <v>447</v>
      </c>
      <c r="T99" s="74">
        <v>21224</v>
      </c>
      <c r="U99" s="74">
        <v>10</v>
      </c>
      <c r="V99" s="74">
        <v>1017</v>
      </c>
      <c r="W99" s="74">
        <v>10</v>
      </c>
      <c r="X99" s="74">
        <v>237</v>
      </c>
      <c r="Y99" s="74">
        <v>12</v>
      </c>
      <c r="Z99" s="74">
        <v>22197</v>
      </c>
      <c r="AA99" s="74">
        <v>11</v>
      </c>
      <c r="AB99" s="74">
        <v>671</v>
      </c>
      <c r="AC99" s="91"/>
      <c r="AD99" s="80"/>
      <c r="AE99" s="72" t="s">
        <v>216</v>
      </c>
      <c r="AF99" s="72"/>
      <c r="AG99" s="72" t="s">
        <v>217</v>
      </c>
      <c r="AH99" s="72" t="s">
        <v>139</v>
      </c>
      <c r="AI99" s="72"/>
    </row>
    <row r="100" spans="2:35" ht="10.5" customHeight="1">
      <c r="B100" s="72" t="s">
        <v>216</v>
      </c>
      <c r="C100" s="72"/>
      <c r="D100" s="72" t="s">
        <v>217</v>
      </c>
      <c r="E100" s="72" t="s">
        <v>240</v>
      </c>
      <c r="F100" s="72"/>
      <c r="G100" s="78" t="s">
        <v>241</v>
      </c>
      <c r="H100" s="75"/>
      <c r="I100" s="74">
        <v>284</v>
      </c>
      <c r="J100" s="74">
        <v>179249</v>
      </c>
      <c r="K100" s="74">
        <v>284</v>
      </c>
      <c r="L100" s="74">
        <v>29930</v>
      </c>
      <c r="M100" s="74">
        <v>23</v>
      </c>
      <c r="N100" s="74">
        <v>399</v>
      </c>
      <c r="O100" s="74">
        <v>23</v>
      </c>
      <c r="P100" s="74">
        <v>155</v>
      </c>
      <c r="Q100" s="74">
        <v>255</v>
      </c>
      <c r="R100" s="74">
        <v>178564</v>
      </c>
      <c r="S100" s="74">
        <v>255</v>
      </c>
      <c r="T100" s="74">
        <v>29728</v>
      </c>
      <c r="U100" s="74">
        <v>5</v>
      </c>
      <c r="V100" s="121" t="s">
        <v>320</v>
      </c>
      <c r="W100" s="74">
        <v>5</v>
      </c>
      <c r="X100" s="121" t="s">
        <v>320</v>
      </c>
      <c r="Y100" s="74">
        <v>1</v>
      </c>
      <c r="Z100" s="121" t="s">
        <v>320</v>
      </c>
      <c r="AA100" s="74">
        <v>1</v>
      </c>
      <c r="AB100" s="121" t="s">
        <v>320</v>
      </c>
      <c r="AC100" s="91"/>
      <c r="AD100" s="80"/>
      <c r="AE100" s="72" t="s">
        <v>216</v>
      </c>
      <c r="AF100" s="72"/>
      <c r="AG100" s="72" t="s">
        <v>217</v>
      </c>
      <c r="AH100" s="72" t="s">
        <v>240</v>
      </c>
      <c r="AI100" s="72"/>
    </row>
    <row r="101" spans="2:35" ht="10.5" customHeight="1">
      <c r="B101" s="72" t="s">
        <v>216</v>
      </c>
      <c r="C101" s="72"/>
      <c r="D101" s="72" t="s">
        <v>217</v>
      </c>
      <c r="E101" s="72" t="s">
        <v>242</v>
      </c>
      <c r="F101" s="72"/>
      <c r="G101" s="78" t="s">
        <v>243</v>
      </c>
      <c r="H101" s="75"/>
      <c r="I101" s="74">
        <v>84</v>
      </c>
      <c r="J101" s="74">
        <v>6760</v>
      </c>
      <c r="K101" s="74">
        <v>84</v>
      </c>
      <c r="L101" s="74">
        <v>2234</v>
      </c>
      <c r="M101" s="74">
        <v>20</v>
      </c>
      <c r="N101" s="74">
        <v>114</v>
      </c>
      <c r="O101" s="74">
        <v>20</v>
      </c>
      <c r="P101" s="74">
        <v>49</v>
      </c>
      <c r="Q101" s="74">
        <v>60</v>
      </c>
      <c r="R101" s="74">
        <v>6569</v>
      </c>
      <c r="S101" s="74">
        <v>60</v>
      </c>
      <c r="T101" s="74">
        <v>2157</v>
      </c>
      <c r="U101" s="74">
        <v>3</v>
      </c>
      <c r="V101" s="121" t="s">
        <v>320</v>
      </c>
      <c r="W101" s="74">
        <v>3</v>
      </c>
      <c r="X101" s="121" t="s">
        <v>320</v>
      </c>
      <c r="Y101" s="74">
        <v>1</v>
      </c>
      <c r="Z101" s="121" t="s">
        <v>320</v>
      </c>
      <c r="AA101" s="74">
        <v>1</v>
      </c>
      <c r="AB101" s="121" t="s">
        <v>320</v>
      </c>
      <c r="AC101" s="91"/>
      <c r="AD101" s="79"/>
      <c r="AE101" s="72" t="s">
        <v>216</v>
      </c>
      <c r="AF101" s="72"/>
      <c r="AG101" s="72" t="s">
        <v>217</v>
      </c>
      <c r="AH101" s="72" t="s">
        <v>242</v>
      </c>
      <c r="AI101" s="72"/>
    </row>
    <row r="102" spans="2:35" s="81" customFormat="1" ht="10.5" customHeight="1">
      <c r="B102" s="82"/>
      <c r="C102" s="82"/>
      <c r="D102" s="82" t="s">
        <v>141</v>
      </c>
      <c r="E102" s="82"/>
      <c r="F102" s="82"/>
      <c r="G102" s="87" t="s">
        <v>142</v>
      </c>
      <c r="H102" s="86"/>
      <c r="I102" s="85">
        <v>1924</v>
      </c>
      <c r="J102" s="85" t="s">
        <v>321</v>
      </c>
      <c r="K102" s="85">
        <v>1976</v>
      </c>
      <c r="L102" s="85">
        <v>556709</v>
      </c>
      <c r="M102" s="85">
        <v>102</v>
      </c>
      <c r="N102" s="85" t="s">
        <v>321</v>
      </c>
      <c r="O102" s="85">
        <v>102</v>
      </c>
      <c r="P102" s="85">
        <v>644</v>
      </c>
      <c r="Q102" s="85">
        <v>1595</v>
      </c>
      <c r="R102" s="85" t="s">
        <v>321</v>
      </c>
      <c r="S102" s="85">
        <v>1641</v>
      </c>
      <c r="T102" s="85">
        <v>486461</v>
      </c>
      <c r="U102" s="85">
        <v>15</v>
      </c>
      <c r="V102" s="85" t="s">
        <v>321</v>
      </c>
      <c r="W102" s="85">
        <v>15</v>
      </c>
      <c r="X102" s="85">
        <v>136</v>
      </c>
      <c r="Y102" s="85">
        <v>212</v>
      </c>
      <c r="Z102" s="85" t="s">
        <v>321</v>
      </c>
      <c r="AA102" s="85">
        <v>218</v>
      </c>
      <c r="AB102" s="85">
        <v>69467</v>
      </c>
      <c r="AC102" s="84"/>
      <c r="AD102" s="92"/>
      <c r="AE102" s="82"/>
      <c r="AF102" s="82"/>
      <c r="AG102" s="82" t="s">
        <v>141</v>
      </c>
      <c r="AH102" s="82"/>
      <c r="AI102" s="82"/>
    </row>
    <row r="103" spans="2:35" ht="10.5" customHeight="1">
      <c r="B103" s="72" t="s">
        <v>216</v>
      </c>
      <c r="C103" s="72"/>
      <c r="D103" s="72" t="s">
        <v>217</v>
      </c>
      <c r="E103" s="72" t="s">
        <v>143</v>
      </c>
      <c r="F103" s="72"/>
      <c r="G103" s="78" t="s">
        <v>144</v>
      </c>
      <c r="H103" s="75"/>
      <c r="I103" s="74">
        <v>373</v>
      </c>
      <c r="J103" s="74" t="s">
        <v>321</v>
      </c>
      <c r="K103" s="74">
        <v>378</v>
      </c>
      <c r="L103" s="74">
        <v>241039</v>
      </c>
      <c r="M103" s="74">
        <v>0</v>
      </c>
      <c r="N103" s="74" t="s">
        <v>321</v>
      </c>
      <c r="O103" s="74">
        <v>0</v>
      </c>
      <c r="P103" s="74">
        <v>0</v>
      </c>
      <c r="Q103" s="74">
        <v>372</v>
      </c>
      <c r="R103" s="74" t="s">
        <v>321</v>
      </c>
      <c r="S103" s="74">
        <v>377</v>
      </c>
      <c r="T103" s="121" t="s">
        <v>320</v>
      </c>
      <c r="U103" s="74">
        <v>0</v>
      </c>
      <c r="V103" s="74" t="s">
        <v>321</v>
      </c>
      <c r="W103" s="74">
        <v>0</v>
      </c>
      <c r="X103" s="74">
        <v>0</v>
      </c>
      <c r="Y103" s="74">
        <v>1</v>
      </c>
      <c r="Z103" s="74" t="s">
        <v>321</v>
      </c>
      <c r="AA103" s="74">
        <v>1</v>
      </c>
      <c r="AB103" s="121" t="s">
        <v>320</v>
      </c>
      <c r="AC103" s="91"/>
      <c r="AD103" s="79"/>
      <c r="AE103" s="72" t="s">
        <v>216</v>
      </c>
      <c r="AF103" s="72"/>
      <c r="AG103" s="72" t="s">
        <v>217</v>
      </c>
      <c r="AH103" s="72" t="s">
        <v>143</v>
      </c>
      <c r="AI103" s="72"/>
    </row>
    <row r="104" spans="2:35" ht="10.5" customHeight="1">
      <c r="B104" s="72" t="s">
        <v>216</v>
      </c>
      <c r="C104" s="72"/>
      <c r="D104" s="72" t="s">
        <v>217</v>
      </c>
      <c r="E104" s="72" t="s">
        <v>145</v>
      </c>
      <c r="F104" s="72"/>
      <c r="G104" s="78" t="s">
        <v>146</v>
      </c>
      <c r="H104" s="75"/>
      <c r="I104" s="74">
        <v>166</v>
      </c>
      <c r="J104" s="74" t="s">
        <v>321</v>
      </c>
      <c r="K104" s="74">
        <v>169</v>
      </c>
      <c r="L104" s="74">
        <v>39195</v>
      </c>
      <c r="M104" s="74">
        <v>0</v>
      </c>
      <c r="N104" s="74" t="s">
        <v>321</v>
      </c>
      <c r="O104" s="74">
        <v>0</v>
      </c>
      <c r="P104" s="74">
        <v>0</v>
      </c>
      <c r="Q104" s="74">
        <v>2</v>
      </c>
      <c r="R104" s="74" t="s">
        <v>321</v>
      </c>
      <c r="S104" s="74">
        <v>2</v>
      </c>
      <c r="T104" s="121" t="s">
        <v>320</v>
      </c>
      <c r="U104" s="74">
        <v>0</v>
      </c>
      <c r="V104" s="74" t="s">
        <v>321</v>
      </c>
      <c r="W104" s="74">
        <v>0</v>
      </c>
      <c r="X104" s="74">
        <v>0</v>
      </c>
      <c r="Y104" s="74">
        <v>164</v>
      </c>
      <c r="Z104" s="74" t="s">
        <v>321</v>
      </c>
      <c r="AA104" s="74">
        <v>167</v>
      </c>
      <c r="AB104" s="121" t="s">
        <v>320</v>
      </c>
      <c r="AC104" s="91"/>
      <c r="AD104" s="80"/>
      <c r="AE104" s="72" t="s">
        <v>216</v>
      </c>
      <c r="AF104" s="72"/>
      <c r="AG104" s="72" t="s">
        <v>217</v>
      </c>
      <c r="AH104" s="72" t="s">
        <v>145</v>
      </c>
      <c r="AI104" s="72"/>
    </row>
    <row r="105" spans="2:35" ht="10.5" customHeight="1">
      <c r="B105" s="72" t="s">
        <v>216</v>
      </c>
      <c r="C105" s="72"/>
      <c r="D105" s="72" t="s">
        <v>217</v>
      </c>
      <c r="E105" s="72" t="s">
        <v>147</v>
      </c>
      <c r="F105" s="72"/>
      <c r="G105" s="90" t="s">
        <v>244</v>
      </c>
      <c r="H105" s="75"/>
      <c r="I105" s="74">
        <v>160</v>
      </c>
      <c r="J105" s="74" t="s">
        <v>321</v>
      </c>
      <c r="K105" s="74">
        <v>169</v>
      </c>
      <c r="L105" s="74">
        <v>65406</v>
      </c>
      <c r="M105" s="74">
        <v>31</v>
      </c>
      <c r="N105" s="74" t="s">
        <v>321</v>
      </c>
      <c r="O105" s="74">
        <v>31</v>
      </c>
      <c r="P105" s="74">
        <v>298</v>
      </c>
      <c r="Q105" s="74">
        <v>116</v>
      </c>
      <c r="R105" s="74" t="s">
        <v>321</v>
      </c>
      <c r="S105" s="74">
        <v>125</v>
      </c>
      <c r="T105" s="74">
        <v>58332</v>
      </c>
      <c r="U105" s="74">
        <v>4</v>
      </c>
      <c r="V105" s="74" t="s">
        <v>321</v>
      </c>
      <c r="W105" s="74">
        <v>4</v>
      </c>
      <c r="X105" s="121" t="s">
        <v>320</v>
      </c>
      <c r="Y105" s="74">
        <v>9</v>
      </c>
      <c r="Z105" s="74" t="s">
        <v>321</v>
      </c>
      <c r="AA105" s="74">
        <v>9</v>
      </c>
      <c r="AB105" s="121" t="s">
        <v>320</v>
      </c>
      <c r="AC105" s="91"/>
      <c r="AD105" s="79"/>
      <c r="AE105" s="72" t="s">
        <v>216</v>
      </c>
      <c r="AF105" s="72"/>
      <c r="AG105" s="72" t="s">
        <v>217</v>
      </c>
      <c r="AH105" s="72" t="s">
        <v>147</v>
      </c>
      <c r="AI105" s="72"/>
    </row>
    <row r="106" spans="2:35" ht="10.5" customHeight="1">
      <c r="B106" s="72" t="s">
        <v>216</v>
      </c>
      <c r="C106" s="72"/>
      <c r="D106" s="72" t="s">
        <v>217</v>
      </c>
      <c r="E106" s="72" t="s">
        <v>148</v>
      </c>
      <c r="F106" s="72"/>
      <c r="G106" s="78" t="s">
        <v>149</v>
      </c>
      <c r="H106" s="75"/>
      <c r="I106" s="74">
        <v>130</v>
      </c>
      <c r="J106" s="74" t="s">
        <v>321</v>
      </c>
      <c r="K106" s="74">
        <v>130</v>
      </c>
      <c r="L106" s="74">
        <v>26549</v>
      </c>
      <c r="M106" s="74">
        <v>1</v>
      </c>
      <c r="N106" s="74" t="s">
        <v>321</v>
      </c>
      <c r="O106" s="74">
        <v>1</v>
      </c>
      <c r="P106" s="121" t="s">
        <v>320</v>
      </c>
      <c r="Q106" s="74">
        <v>128</v>
      </c>
      <c r="R106" s="74" t="s">
        <v>321</v>
      </c>
      <c r="S106" s="74">
        <v>128</v>
      </c>
      <c r="T106" s="74">
        <v>26535</v>
      </c>
      <c r="U106" s="74">
        <v>1</v>
      </c>
      <c r="V106" s="74" t="s">
        <v>321</v>
      </c>
      <c r="W106" s="74">
        <v>1</v>
      </c>
      <c r="X106" s="121" t="s">
        <v>320</v>
      </c>
      <c r="Y106" s="74">
        <v>0</v>
      </c>
      <c r="Z106" s="74" t="s">
        <v>321</v>
      </c>
      <c r="AA106" s="74">
        <v>0</v>
      </c>
      <c r="AB106" s="74">
        <v>0</v>
      </c>
      <c r="AC106" s="91"/>
      <c r="AD106" s="79"/>
      <c r="AE106" s="72" t="s">
        <v>216</v>
      </c>
      <c r="AF106" s="72"/>
      <c r="AG106" s="72" t="s">
        <v>217</v>
      </c>
      <c r="AH106" s="72" t="s">
        <v>148</v>
      </c>
      <c r="AI106" s="72"/>
    </row>
    <row r="107" spans="2:35" ht="10.5" customHeight="1">
      <c r="B107" s="72" t="s">
        <v>216</v>
      </c>
      <c r="C107" s="72"/>
      <c r="D107" s="72" t="s">
        <v>217</v>
      </c>
      <c r="E107" s="72" t="s">
        <v>150</v>
      </c>
      <c r="F107" s="72"/>
      <c r="G107" s="78" t="s">
        <v>151</v>
      </c>
      <c r="H107" s="75"/>
      <c r="I107" s="74">
        <v>38</v>
      </c>
      <c r="J107" s="74" t="s">
        <v>321</v>
      </c>
      <c r="K107" s="74">
        <v>41</v>
      </c>
      <c r="L107" s="74">
        <v>19987</v>
      </c>
      <c r="M107" s="74">
        <v>0</v>
      </c>
      <c r="N107" s="74" t="s">
        <v>321</v>
      </c>
      <c r="O107" s="74">
        <v>0</v>
      </c>
      <c r="P107" s="74">
        <v>0</v>
      </c>
      <c r="Q107" s="74">
        <v>33</v>
      </c>
      <c r="R107" s="74" t="s">
        <v>321</v>
      </c>
      <c r="S107" s="74">
        <v>36</v>
      </c>
      <c r="T107" s="74">
        <v>6157</v>
      </c>
      <c r="U107" s="74">
        <v>0</v>
      </c>
      <c r="V107" s="74" t="s">
        <v>321</v>
      </c>
      <c r="W107" s="74">
        <v>0</v>
      </c>
      <c r="X107" s="74">
        <v>0</v>
      </c>
      <c r="Y107" s="74">
        <v>5</v>
      </c>
      <c r="Z107" s="74" t="s">
        <v>321</v>
      </c>
      <c r="AA107" s="74">
        <v>5</v>
      </c>
      <c r="AB107" s="74">
        <v>13830</v>
      </c>
      <c r="AC107" s="91"/>
      <c r="AD107" s="79"/>
      <c r="AE107" s="72" t="s">
        <v>216</v>
      </c>
      <c r="AF107" s="72"/>
      <c r="AG107" s="72" t="s">
        <v>217</v>
      </c>
      <c r="AH107" s="72" t="s">
        <v>150</v>
      </c>
      <c r="AI107" s="72"/>
    </row>
    <row r="108" spans="2:35" ht="10.5" customHeight="1">
      <c r="B108" s="72" t="s">
        <v>216</v>
      </c>
      <c r="C108" s="72"/>
      <c r="D108" s="72" t="s">
        <v>217</v>
      </c>
      <c r="E108" s="72" t="s">
        <v>152</v>
      </c>
      <c r="F108" s="72"/>
      <c r="G108" s="90" t="s">
        <v>245</v>
      </c>
      <c r="H108" s="75"/>
      <c r="I108" s="74">
        <v>1047</v>
      </c>
      <c r="J108" s="74" t="s">
        <v>321</v>
      </c>
      <c r="K108" s="74">
        <v>1079</v>
      </c>
      <c r="L108" s="74">
        <v>162134</v>
      </c>
      <c r="M108" s="74">
        <v>69</v>
      </c>
      <c r="N108" s="74" t="s">
        <v>321</v>
      </c>
      <c r="O108" s="74">
        <v>69</v>
      </c>
      <c r="P108" s="74">
        <v>346</v>
      </c>
      <c r="Q108" s="74">
        <v>938</v>
      </c>
      <c r="R108" s="74" t="s">
        <v>321</v>
      </c>
      <c r="S108" s="74">
        <v>967</v>
      </c>
      <c r="T108" s="74">
        <v>154609</v>
      </c>
      <c r="U108" s="74">
        <v>9</v>
      </c>
      <c r="V108" s="74" t="s">
        <v>321</v>
      </c>
      <c r="W108" s="74">
        <v>9</v>
      </c>
      <c r="X108" s="74">
        <v>64</v>
      </c>
      <c r="Y108" s="74">
        <v>31</v>
      </c>
      <c r="Z108" s="74" t="s">
        <v>321</v>
      </c>
      <c r="AA108" s="74">
        <v>34</v>
      </c>
      <c r="AB108" s="74">
        <v>7116</v>
      </c>
      <c r="AC108" s="91"/>
      <c r="AD108" s="79"/>
      <c r="AE108" s="72" t="s">
        <v>216</v>
      </c>
      <c r="AF108" s="72"/>
      <c r="AG108" s="72" t="s">
        <v>217</v>
      </c>
      <c r="AH108" s="72" t="s">
        <v>152</v>
      </c>
      <c r="AI108" s="72"/>
    </row>
    <row r="109" spans="2:35" ht="10.5" customHeight="1">
      <c r="B109" s="72" t="s">
        <v>216</v>
      </c>
      <c r="C109" s="72"/>
      <c r="D109" s="72" t="s">
        <v>217</v>
      </c>
      <c r="E109" s="72" t="s">
        <v>246</v>
      </c>
      <c r="F109" s="72"/>
      <c r="G109" s="78" t="s">
        <v>247</v>
      </c>
      <c r="H109" s="75"/>
      <c r="I109" s="74">
        <v>10</v>
      </c>
      <c r="J109" s="74" t="s">
        <v>321</v>
      </c>
      <c r="K109" s="74">
        <v>10</v>
      </c>
      <c r="L109" s="74">
        <v>2399</v>
      </c>
      <c r="M109" s="74">
        <v>1</v>
      </c>
      <c r="N109" s="74" t="s">
        <v>321</v>
      </c>
      <c r="O109" s="74">
        <v>1</v>
      </c>
      <c r="P109" s="121" t="s">
        <v>320</v>
      </c>
      <c r="Q109" s="74">
        <v>6</v>
      </c>
      <c r="R109" s="74" t="s">
        <v>321</v>
      </c>
      <c r="S109" s="74">
        <v>6</v>
      </c>
      <c r="T109" s="74">
        <v>844</v>
      </c>
      <c r="U109" s="74">
        <v>1</v>
      </c>
      <c r="V109" s="74" t="s">
        <v>321</v>
      </c>
      <c r="W109" s="74">
        <v>1</v>
      </c>
      <c r="X109" s="121" t="s">
        <v>320</v>
      </c>
      <c r="Y109" s="74">
        <v>2</v>
      </c>
      <c r="Z109" s="74" t="s">
        <v>321</v>
      </c>
      <c r="AA109" s="74">
        <v>2</v>
      </c>
      <c r="AB109" s="121" t="s">
        <v>320</v>
      </c>
      <c r="AC109" s="77"/>
      <c r="AD109" s="79"/>
      <c r="AE109" s="72" t="s">
        <v>216</v>
      </c>
      <c r="AF109" s="72"/>
      <c r="AG109" s="72" t="s">
        <v>217</v>
      </c>
      <c r="AH109" s="72" t="s">
        <v>246</v>
      </c>
      <c r="AI109" s="72"/>
    </row>
    <row r="110" spans="2:35" s="81" customFormat="1" ht="9.75" customHeight="1">
      <c r="B110" s="82"/>
      <c r="C110" s="82"/>
      <c r="D110" s="82" t="s">
        <v>153</v>
      </c>
      <c r="E110" s="82"/>
      <c r="F110" s="82"/>
      <c r="G110" s="87" t="s">
        <v>154</v>
      </c>
      <c r="H110" s="86"/>
      <c r="I110" s="85">
        <v>6873</v>
      </c>
      <c r="J110" s="85">
        <v>1367533</v>
      </c>
      <c r="K110" s="85">
        <v>7061</v>
      </c>
      <c r="L110" s="85">
        <v>271671</v>
      </c>
      <c r="M110" s="85">
        <v>1690</v>
      </c>
      <c r="N110" s="85">
        <v>14922</v>
      </c>
      <c r="O110" s="85">
        <v>1690</v>
      </c>
      <c r="P110" s="85">
        <v>8046</v>
      </c>
      <c r="Q110" s="85">
        <v>4834</v>
      </c>
      <c r="R110" s="85">
        <v>1255688</v>
      </c>
      <c r="S110" s="85">
        <v>5017</v>
      </c>
      <c r="T110" s="85">
        <v>252821</v>
      </c>
      <c r="U110" s="85">
        <v>230</v>
      </c>
      <c r="V110" s="85">
        <v>4957</v>
      </c>
      <c r="W110" s="85">
        <v>230</v>
      </c>
      <c r="X110" s="85">
        <v>2344</v>
      </c>
      <c r="Y110" s="85">
        <v>119</v>
      </c>
      <c r="Z110" s="85">
        <v>91967</v>
      </c>
      <c r="AA110" s="85">
        <v>124</v>
      </c>
      <c r="AB110" s="85">
        <v>8460</v>
      </c>
      <c r="AC110" s="88"/>
      <c r="AD110" s="92"/>
      <c r="AE110" s="82"/>
      <c r="AF110" s="82"/>
      <c r="AG110" s="82" t="s">
        <v>153</v>
      </c>
      <c r="AH110" s="82"/>
      <c r="AI110" s="82"/>
    </row>
    <row r="111" spans="2:35" ht="9.75" customHeight="1">
      <c r="B111" s="72" t="s">
        <v>216</v>
      </c>
      <c r="C111" s="72"/>
      <c r="D111" s="72" t="s">
        <v>217</v>
      </c>
      <c r="E111" s="72" t="s">
        <v>155</v>
      </c>
      <c r="F111" s="72"/>
      <c r="G111" s="78" t="s">
        <v>28</v>
      </c>
      <c r="H111" s="75"/>
      <c r="I111" s="74">
        <v>1278</v>
      </c>
      <c r="J111" s="74">
        <v>384524</v>
      </c>
      <c r="K111" s="74">
        <v>1317</v>
      </c>
      <c r="L111" s="74">
        <v>68687</v>
      </c>
      <c r="M111" s="74">
        <v>171</v>
      </c>
      <c r="N111" s="74">
        <v>2075</v>
      </c>
      <c r="O111" s="74">
        <v>171</v>
      </c>
      <c r="P111" s="74">
        <v>863</v>
      </c>
      <c r="Q111" s="74">
        <v>1083</v>
      </c>
      <c r="R111" s="74">
        <v>310542</v>
      </c>
      <c r="S111" s="74">
        <v>1122</v>
      </c>
      <c r="T111" s="74">
        <v>63154</v>
      </c>
      <c r="U111" s="74">
        <v>13</v>
      </c>
      <c r="V111" s="74">
        <v>286</v>
      </c>
      <c r="W111" s="74">
        <v>13</v>
      </c>
      <c r="X111" s="74">
        <v>117</v>
      </c>
      <c r="Y111" s="74">
        <v>11</v>
      </c>
      <c r="Z111" s="74">
        <v>71621</v>
      </c>
      <c r="AA111" s="74">
        <v>11</v>
      </c>
      <c r="AB111" s="74">
        <v>4553</v>
      </c>
      <c r="AC111" s="77"/>
      <c r="AD111" s="73"/>
      <c r="AE111" s="72" t="s">
        <v>216</v>
      </c>
      <c r="AF111" s="72"/>
      <c r="AG111" s="72" t="s">
        <v>217</v>
      </c>
      <c r="AH111" s="72" t="s">
        <v>155</v>
      </c>
      <c r="AI111" s="72"/>
    </row>
    <row r="112" spans="2:35" ht="9.75" customHeight="1">
      <c r="B112" s="72" t="s">
        <v>216</v>
      </c>
      <c r="C112" s="72"/>
      <c r="D112" s="72" t="s">
        <v>217</v>
      </c>
      <c r="E112" s="72" t="s">
        <v>156</v>
      </c>
      <c r="F112" s="72"/>
      <c r="G112" s="78" t="s">
        <v>29</v>
      </c>
      <c r="H112" s="75"/>
      <c r="I112" s="74">
        <v>4878</v>
      </c>
      <c r="J112" s="74">
        <v>540741</v>
      </c>
      <c r="K112" s="74">
        <v>5006</v>
      </c>
      <c r="L112" s="74">
        <v>137611</v>
      </c>
      <c r="M112" s="74">
        <v>1468</v>
      </c>
      <c r="N112" s="74">
        <v>12256</v>
      </c>
      <c r="O112" s="74">
        <v>1468</v>
      </c>
      <c r="P112" s="74">
        <v>6895</v>
      </c>
      <c r="Q112" s="74">
        <v>3102</v>
      </c>
      <c r="R112" s="74">
        <v>504610</v>
      </c>
      <c r="S112" s="74">
        <v>3225</v>
      </c>
      <c r="T112" s="74">
        <v>125232</v>
      </c>
      <c r="U112" s="74">
        <v>203</v>
      </c>
      <c r="V112" s="74">
        <v>4006</v>
      </c>
      <c r="W112" s="74">
        <v>203</v>
      </c>
      <c r="X112" s="74">
        <v>1910</v>
      </c>
      <c r="Y112" s="74">
        <v>105</v>
      </c>
      <c r="Z112" s="74">
        <v>19869</v>
      </c>
      <c r="AA112" s="74">
        <v>110</v>
      </c>
      <c r="AB112" s="74">
        <v>3574</v>
      </c>
      <c r="AC112" s="91"/>
      <c r="AD112" s="73"/>
      <c r="AE112" s="72" t="s">
        <v>216</v>
      </c>
      <c r="AF112" s="72"/>
      <c r="AG112" s="72" t="s">
        <v>217</v>
      </c>
      <c r="AH112" s="72" t="s">
        <v>156</v>
      </c>
      <c r="AI112" s="72"/>
    </row>
    <row r="113" spans="2:35" ht="9.75" customHeight="1">
      <c r="B113" s="72" t="s">
        <v>216</v>
      </c>
      <c r="C113" s="72"/>
      <c r="D113" s="72" t="s">
        <v>217</v>
      </c>
      <c r="E113" s="72" t="s">
        <v>248</v>
      </c>
      <c r="F113" s="72"/>
      <c r="G113" s="78" t="s">
        <v>249</v>
      </c>
      <c r="H113" s="75"/>
      <c r="I113" s="74">
        <v>123</v>
      </c>
      <c r="J113" s="74">
        <v>15790</v>
      </c>
      <c r="K113" s="74">
        <v>123</v>
      </c>
      <c r="L113" s="74">
        <v>5055</v>
      </c>
      <c r="M113" s="74">
        <v>24</v>
      </c>
      <c r="N113" s="74">
        <v>213</v>
      </c>
      <c r="O113" s="74">
        <v>24</v>
      </c>
      <c r="P113" s="74">
        <v>119</v>
      </c>
      <c r="Q113" s="74">
        <v>88</v>
      </c>
      <c r="R113" s="74">
        <v>14781</v>
      </c>
      <c r="S113" s="74">
        <v>88</v>
      </c>
      <c r="T113" s="74">
        <v>4380</v>
      </c>
      <c r="U113" s="74">
        <v>9</v>
      </c>
      <c r="V113" s="121" t="s">
        <v>320</v>
      </c>
      <c r="W113" s="74">
        <v>9</v>
      </c>
      <c r="X113" s="121" t="s">
        <v>320</v>
      </c>
      <c r="Y113" s="74">
        <v>2</v>
      </c>
      <c r="Z113" s="121" t="s">
        <v>320</v>
      </c>
      <c r="AA113" s="74">
        <v>2</v>
      </c>
      <c r="AB113" s="121" t="s">
        <v>320</v>
      </c>
      <c r="AC113" s="77"/>
      <c r="AD113" s="73"/>
      <c r="AE113" s="72" t="s">
        <v>216</v>
      </c>
      <c r="AF113" s="72"/>
      <c r="AG113" s="72" t="s">
        <v>217</v>
      </c>
      <c r="AH113" s="72" t="s">
        <v>248</v>
      </c>
      <c r="AI113" s="72"/>
    </row>
    <row r="114" spans="2:35" ht="9.75" customHeight="1">
      <c r="B114" s="72" t="s">
        <v>216</v>
      </c>
      <c r="C114" s="72"/>
      <c r="D114" s="72" t="s">
        <v>217</v>
      </c>
      <c r="E114" s="72" t="s">
        <v>157</v>
      </c>
      <c r="F114" s="72"/>
      <c r="G114" s="78" t="s">
        <v>30</v>
      </c>
      <c r="H114" s="75"/>
      <c r="I114" s="74">
        <v>594</v>
      </c>
      <c r="J114" s="74">
        <v>426478</v>
      </c>
      <c r="K114" s="74">
        <v>615</v>
      </c>
      <c r="L114" s="74">
        <v>60318</v>
      </c>
      <c r="M114" s="74">
        <v>27</v>
      </c>
      <c r="N114" s="74">
        <v>378</v>
      </c>
      <c r="O114" s="74">
        <v>27</v>
      </c>
      <c r="P114" s="74">
        <v>168</v>
      </c>
      <c r="Q114" s="74">
        <v>561</v>
      </c>
      <c r="R114" s="74">
        <v>425755</v>
      </c>
      <c r="S114" s="74">
        <v>582</v>
      </c>
      <c r="T114" s="74">
        <v>60054</v>
      </c>
      <c r="U114" s="74">
        <v>5</v>
      </c>
      <c r="V114" s="121" t="s">
        <v>320</v>
      </c>
      <c r="W114" s="74">
        <v>5</v>
      </c>
      <c r="X114" s="121" t="s">
        <v>320</v>
      </c>
      <c r="Y114" s="74">
        <v>1</v>
      </c>
      <c r="Z114" s="121" t="s">
        <v>320</v>
      </c>
      <c r="AA114" s="74">
        <v>1</v>
      </c>
      <c r="AB114" s="121" t="s">
        <v>320</v>
      </c>
      <c r="AC114" s="77"/>
      <c r="AD114" s="79"/>
      <c r="AE114" s="72" t="s">
        <v>216</v>
      </c>
      <c r="AF114" s="72"/>
      <c r="AG114" s="72" t="s">
        <v>217</v>
      </c>
      <c r="AH114" s="72" t="s">
        <v>157</v>
      </c>
      <c r="AI114" s="72"/>
    </row>
    <row r="115" spans="2:35" s="81" customFormat="1" ht="9.75" customHeight="1">
      <c r="B115" s="82"/>
      <c r="C115" s="82"/>
      <c r="D115" s="82" t="s">
        <v>158</v>
      </c>
      <c r="E115" s="82"/>
      <c r="F115" s="82"/>
      <c r="G115" s="87" t="s">
        <v>159</v>
      </c>
      <c r="H115" s="86"/>
      <c r="I115" s="85">
        <v>5587</v>
      </c>
      <c r="J115" s="85">
        <v>867396</v>
      </c>
      <c r="K115" s="85">
        <v>5699</v>
      </c>
      <c r="L115" s="85">
        <v>344754</v>
      </c>
      <c r="M115" s="85">
        <v>2632</v>
      </c>
      <c r="N115" s="85">
        <v>68846</v>
      </c>
      <c r="O115" s="85">
        <v>2633</v>
      </c>
      <c r="P115" s="85">
        <v>42210</v>
      </c>
      <c r="Q115" s="85">
        <v>2611</v>
      </c>
      <c r="R115" s="85">
        <v>727203</v>
      </c>
      <c r="S115" s="85">
        <v>2703</v>
      </c>
      <c r="T115" s="85">
        <v>265159</v>
      </c>
      <c r="U115" s="85">
        <v>31</v>
      </c>
      <c r="V115" s="85">
        <v>621</v>
      </c>
      <c r="W115" s="85">
        <v>31</v>
      </c>
      <c r="X115" s="85">
        <v>277</v>
      </c>
      <c r="Y115" s="85">
        <v>313</v>
      </c>
      <c r="Z115" s="85">
        <v>70727</v>
      </c>
      <c r="AA115" s="85">
        <v>332</v>
      </c>
      <c r="AB115" s="85">
        <v>37109</v>
      </c>
      <c r="AC115" s="88"/>
      <c r="AD115" s="93"/>
      <c r="AE115" s="82"/>
      <c r="AF115" s="82"/>
      <c r="AG115" s="82" t="s">
        <v>158</v>
      </c>
      <c r="AH115" s="82"/>
      <c r="AI115" s="82"/>
    </row>
    <row r="116" spans="2:35" ht="9.75" customHeight="1">
      <c r="B116" s="72" t="s">
        <v>216</v>
      </c>
      <c r="C116" s="72"/>
      <c r="D116" s="72" t="s">
        <v>217</v>
      </c>
      <c r="E116" s="72" t="s">
        <v>160</v>
      </c>
      <c r="F116" s="72"/>
      <c r="G116" s="78" t="s">
        <v>161</v>
      </c>
      <c r="H116" s="75"/>
      <c r="I116" s="74">
        <v>82</v>
      </c>
      <c r="J116" s="74">
        <v>16370</v>
      </c>
      <c r="K116" s="74">
        <v>89</v>
      </c>
      <c r="L116" s="74">
        <v>10475</v>
      </c>
      <c r="M116" s="74">
        <v>3</v>
      </c>
      <c r="N116" s="74">
        <v>6</v>
      </c>
      <c r="O116" s="74">
        <v>3</v>
      </c>
      <c r="P116" s="74">
        <v>3</v>
      </c>
      <c r="Q116" s="74">
        <v>43</v>
      </c>
      <c r="R116" s="74">
        <v>2679</v>
      </c>
      <c r="S116" s="74">
        <v>46</v>
      </c>
      <c r="T116" s="74">
        <v>5406</v>
      </c>
      <c r="U116" s="74">
        <v>0</v>
      </c>
      <c r="V116" s="74">
        <v>0</v>
      </c>
      <c r="W116" s="74">
        <v>0</v>
      </c>
      <c r="X116" s="74">
        <v>0</v>
      </c>
      <c r="Y116" s="74">
        <v>36</v>
      </c>
      <c r="Z116" s="74">
        <v>13684</v>
      </c>
      <c r="AA116" s="74">
        <v>40</v>
      </c>
      <c r="AB116" s="74">
        <v>5066</v>
      </c>
      <c r="AC116" s="77"/>
      <c r="AD116" s="79"/>
      <c r="AE116" s="72" t="s">
        <v>216</v>
      </c>
      <c r="AF116" s="72"/>
      <c r="AG116" s="72" t="s">
        <v>217</v>
      </c>
      <c r="AH116" s="72" t="s">
        <v>160</v>
      </c>
      <c r="AI116" s="72"/>
    </row>
    <row r="117" spans="2:35" ht="9.75" customHeight="1">
      <c r="B117" s="72" t="s">
        <v>216</v>
      </c>
      <c r="C117" s="72"/>
      <c r="D117" s="72" t="s">
        <v>217</v>
      </c>
      <c r="E117" s="72" t="s">
        <v>162</v>
      </c>
      <c r="F117" s="72"/>
      <c r="G117" s="78" t="s">
        <v>250</v>
      </c>
      <c r="H117" s="75"/>
      <c r="I117" s="74">
        <v>3237</v>
      </c>
      <c r="J117" s="74">
        <v>328918</v>
      </c>
      <c r="K117" s="74">
        <v>3286</v>
      </c>
      <c r="L117" s="74">
        <v>191795</v>
      </c>
      <c r="M117" s="74">
        <v>2111</v>
      </c>
      <c r="N117" s="74">
        <v>62486</v>
      </c>
      <c r="O117" s="74">
        <v>2111</v>
      </c>
      <c r="P117" s="74">
        <v>39004</v>
      </c>
      <c r="Q117" s="74">
        <v>883</v>
      </c>
      <c r="R117" s="74">
        <v>223920</v>
      </c>
      <c r="S117" s="74">
        <v>920</v>
      </c>
      <c r="T117" s="74">
        <v>127877</v>
      </c>
      <c r="U117" s="74">
        <v>11</v>
      </c>
      <c r="V117" s="74">
        <v>82</v>
      </c>
      <c r="W117" s="74">
        <v>11</v>
      </c>
      <c r="X117" s="74">
        <v>45</v>
      </c>
      <c r="Y117" s="74">
        <v>232</v>
      </c>
      <c r="Z117" s="74">
        <v>42430</v>
      </c>
      <c r="AA117" s="74">
        <v>244</v>
      </c>
      <c r="AB117" s="74">
        <v>24868</v>
      </c>
      <c r="AC117" s="91"/>
      <c r="AD117" s="73"/>
      <c r="AE117" s="72" t="s">
        <v>216</v>
      </c>
      <c r="AF117" s="72"/>
      <c r="AG117" s="72" t="s">
        <v>217</v>
      </c>
      <c r="AH117" s="72" t="s">
        <v>162</v>
      </c>
      <c r="AI117" s="72"/>
    </row>
    <row r="118" spans="2:35" ht="9.75" customHeight="1">
      <c r="B118" s="72" t="s">
        <v>216</v>
      </c>
      <c r="C118" s="72"/>
      <c r="D118" s="72" t="s">
        <v>217</v>
      </c>
      <c r="E118" s="72" t="s">
        <v>163</v>
      </c>
      <c r="F118" s="72"/>
      <c r="G118" s="78" t="s">
        <v>164</v>
      </c>
      <c r="H118" s="75"/>
      <c r="I118" s="74">
        <v>383</v>
      </c>
      <c r="J118" s="74">
        <v>296399</v>
      </c>
      <c r="K118" s="74">
        <v>395</v>
      </c>
      <c r="L118" s="74">
        <v>40468</v>
      </c>
      <c r="M118" s="74">
        <v>14</v>
      </c>
      <c r="N118" s="121" t="s">
        <v>320</v>
      </c>
      <c r="O118" s="74">
        <v>14</v>
      </c>
      <c r="P118" s="121" t="s">
        <v>320</v>
      </c>
      <c r="Q118" s="74">
        <v>368</v>
      </c>
      <c r="R118" s="74">
        <v>296242</v>
      </c>
      <c r="S118" s="74">
        <v>380</v>
      </c>
      <c r="T118" s="74">
        <v>40393</v>
      </c>
      <c r="U118" s="74">
        <v>0</v>
      </c>
      <c r="V118" s="74">
        <v>0</v>
      </c>
      <c r="W118" s="74">
        <v>0</v>
      </c>
      <c r="X118" s="74">
        <v>0</v>
      </c>
      <c r="Y118" s="74">
        <v>1</v>
      </c>
      <c r="Z118" s="121" t="s">
        <v>320</v>
      </c>
      <c r="AA118" s="74">
        <v>1</v>
      </c>
      <c r="AB118" s="121" t="s">
        <v>320</v>
      </c>
      <c r="AC118" s="77"/>
      <c r="AD118" s="73"/>
      <c r="AE118" s="72" t="s">
        <v>216</v>
      </c>
      <c r="AF118" s="72"/>
      <c r="AG118" s="72" t="s">
        <v>217</v>
      </c>
      <c r="AH118" s="72" t="s">
        <v>163</v>
      </c>
      <c r="AI118" s="72"/>
    </row>
    <row r="119" spans="2:35" ht="9.75" customHeight="1">
      <c r="B119" s="72" t="s">
        <v>216</v>
      </c>
      <c r="C119" s="72"/>
      <c r="D119" s="72" t="s">
        <v>217</v>
      </c>
      <c r="E119" s="72" t="s">
        <v>165</v>
      </c>
      <c r="F119" s="72"/>
      <c r="G119" s="78" t="s">
        <v>251</v>
      </c>
      <c r="H119" s="75"/>
      <c r="I119" s="74">
        <v>1824</v>
      </c>
      <c r="J119" s="74">
        <v>215366</v>
      </c>
      <c r="K119" s="74">
        <v>1868</v>
      </c>
      <c r="L119" s="74">
        <v>99991</v>
      </c>
      <c r="M119" s="74">
        <v>493</v>
      </c>
      <c r="N119" s="74">
        <v>6144</v>
      </c>
      <c r="O119" s="74">
        <v>494</v>
      </c>
      <c r="P119" s="74">
        <v>3116</v>
      </c>
      <c r="Q119" s="74">
        <v>1268</v>
      </c>
      <c r="R119" s="74">
        <v>194098</v>
      </c>
      <c r="S119" s="74">
        <v>1308</v>
      </c>
      <c r="T119" s="74">
        <v>89491</v>
      </c>
      <c r="U119" s="74">
        <v>20</v>
      </c>
      <c r="V119" s="74">
        <v>538</v>
      </c>
      <c r="W119" s="74">
        <v>20</v>
      </c>
      <c r="X119" s="74">
        <v>232</v>
      </c>
      <c r="Y119" s="74">
        <v>43</v>
      </c>
      <c r="Z119" s="74">
        <v>14586</v>
      </c>
      <c r="AA119" s="74">
        <v>46</v>
      </c>
      <c r="AB119" s="74">
        <v>7152</v>
      </c>
      <c r="AC119" s="77"/>
      <c r="AD119" s="73"/>
      <c r="AE119" s="72" t="s">
        <v>216</v>
      </c>
      <c r="AF119" s="72"/>
      <c r="AG119" s="72" t="s">
        <v>217</v>
      </c>
      <c r="AH119" s="72" t="s">
        <v>165</v>
      </c>
      <c r="AI119" s="72"/>
    </row>
    <row r="120" spans="2:35" ht="9.75" customHeight="1">
      <c r="B120" s="72" t="s">
        <v>216</v>
      </c>
      <c r="C120" s="72"/>
      <c r="D120" s="72" t="s">
        <v>217</v>
      </c>
      <c r="E120" s="72" t="s">
        <v>252</v>
      </c>
      <c r="F120" s="72"/>
      <c r="G120" s="90" t="s">
        <v>253</v>
      </c>
      <c r="H120" s="75"/>
      <c r="I120" s="74">
        <v>61</v>
      </c>
      <c r="J120" s="74">
        <v>10344</v>
      </c>
      <c r="K120" s="74">
        <v>61</v>
      </c>
      <c r="L120" s="74">
        <v>2026</v>
      </c>
      <c r="M120" s="74">
        <v>11</v>
      </c>
      <c r="N120" s="121" t="s">
        <v>320</v>
      </c>
      <c r="O120" s="74">
        <v>11</v>
      </c>
      <c r="P120" s="121" t="s">
        <v>320</v>
      </c>
      <c r="Q120" s="74">
        <v>49</v>
      </c>
      <c r="R120" s="74">
        <v>10264</v>
      </c>
      <c r="S120" s="74">
        <v>49</v>
      </c>
      <c r="T120" s="74">
        <v>1992</v>
      </c>
      <c r="U120" s="74">
        <v>0</v>
      </c>
      <c r="V120" s="74">
        <v>0</v>
      </c>
      <c r="W120" s="74">
        <v>0</v>
      </c>
      <c r="X120" s="74">
        <v>0</v>
      </c>
      <c r="Y120" s="74">
        <v>1</v>
      </c>
      <c r="Z120" s="121" t="s">
        <v>320</v>
      </c>
      <c r="AA120" s="74">
        <v>1</v>
      </c>
      <c r="AB120" s="121" t="s">
        <v>320</v>
      </c>
      <c r="AC120" s="77"/>
      <c r="AD120" s="80"/>
      <c r="AE120" s="72" t="s">
        <v>216</v>
      </c>
      <c r="AF120" s="72"/>
      <c r="AG120" s="72" t="s">
        <v>217</v>
      </c>
      <c r="AH120" s="72" t="s">
        <v>252</v>
      </c>
      <c r="AI120" s="72"/>
    </row>
    <row r="121" spans="2:35" s="81" customFormat="1" ht="9.75" customHeight="1">
      <c r="B121" s="82"/>
      <c r="C121" s="82"/>
      <c r="D121" s="82" t="s">
        <v>166</v>
      </c>
      <c r="E121" s="82"/>
      <c r="F121" s="82"/>
      <c r="G121" s="87" t="s">
        <v>167</v>
      </c>
      <c r="H121" s="86"/>
      <c r="I121" s="85">
        <v>12486</v>
      </c>
      <c r="J121" s="85">
        <v>588957</v>
      </c>
      <c r="K121" s="85">
        <v>13119</v>
      </c>
      <c r="L121" s="85">
        <v>227679</v>
      </c>
      <c r="M121" s="85">
        <v>7870</v>
      </c>
      <c r="N121" s="85">
        <v>86111</v>
      </c>
      <c r="O121" s="85">
        <v>7889</v>
      </c>
      <c r="P121" s="85">
        <v>34716</v>
      </c>
      <c r="Q121" s="85">
        <v>4473</v>
      </c>
      <c r="R121" s="85">
        <v>493652</v>
      </c>
      <c r="S121" s="85">
        <v>5068</v>
      </c>
      <c r="T121" s="85">
        <v>191240</v>
      </c>
      <c r="U121" s="85">
        <v>117</v>
      </c>
      <c r="V121" s="85">
        <v>4509</v>
      </c>
      <c r="W121" s="85">
        <v>121</v>
      </c>
      <c r="X121" s="85">
        <v>2072</v>
      </c>
      <c r="Y121" s="85">
        <v>26</v>
      </c>
      <c r="Z121" s="85">
        <v>4685</v>
      </c>
      <c r="AA121" s="85">
        <v>41</v>
      </c>
      <c r="AB121" s="85">
        <v>-349</v>
      </c>
      <c r="AC121" s="88"/>
      <c r="AD121" s="92"/>
      <c r="AE121" s="82"/>
      <c r="AF121" s="82"/>
      <c r="AG121" s="82" t="s">
        <v>166</v>
      </c>
      <c r="AH121" s="82"/>
      <c r="AI121" s="82"/>
    </row>
    <row r="122" spans="2:35" ht="9.75" customHeight="1">
      <c r="B122" s="72" t="s">
        <v>216</v>
      </c>
      <c r="C122" s="72"/>
      <c r="D122" s="72" t="s">
        <v>217</v>
      </c>
      <c r="E122" s="72" t="s">
        <v>168</v>
      </c>
      <c r="F122" s="72"/>
      <c r="G122" s="78" t="s">
        <v>169</v>
      </c>
      <c r="H122" s="75"/>
      <c r="I122" s="74">
        <v>311</v>
      </c>
      <c r="J122" s="74">
        <v>100049</v>
      </c>
      <c r="K122" s="74">
        <v>341</v>
      </c>
      <c r="L122" s="74">
        <v>27975</v>
      </c>
      <c r="M122" s="74">
        <v>33</v>
      </c>
      <c r="N122" s="121" t="s">
        <v>320</v>
      </c>
      <c r="O122" s="74">
        <v>33</v>
      </c>
      <c r="P122" s="121" t="s">
        <v>320</v>
      </c>
      <c r="Q122" s="74">
        <v>263</v>
      </c>
      <c r="R122" s="74">
        <v>96768</v>
      </c>
      <c r="S122" s="74">
        <v>288</v>
      </c>
      <c r="T122" s="74">
        <v>29975</v>
      </c>
      <c r="U122" s="74">
        <v>1</v>
      </c>
      <c r="V122" s="121" t="s">
        <v>320</v>
      </c>
      <c r="W122" s="74">
        <v>1</v>
      </c>
      <c r="X122" s="121" t="s">
        <v>320</v>
      </c>
      <c r="Y122" s="74">
        <v>14</v>
      </c>
      <c r="Z122" s="121" t="s">
        <v>320</v>
      </c>
      <c r="AA122" s="74">
        <v>19</v>
      </c>
      <c r="AB122" s="121" t="s">
        <v>320</v>
      </c>
      <c r="AC122" s="77"/>
      <c r="AD122" s="73"/>
      <c r="AE122" s="72" t="s">
        <v>216</v>
      </c>
      <c r="AF122" s="72"/>
      <c r="AG122" s="72" t="s">
        <v>217</v>
      </c>
      <c r="AH122" s="72" t="s">
        <v>168</v>
      </c>
      <c r="AI122" s="72"/>
    </row>
    <row r="123" spans="2:35" ht="9.75" customHeight="1">
      <c r="B123" s="72" t="s">
        <v>216</v>
      </c>
      <c r="C123" s="72"/>
      <c r="D123" s="72" t="s">
        <v>217</v>
      </c>
      <c r="E123" s="72" t="s">
        <v>170</v>
      </c>
      <c r="F123" s="72"/>
      <c r="G123" s="78" t="s">
        <v>171</v>
      </c>
      <c r="H123" s="75"/>
      <c r="I123" s="74">
        <v>11454</v>
      </c>
      <c r="J123" s="74">
        <v>441046</v>
      </c>
      <c r="K123" s="74">
        <v>12009</v>
      </c>
      <c r="L123" s="74">
        <v>178849</v>
      </c>
      <c r="M123" s="74">
        <v>7627</v>
      </c>
      <c r="N123" s="74">
        <v>82793</v>
      </c>
      <c r="O123" s="74">
        <v>7645</v>
      </c>
      <c r="P123" s="74">
        <v>33358</v>
      </c>
      <c r="Q123" s="74">
        <v>3710</v>
      </c>
      <c r="R123" s="74">
        <v>352806</v>
      </c>
      <c r="S123" s="74">
        <v>4233</v>
      </c>
      <c r="T123" s="74">
        <v>142165</v>
      </c>
      <c r="U123" s="74">
        <v>109</v>
      </c>
      <c r="V123" s="74">
        <v>4060</v>
      </c>
      <c r="W123" s="74">
        <v>113</v>
      </c>
      <c r="X123" s="74">
        <v>1820</v>
      </c>
      <c r="Y123" s="74">
        <v>8</v>
      </c>
      <c r="Z123" s="74">
        <v>1387</v>
      </c>
      <c r="AA123" s="74">
        <v>18</v>
      </c>
      <c r="AB123" s="74">
        <v>1507</v>
      </c>
      <c r="AC123" s="77"/>
      <c r="AD123" s="73"/>
      <c r="AE123" s="72" t="s">
        <v>216</v>
      </c>
      <c r="AF123" s="72"/>
      <c r="AG123" s="72" t="s">
        <v>217</v>
      </c>
      <c r="AH123" s="72" t="s">
        <v>170</v>
      </c>
      <c r="AI123" s="72"/>
    </row>
    <row r="124" spans="2:35" ht="9.75" customHeight="1">
      <c r="B124" s="72" t="s">
        <v>216</v>
      </c>
      <c r="C124" s="72"/>
      <c r="D124" s="72" t="s">
        <v>217</v>
      </c>
      <c r="E124" s="72" t="s">
        <v>172</v>
      </c>
      <c r="F124" s="72"/>
      <c r="G124" s="78" t="s">
        <v>173</v>
      </c>
      <c r="H124" s="75"/>
      <c r="I124" s="74">
        <v>660</v>
      </c>
      <c r="J124" s="74">
        <v>42888</v>
      </c>
      <c r="K124" s="74">
        <v>709</v>
      </c>
      <c r="L124" s="74">
        <v>19633</v>
      </c>
      <c r="M124" s="74">
        <v>182</v>
      </c>
      <c r="N124" s="74">
        <v>2643</v>
      </c>
      <c r="O124" s="74">
        <v>183</v>
      </c>
      <c r="P124" s="74">
        <v>1102</v>
      </c>
      <c r="Q124" s="74">
        <v>468</v>
      </c>
      <c r="R124" s="74">
        <v>39378</v>
      </c>
      <c r="S124" s="74">
        <v>516</v>
      </c>
      <c r="T124" s="74">
        <v>17977</v>
      </c>
      <c r="U124" s="74">
        <v>7</v>
      </c>
      <c r="V124" s="121" t="s">
        <v>320</v>
      </c>
      <c r="W124" s="74">
        <v>7</v>
      </c>
      <c r="X124" s="121" t="s">
        <v>320</v>
      </c>
      <c r="Y124" s="74">
        <v>3</v>
      </c>
      <c r="Z124" s="121" t="s">
        <v>320</v>
      </c>
      <c r="AA124" s="74">
        <v>3</v>
      </c>
      <c r="AB124" s="121" t="s">
        <v>320</v>
      </c>
      <c r="AC124" s="91"/>
      <c r="AD124" s="73"/>
      <c r="AE124" s="72" t="s">
        <v>216</v>
      </c>
      <c r="AF124" s="72"/>
      <c r="AG124" s="72" t="s">
        <v>217</v>
      </c>
      <c r="AH124" s="72" t="s">
        <v>172</v>
      </c>
      <c r="AI124" s="72"/>
    </row>
    <row r="125" spans="2:35" ht="9.75" customHeight="1">
      <c r="B125" s="72" t="s">
        <v>216</v>
      </c>
      <c r="C125" s="72"/>
      <c r="D125" s="72" t="s">
        <v>217</v>
      </c>
      <c r="E125" s="72" t="s">
        <v>254</v>
      </c>
      <c r="F125" s="72"/>
      <c r="G125" s="90" t="s">
        <v>255</v>
      </c>
      <c r="H125" s="75"/>
      <c r="I125" s="74">
        <v>61</v>
      </c>
      <c r="J125" s="74">
        <v>4974</v>
      </c>
      <c r="K125" s="74">
        <v>60</v>
      </c>
      <c r="L125" s="74">
        <v>1221</v>
      </c>
      <c r="M125" s="74">
        <v>28</v>
      </c>
      <c r="N125" s="121" t="s">
        <v>320</v>
      </c>
      <c r="O125" s="74">
        <v>28</v>
      </c>
      <c r="P125" s="121" t="s">
        <v>320</v>
      </c>
      <c r="Q125" s="74">
        <v>32</v>
      </c>
      <c r="R125" s="74">
        <v>4700</v>
      </c>
      <c r="S125" s="74">
        <v>31</v>
      </c>
      <c r="T125" s="74">
        <v>1123</v>
      </c>
      <c r="U125" s="74">
        <v>0</v>
      </c>
      <c r="V125" s="74">
        <v>0</v>
      </c>
      <c r="W125" s="74">
        <v>0</v>
      </c>
      <c r="X125" s="74">
        <v>0</v>
      </c>
      <c r="Y125" s="74">
        <v>1</v>
      </c>
      <c r="Z125" s="121" t="s">
        <v>320</v>
      </c>
      <c r="AA125" s="74">
        <v>1</v>
      </c>
      <c r="AB125" s="121" t="s">
        <v>320</v>
      </c>
      <c r="AC125" s="77"/>
      <c r="AD125" s="73"/>
      <c r="AE125" s="72" t="s">
        <v>216</v>
      </c>
      <c r="AF125" s="72"/>
      <c r="AG125" s="72" t="s">
        <v>217</v>
      </c>
      <c r="AH125" s="72" t="s">
        <v>254</v>
      </c>
      <c r="AI125" s="72"/>
    </row>
    <row r="126" spans="2:35" s="81" customFormat="1" ht="9.75" customHeight="1">
      <c r="B126" s="82"/>
      <c r="C126" s="82"/>
      <c r="D126" s="82" t="s">
        <v>174</v>
      </c>
      <c r="E126" s="82"/>
      <c r="F126" s="82"/>
      <c r="G126" s="87" t="s">
        <v>175</v>
      </c>
      <c r="H126" s="86"/>
      <c r="I126" s="85">
        <v>7322</v>
      </c>
      <c r="J126" s="85">
        <v>963577</v>
      </c>
      <c r="K126" s="85">
        <v>7707</v>
      </c>
      <c r="L126" s="85">
        <v>180836</v>
      </c>
      <c r="M126" s="85">
        <v>4580</v>
      </c>
      <c r="N126" s="85">
        <v>35031</v>
      </c>
      <c r="O126" s="85">
        <v>4596</v>
      </c>
      <c r="P126" s="85">
        <v>16121</v>
      </c>
      <c r="Q126" s="85">
        <v>2620</v>
      </c>
      <c r="R126" s="85">
        <v>871362</v>
      </c>
      <c r="S126" s="85">
        <v>2977</v>
      </c>
      <c r="T126" s="85">
        <v>155478</v>
      </c>
      <c r="U126" s="85">
        <v>85</v>
      </c>
      <c r="V126" s="85">
        <v>1303</v>
      </c>
      <c r="W126" s="85">
        <v>91</v>
      </c>
      <c r="X126" s="85">
        <v>478</v>
      </c>
      <c r="Y126" s="85">
        <v>37</v>
      </c>
      <c r="Z126" s="85">
        <v>55882</v>
      </c>
      <c r="AA126" s="85">
        <v>43</v>
      </c>
      <c r="AB126" s="85">
        <v>8758</v>
      </c>
      <c r="AC126" s="88"/>
      <c r="AD126" s="83"/>
      <c r="AE126" s="82"/>
      <c r="AF126" s="82"/>
      <c r="AG126" s="82" t="s">
        <v>174</v>
      </c>
      <c r="AH126" s="82"/>
      <c r="AI126" s="82"/>
    </row>
    <row r="127" spans="2:35" ht="9.75" customHeight="1">
      <c r="B127" s="72" t="s">
        <v>216</v>
      </c>
      <c r="C127" s="72"/>
      <c r="D127" s="72" t="s">
        <v>217</v>
      </c>
      <c r="E127" s="72" t="s">
        <v>176</v>
      </c>
      <c r="F127" s="72"/>
      <c r="G127" s="78" t="s">
        <v>34</v>
      </c>
      <c r="H127" s="75"/>
      <c r="I127" s="74">
        <v>5411</v>
      </c>
      <c r="J127" s="74">
        <v>108768</v>
      </c>
      <c r="K127" s="74">
        <v>5606</v>
      </c>
      <c r="L127" s="74">
        <v>46790</v>
      </c>
      <c r="M127" s="74">
        <v>4042</v>
      </c>
      <c r="N127" s="74">
        <v>25269</v>
      </c>
      <c r="O127" s="74">
        <v>4048</v>
      </c>
      <c r="P127" s="74">
        <v>11606</v>
      </c>
      <c r="Q127" s="74">
        <v>1293</v>
      </c>
      <c r="R127" s="74">
        <v>82364</v>
      </c>
      <c r="S127" s="74">
        <v>1476</v>
      </c>
      <c r="T127" s="74">
        <v>34749</v>
      </c>
      <c r="U127" s="74">
        <v>71</v>
      </c>
      <c r="V127" s="121" t="s">
        <v>320</v>
      </c>
      <c r="W127" s="74">
        <v>77</v>
      </c>
      <c r="X127" s="121" t="s">
        <v>320</v>
      </c>
      <c r="Y127" s="74">
        <v>5</v>
      </c>
      <c r="Z127" s="121" t="s">
        <v>320</v>
      </c>
      <c r="AA127" s="74">
        <v>5</v>
      </c>
      <c r="AB127" s="121" t="s">
        <v>320</v>
      </c>
      <c r="AC127" s="77"/>
      <c r="AD127" s="73"/>
      <c r="AE127" s="72" t="s">
        <v>216</v>
      </c>
      <c r="AF127" s="72"/>
      <c r="AG127" s="72" t="s">
        <v>217</v>
      </c>
      <c r="AH127" s="72" t="s">
        <v>176</v>
      </c>
      <c r="AI127" s="72"/>
    </row>
    <row r="128" spans="2:35" ht="9.75" customHeight="1">
      <c r="B128" s="72" t="s">
        <v>216</v>
      </c>
      <c r="C128" s="72"/>
      <c r="D128" s="72" t="s">
        <v>217</v>
      </c>
      <c r="E128" s="72" t="s">
        <v>177</v>
      </c>
      <c r="F128" s="72"/>
      <c r="G128" s="78" t="s">
        <v>178</v>
      </c>
      <c r="H128" s="75"/>
      <c r="I128" s="74">
        <v>1001</v>
      </c>
      <c r="J128" s="74">
        <v>314600</v>
      </c>
      <c r="K128" s="74">
        <v>1100</v>
      </c>
      <c r="L128" s="74">
        <v>52485</v>
      </c>
      <c r="M128" s="74">
        <v>280</v>
      </c>
      <c r="N128" s="74">
        <v>3427</v>
      </c>
      <c r="O128" s="74">
        <v>285</v>
      </c>
      <c r="P128" s="74">
        <v>963</v>
      </c>
      <c r="Q128" s="74">
        <v>701</v>
      </c>
      <c r="R128" s="74">
        <v>308042</v>
      </c>
      <c r="S128" s="74">
        <v>795</v>
      </c>
      <c r="T128" s="74">
        <v>49406</v>
      </c>
      <c r="U128" s="74">
        <v>8</v>
      </c>
      <c r="V128" s="74">
        <v>125</v>
      </c>
      <c r="W128" s="74">
        <v>8</v>
      </c>
      <c r="X128" s="74">
        <v>75</v>
      </c>
      <c r="Y128" s="74">
        <v>12</v>
      </c>
      <c r="Z128" s="74">
        <v>3006</v>
      </c>
      <c r="AA128" s="74">
        <v>12</v>
      </c>
      <c r="AB128" s="74">
        <v>2042</v>
      </c>
      <c r="AC128" s="77"/>
      <c r="AD128" s="73"/>
      <c r="AE128" s="72" t="s">
        <v>216</v>
      </c>
      <c r="AF128" s="72"/>
      <c r="AG128" s="72" t="s">
        <v>217</v>
      </c>
      <c r="AH128" s="72" t="s">
        <v>177</v>
      </c>
      <c r="AI128" s="72"/>
    </row>
    <row r="129" spans="2:35" ht="9.75" customHeight="1">
      <c r="B129" s="72" t="s">
        <v>216</v>
      </c>
      <c r="C129" s="72"/>
      <c r="D129" s="72" t="s">
        <v>217</v>
      </c>
      <c r="E129" s="72" t="s">
        <v>179</v>
      </c>
      <c r="F129" s="72"/>
      <c r="G129" s="78" t="s">
        <v>35</v>
      </c>
      <c r="H129" s="75"/>
      <c r="I129" s="74">
        <v>851</v>
      </c>
      <c r="J129" s="74">
        <v>536042</v>
      </c>
      <c r="K129" s="74">
        <v>942</v>
      </c>
      <c r="L129" s="74">
        <v>80201</v>
      </c>
      <c r="M129" s="74">
        <v>234</v>
      </c>
      <c r="N129" s="74">
        <v>6252</v>
      </c>
      <c r="O129" s="74">
        <v>239</v>
      </c>
      <c r="P129" s="74">
        <v>3508</v>
      </c>
      <c r="Q129" s="74">
        <v>596</v>
      </c>
      <c r="R129" s="74">
        <v>477770</v>
      </c>
      <c r="S129" s="74">
        <v>676</v>
      </c>
      <c r="T129" s="74">
        <v>70411</v>
      </c>
      <c r="U129" s="74">
        <v>5</v>
      </c>
      <c r="V129" s="74">
        <v>250</v>
      </c>
      <c r="W129" s="74">
        <v>5</v>
      </c>
      <c r="X129" s="74">
        <v>91</v>
      </c>
      <c r="Y129" s="74">
        <v>16</v>
      </c>
      <c r="Z129" s="74">
        <v>51770</v>
      </c>
      <c r="AA129" s="74">
        <v>22</v>
      </c>
      <c r="AB129" s="74">
        <v>6192</v>
      </c>
      <c r="AC129" s="77"/>
      <c r="AD129" s="73"/>
      <c r="AE129" s="72" t="s">
        <v>216</v>
      </c>
      <c r="AF129" s="72"/>
      <c r="AG129" s="72" t="s">
        <v>217</v>
      </c>
      <c r="AH129" s="72" t="s">
        <v>179</v>
      </c>
      <c r="AI129" s="72"/>
    </row>
    <row r="130" spans="2:35" ht="9.75" customHeight="1">
      <c r="B130" s="72" t="s">
        <v>216</v>
      </c>
      <c r="C130" s="72"/>
      <c r="D130" s="72" t="s">
        <v>217</v>
      </c>
      <c r="E130" s="72" t="s">
        <v>256</v>
      </c>
      <c r="F130" s="72"/>
      <c r="G130" s="78" t="s">
        <v>257</v>
      </c>
      <c r="H130" s="75"/>
      <c r="I130" s="74">
        <v>59</v>
      </c>
      <c r="J130" s="74">
        <v>4168</v>
      </c>
      <c r="K130" s="74">
        <v>59</v>
      </c>
      <c r="L130" s="74">
        <v>1359</v>
      </c>
      <c r="M130" s="74">
        <v>24</v>
      </c>
      <c r="N130" s="74">
        <v>83</v>
      </c>
      <c r="O130" s="74">
        <v>24</v>
      </c>
      <c r="P130" s="74">
        <v>44</v>
      </c>
      <c r="Q130" s="74">
        <v>30</v>
      </c>
      <c r="R130" s="74">
        <v>3185</v>
      </c>
      <c r="S130" s="74">
        <v>30</v>
      </c>
      <c r="T130" s="74">
        <v>912</v>
      </c>
      <c r="U130" s="74">
        <v>1</v>
      </c>
      <c r="V130" s="121" t="s">
        <v>320</v>
      </c>
      <c r="W130" s="74">
        <v>1</v>
      </c>
      <c r="X130" s="121" t="s">
        <v>320</v>
      </c>
      <c r="Y130" s="74">
        <v>4</v>
      </c>
      <c r="Z130" s="121" t="s">
        <v>320</v>
      </c>
      <c r="AA130" s="74">
        <v>4</v>
      </c>
      <c r="AB130" s="121" t="s">
        <v>320</v>
      </c>
      <c r="AC130" s="89"/>
      <c r="AD130" s="73"/>
      <c r="AE130" s="72" t="s">
        <v>216</v>
      </c>
      <c r="AF130" s="72"/>
      <c r="AG130" s="72" t="s">
        <v>217</v>
      </c>
      <c r="AH130" s="72" t="s">
        <v>256</v>
      </c>
      <c r="AI130" s="72"/>
    </row>
    <row r="131" spans="2:35" s="81" customFormat="1" ht="9.75" customHeight="1">
      <c r="B131" s="82"/>
      <c r="C131" s="82"/>
      <c r="D131" s="82" t="s">
        <v>180</v>
      </c>
      <c r="E131" s="82"/>
      <c r="F131" s="82"/>
      <c r="G131" s="87" t="s">
        <v>181</v>
      </c>
      <c r="H131" s="86"/>
      <c r="I131" s="85">
        <v>2883</v>
      </c>
      <c r="J131" s="85" t="s">
        <v>321</v>
      </c>
      <c r="K131" s="85">
        <v>3118</v>
      </c>
      <c r="L131" s="85">
        <v>168007</v>
      </c>
      <c r="M131" s="85">
        <v>1696</v>
      </c>
      <c r="N131" s="85" t="s">
        <v>321</v>
      </c>
      <c r="O131" s="85">
        <v>1716</v>
      </c>
      <c r="P131" s="85">
        <v>3700</v>
      </c>
      <c r="Q131" s="85">
        <v>826</v>
      </c>
      <c r="R131" s="85" t="s">
        <v>321</v>
      </c>
      <c r="S131" s="85">
        <v>989</v>
      </c>
      <c r="T131" s="85">
        <v>29779</v>
      </c>
      <c r="U131" s="85">
        <v>6</v>
      </c>
      <c r="V131" s="85" t="s">
        <v>321</v>
      </c>
      <c r="W131" s="85">
        <v>6</v>
      </c>
      <c r="X131" s="85">
        <v>98</v>
      </c>
      <c r="Y131" s="85">
        <v>355</v>
      </c>
      <c r="Z131" s="85" t="s">
        <v>321</v>
      </c>
      <c r="AA131" s="85">
        <v>407</v>
      </c>
      <c r="AB131" s="85">
        <v>134430</v>
      </c>
      <c r="AC131" s="84"/>
      <c r="AD131" s="83"/>
      <c r="AE131" s="82"/>
      <c r="AF131" s="82"/>
      <c r="AG131" s="82" t="s">
        <v>180</v>
      </c>
      <c r="AH131" s="82"/>
      <c r="AI131" s="82"/>
    </row>
    <row r="132" spans="2:35" ht="9.75" customHeight="1">
      <c r="B132" s="72" t="s">
        <v>216</v>
      </c>
      <c r="C132" s="72"/>
      <c r="D132" s="72" t="s">
        <v>217</v>
      </c>
      <c r="E132" s="72" t="s">
        <v>182</v>
      </c>
      <c r="F132" s="72"/>
      <c r="G132" s="78" t="s">
        <v>183</v>
      </c>
      <c r="H132" s="75"/>
      <c r="I132" s="74">
        <v>312</v>
      </c>
      <c r="J132" s="74" t="s">
        <v>321</v>
      </c>
      <c r="K132" s="74">
        <v>358</v>
      </c>
      <c r="L132" s="74">
        <v>135184</v>
      </c>
      <c r="M132" s="74">
        <v>8</v>
      </c>
      <c r="N132" s="74" t="s">
        <v>321</v>
      </c>
      <c r="O132" s="74">
        <v>8</v>
      </c>
      <c r="P132" s="74">
        <v>248</v>
      </c>
      <c r="Q132" s="74">
        <v>7</v>
      </c>
      <c r="R132" s="74" t="s">
        <v>321</v>
      </c>
      <c r="S132" s="74">
        <v>10</v>
      </c>
      <c r="T132" s="74">
        <v>912</v>
      </c>
      <c r="U132" s="74">
        <v>0</v>
      </c>
      <c r="V132" s="74" t="s">
        <v>321</v>
      </c>
      <c r="W132" s="74">
        <v>0</v>
      </c>
      <c r="X132" s="74">
        <v>0</v>
      </c>
      <c r="Y132" s="74">
        <v>297</v>
      </c>
      <c r="Z132" s="74" t="s">
        <v>321</v>
      </c>
      <c r="AA132" s="74">
        <v>340</v>
      </c>
      <c r="AB132" s="74">
        <v>134024</v>
      </c>
      <c r="AC132" s="77"/>
      <c r="AD132" s="73"/>
      <c r="AE132" s="72" t="s">
        <v>216</v>
      </c>
      <c r="AF132" s="72"/>
      <c r="AG132" s="72" t="s">
        <v>217</v>
      </c>
      <c r="AH132" s="72" t="s">
        <v>182</v>
      </c>
      <c r="AI132" s="72"/>
    </row>
    <row r="133" spans="2:35" ht="9.75" customHeight="1">
      <c r="B133" s="72" t="s">
        <v>216</v>
      </c>
      <c r="C133" s="72"/>
      <c r="D133" s="72" t="s">
        <v>217</v>
      </c>
      <c r="E133" s="72" t="s">
        <v>184</v>
      </c>
      <c r="F133" s="72"/>
      <c r="G133" s="78" t="s">
        <v>185</v>
      </c>
      <c r="H133" s="75"/>
      <c r="I133" s="74">
        <v>2571</v>
      </c>
      <c r="J133" s="74">
        <v>72258</v>
      </c>
      <c r="K133" s="74">
        <v>2760</v>
      </c>
      <c r="L133" s="74">
        <v>32824</v>
      </c>
      <c r="M133" s="74">
        <v>1688</v>
      </c>
      <c r="N133" s="74">
        <v>7377</v>
      </c>
      <c r="O133" s="74">
        <v>1708</v>
      </c>
      <c r="P133" s="74">
        <v>3453</v>
      </c>
      <c r="Q133" s="74">
        <v>819</v>
      </c>
      <c r="R133" s="74">
        <v>58518</v>
      </c>
      <c r="S133" s="74">
        <v>979</v>
      </c>
      <c r="T133" s="74">
        <v>28867</v>
      </c>
      <c r="U133" s="74">
        <v>6</v>
      </c>
      <c r="V133" s="74">
        <v>248</v>
      </c>
      <c r="W133" s="74">
        <v>6</v>
      </c>
      <c r="X133" s="74">
        <v>98</v>
      </c>
      <c r="Y133" s="74">
        <v>58</v>
      </c>
      <c r="Z133" s="74">
        <v>6114</v>
      </c>
      <c r="AA133" s="74">
        <v>67</v>
      </c>
      <c r="AB133" s="74">
        <v>407</v>
      </c>
      <c r="AC133" s="77"/>
      <c r="AD133" s="73"/>
      <c r="AE133" s="72" t="s">
        <v>216</v>
      </c>
      <c r="AF133" s="72"/>
      <c r="AG133" s="72" t="s">
        <v>217</v>
      </c>
      <c r="AH133" s="72" t="s">
        <v>184</v>
      </c>
      <c r="AI133" s="72"/>
    </row>
    <row r="134" spans="2:35" s="81" customFormat="1" ht="9.75" customHeight="1">
      <c r="B134" s="82"/>
      <c r="C134" s="82"/>
      <c r="D134" s="82" t="s">
        <v>186</v>
      </c>
      <c r="E134" s="82"/>
      <c r="F134" s="82"/>
      <c r="G134" s="87" t="s">
        <v>187</v>
      </c>
      <c r="H134" s="86"/>
      <c r="I134" s="85">
        <v>5835</v>
      </c>
      <c r="J134" s="85">
        <v>1477812</v>
      </c>
      <c r="K134" s="85">
        <v>6283</v>
      </c>
      <c r="L134" s="85">
        <v>456479</v>
      </c>
      <c r="M134" s="85">
        <v>3425</v>
      </c>
      <c r="N134" s="85">
        <v>149256</v>
      </c>
      <c r="O134" s="85">
        <v>3435</v>
      </c>
      <c r="P134" s="85">
        <v>80783</v>
      </c>
      <c r="Q134" s="85">
        <v>880</v>
      </c>
      <c r="R134" s="85">
        <v>102891</v>
      </c>
      <c r="S134" s="85">
        <v>1111</v>
      </c>
      <c r="T134" s="85">
        <v>71625</v>
      </c>
      <c r="U134" s="85">
        <v>29</v>
      </c>
      <c r="V134" s="85">
        <v>1165</v>
      </c>
      <c r="W134" s="85">
        <v>36</v>
      </c>
      <c r="X134" s="85">
        <v>908</v>
      </c>
      <c r="Y134" s="85">
        <v>1501</v>
      </c>
      <c r="Z134" s="85">
        <v>1224500</v>
      </c>
      <c r="AA134" s="85">
        <v>1701</v>
      </c>
      <c r="AB134" s="85">
        <v>303164</v>
      </c>
      <c r="AC134" s="88"/>
      <c r="AD134" s="83"/>
      <c r="AE134" s="82"/>
      <c r="AF134" s="82"/>
      <c r="AG134" s="82" t="s">
        <v>186</v>
      </c>
      <c r="AH134" s="82"/>
      <c r="AI134" s="82"/>
    </row>
    <row r="135" spans="2:35" ht="9.75" customHeight="1">
      <c r="B135" s="72" t="s">
        <v>216</v>
      </c>
      <c r="C135" s="72"/>
      <c r="D135" s="72" t="s">
        <v>217</v>
      </c>
      <c r="E135" s="72" t="s">
        <v>188</v>
      </c>
      <c r="F135" s="72"/>
      <c r="G135" s="78" t="s">
        <v>31</v>
      </c>
      <c r="H135" s="75"/>
      <c r="I135" s="74">
        <v>4362</v>
      </c>
      <c r="J135" s="74">
        <v>608427</v>
      </c>
      <c r="K135" s="74">
        <v>4513</v>
      </c>
      <c r="L135" s="74">
        <v>291577</v>
      </c>
      <c r="M135" s="74">
        <v>3361</v>
      </c>
      <c r="N135" s="74">
        <v>146754</v>
      </c>
      <c r="O135" s="74">
        <v>3369</v>
      </c>
      <c r="P135" s="74">
        <v>79200</v>
      </c>
      <c r="Q135" s="74">
        <v>294</v>
      </c>
      <c r="R135" s="74">
        <v>51161</v>
      </c>
      <c r="S135" s="74">
        <v>369</v>
      </c>
      <c r="T135" s="74">
        <v>30401</v>
      </c>
      <c r="U135" s="74">
        <v>4</v>
      </c>
      <c r="V135" s="74">
        <v>38</v>
      </c>
      <c r="W135" s="74">
        <v>6</v>
      </c>
      <c r="X135" s="74">
        <v>35</v>
      </c>
      <c r="Y135" s="74">
        <v>703</v>
      </c>
      <c r="Z135" s="74">
        <v>410474</v>
      </c>
      <c r="AA135" s="74">
        <v>769</v>
      </c>
      <c r="AB135" s="74">
        <v>181941</v>
      </c>
      <c r="AC135" s="77"/>
      <c r="AD135" s="73"/>
      <c r="AE135" s="72" t="s">
        <v>216</v>
      </c>
      <c r="AF135" s="72"/>
      <c r="AG135" s="72" t="s">
        <v>217</v>
      </c>
      <c r="AH135" s="72" t="s">
        <v>188</v>
      </c>
      <c r="AI135" s="72"/>
    </row>
    <row r="136" spans="2:35" ht="9.75" customHeight="1">
      <c r="B136" s="72" t="s">
        <v>216</v>
      </c>
      <c r="C136" s="72"/>
      <c r="D136" s="72" t="s">
        <v>217</v>
      </c>
      <c r="E136" s="72" t="s">
        <v>189</v>
      </c>
      <c r="F136" s="72"/>
      <c r="G136" s="78" t="s">
        <v>32</v>
      </c>
      <c r="H136" s="75"/>
      <c r="I136" s="74">
        <v>40</v>
      </c>
      <c r="J136" s="74">
        <v>13861</v>
      </c>
      <c r="K136" s="74">
        <v>42</v>
      </c>
      <c r="L136" s="74">
        <v>6046</v>
      </c>
      <c r="M136" s="74">
        <v>10</v>
      </c>
      <c r="N136" s="121" t="s">
        <v>320</v>
      </c>
      <c r="O136" s="74">
        <v>10</v>
      </c>
      <c r="P136" s="121" t="s">
        <v>320</v>
      </c>
      <c r="Q136" s="74">
        <v>15</v>
      </c>
      <c r="R136" s="74">
        <v>952</v>
      </c>
      <c r="S136" s="74">
        <v>16</v>
      </c>
      <c r="T136" s="74">
        <v>997</v>
      </c>
      <c r="U136" s="74">
        <v>0</v>
      </c>
      <c r="V136" s="74">
        <v>0</v>
      </c>
      <c r="W136" s="74">
        <v>0</v>
      </c>
      <c r="X136" s="74">
        <v>0</v>
      </c>
      <c r="Y136" s="74">
        <v>15</v>
      </c>
      <c r="Z136" s="121" t="s">
        <v>320</v>
      </c>
      <c r="AA136" s="74">
        <v>16</v>
      </c>
      <c r="AB136" s="121" t="s">
        <v>320</v>
      </c>
      <c r="AC136" s="77"/>
      <c r="AD136" s="73"/>
      <c r="AE136" s="72" t="s">
        <v>216</v>
      </c>
      <c r="AF136" s="72"/>
      <c r="AG136" s="72" t="s">
        <v>217</v>
      </c>
      <c r="AH136" s="72" t="s">
        <v>189</v>
      </c>
      <c r="AI136" s="72"/>
    </row>
    <row r="137" spans="2:35" ht="9.75" customHeight="1">
      <c r="B137" s="72" t="s">
        <v>216</v>
      </c>
      <c r="C137" s="72"/>
      <c r="D137" s="72" t="s">
        <v>217</v>
      </c>
      <c r="E137" s="72" t="s">
        <v>190</v>
      </c>
      <c r="F137" s="72"/>
      <c r="G137" s="78" t="s">
        <v>33</v>
      </c>
      <c r="H137" s="75"/>
      <c r="I137" s="74">
        <v>1427</v>
      </c>
      <c r="J137" s="74">
        <v>855356</v>
      </c>
      <c r="K137" s="74">
        <v>1722</v>
      </c>
      <c r="L137" s="74">
        <v>158791</v>
      </c>
      <c r="M137" s="74">
        <v>53</v>
      </c>
      <c r="N137" s="74">
        <v>2254</v>
      </c>
      <c r="O137" s="74">
        <v>55</v>
      </c>
      <c r="P137" s="74">
        <v>1444</v>
      </c>
      <c r="Q137" s="74">
        <v>567</v>
      </c>
      <c r="R137" s="74">
        <v>50632</v>
      </c>
      <c r="S137" s="74">
        <v>722</v>
      </c>
      <c r="T137" s="74">
        <v>40177</v>
      </c>
      <c r="U137" s="74">
        <v>25</v>
      </c>
      <c r="V137" s="74">
        <v>1127</v>
      </c>
      <c r="W137" s="74">
        <v>30</v>
      </c>
      <c r="X137" s="74">
        <v>873</v>
      </c>
      <c r="Y137" s="74">
        <v>782</v>
      </c>
      <c r="Z137" s="74">
        <v>801343</v>
      </c>
      <c r="AA137" s="74">
        <v>915</v>
      </c>
      <c r="AB137" s="74">
        <v>116296</v>
      </c>
      <c r="AC137" s="77"/>
      <c r="AD137" s="73"/>
      <c r="AE137" s="72" t="s">
        <v>216</v>
      </c>
      <c r="AF137" s="72"/>
      <c r="AG137" s="72" t="s">
        <v>217</v>
      </c>
      <c r="AH137" s="72" t="s">
        <v>190</v>
      </c>
      <c r="AI137" s="72"/>
    </row>
    <row r="138" spans="2:35" ht="9.75" customHeight="1">
      <c r="B138" s="72" t="s">
        <v>216</v>
      </c>
      <c r="C138" s="72"/>
      <c r="D138" s="72" t="s">
        <v>217</v>
      </c>
      <c r="E138" s="72" t="s">
        <v>258</v>
      </c>
      <c r="F138" s="72"/>
      <c r="G138" s="78" t="s">
        <v>259</v>
      </c>
      <c r="H138" s="75"/>
      <c r="I138" s="74">
        <v>6</v>
      </c>
      <c r="J138" s="74">
        <v>167</v>
      </c>
      <c r="K138" s="74">
        <v>6</v>
      </c>
      <c r="L138" s="74">
        <v>66</v>
      </c>
      <c r="M138" s="74">
        <v>1</v>
      </c>
      <c r="N138" s="121" t="s">
        <v>320</v>
      </c>
      <c r="O138" s="74">
        <v>1</v>
      </c>
      <c r="P138" s="121" t="s">
        <v>320</v>
      </c>
      <c r="Q138" s="74">
        <v>4</v>
      </c>
      <c r="R138" s="74">
        <v>146</v>
      </c>
      <c r="S138" s="74">
        <v>4</v>
      </c>
      <c r="T138" s="74">
        <v>49</v>
      </c>
      <c r="U138" s="74">
        <v>0</v>
      </c>
      <c r="V138" s="74">
        <v>0</v>
      </c>
      <c r="W138" s="74">
        <v>0</v>
      </c>
      <c r="X138" s="74">
        <v>0</v>
      </c>
      <c r="Y138" s="74">
        <v>1</v>
      </c>
      <c r="Z138" s="121" t="s">
        <v>320</v>
      </c>
      <c r="AA138" s="74">
        <v>1</v>
      </c>
      <c r="AB138" s="121" t="s">
        <v>320</v>
      </c>
      <c r="AC138" s="64"/>
      <c r="AD138" s="73"/>
      <c r="AE138" s="72" t="s">
        <v>216</v>
      </c>
      <c r="AF138" s="72"/>
      <c r="AG138" s="72" t="s">
        <v>217</v>
      </c>
      <c r="AH138" s="72" t="s">
        <v>258</v>
      </c>
      <c r="AI138" s="72"/>
    </row>
    <row r="139" spans="2:35" s="81" customFormat="1" ht="9.75" customHeight="1">
      <c r="B139" s="82"/>
      <c r="C139" s="82"/>
      <c r="D139" s="82" t="s">
        <v>191</v>
      </c>
      <c r="E139" s="82"/>
      <c r="F139" s="82"/>
      <c r="G139" s="87" t="s">
        <v>192</v>
      </c>
      <c r="H139" s="86"/>
      <c r="I139" s="85">
        <v>383</v>
      </c>
      <c r="J139" s="85" t="s">
        <v>321</v>
      </c>
      <c r="K139" s="85">
        <v>387</v>
      </c>
      <c r="L139" s="85">
        <v>19885</v>
      </c>
      <c r="M139" s="85">
        <v>3</v>
      </c>
      <c r="N139" s="85" t="s">
        <v>321</v>
      </c>
      <c r="O139" s="85">
        <v>3</v>
      </c>
      <c r="P139" s="85">
        <v>30</v>
      </c>
      <c r="Q139" s="85">
        <v>307</v>
      </c>
      <c r="R139" s="85" t="s">
        <v>321</v>
      </c>
      <c r="S139" s="85">
        <v>310</v>
      </c>
      <c r="T139" s="85">
        <v>14331</v>
      </c>
      <c r="U139" s="85">
        <v>0</v>
      </c>
      <c r="V139" s="85" t="s">
        <v>321</v>
      </c>
      <c r="W139" s="85">
        <v>0</v>
      </c>
      <c r="X139" s="85">
        <v>0</v>
      </c>
      <c r="Y139" s="85">
        <v>73</v>
      </c>
      <c r="Z139" s="85" t="s">
        <v>321</v>
      </c>
      <c r="AA139" s="85">
        <v>74</v>
      </c>
      <c r="AB139" s="85">
        <v>5524</v>
      </c>
      <c r="AC139" s="88"/>
      <c r="AD139" s="83"/>
      <c r="AE139" s="82"/>
      <c r="AF139" s="82"/>
      <c r="AG139" s="82" t="s">
        <v>191</v>
      </c>
      <c r="AH139" s="82"/>
      <c r="AI139" s="82"/>
    </row>
    <row r="140" spans="2:35" ht="9.75" customHeight="1">
      <c r="B140" s="72" t="s">
        <v>216</v>
      </c>
      <c r="C140" s="72"/>
      <c r="D140" s="72" t="s">
        <v>217</v>
      </c>
      <c r="E140" s="72" t="s">
        <v>193</v>
      </c>
      <c r="F140" s="72"/>
      <c r="G140" s="78" t="s">
        <v>194</v>
      </c>
      <c r="H140" s="75"/>
      <c r="I140" s="74">
        <v>310</v>
      </c>
      <c r="J140" s="74" t="s">
        <v>321</v>
      </c>
      <c r="K140" s="74">
        <v>314</v>
      </c>
      <c r="L140" s="121" t="s">
        <v>320</v>
      </c>
      <c r="M140" s="74">
        <v>3</v>
      </c>
      <c r="N140" s="74" t="s">
        <v>321</v>
      </c>
      <c r="O140" s="74">
        <v>3</v>
      </c>
      <c r="P140" s="121">
        <v>30</v>
      </c>
      <c r="Q140" s="74">
        <v>307</v>
      </c>
      <c r="R140" s="74" t="s">
        <v>321</v>
      </c>
      <c r="S140" s="74">
        <v>310</v>
      </c>
      <c r="T140" s="74">
        <v>14331</v>
      </c>
      <c r="U140" s="74">
        <v>0</v>
      </c>
      <c r="V140" s="74" t="s">
        <v>321</v>
      </c>
      <c r="W140" s="74">
        <v>0</v>
      </c>
      <c r="X140" s="74">
        <v>0</v>
      </c>
      <c r="Y140" s="74">
        <v>0</v>
      </c>
      <c r="Z140" s="74" t="s">
        <v>321</v>
      </c>
      <c r="AA140" s="74">
        <v>1</v>
      </c>
      <c r="AB140" s="121" t="s">
        <v>320</v>
      </c>
      <c r="AC140" s="77"/>
      <c r="AD140" s="73"/>
      <c r="AE140" s="72" t="s">
        <v>216</v>
      </c>
      <c r="AF140" s="72"/>
      <c r="AG140" s="72" t="s">
        <v>217</v>
      </c>
      <c r="AH140" s="72" t="s">
        <v>193</v>
      </c>
      <c r="AI140" s="72"/>
    </row>
    <row r="141" spans="2:35" ht="9.75" customHeight="1">
      <c r="B141" s="72" t="s">
        <v>216</v>
      </c>
      <c r="C141" s="72"/>
      <c r="D141" s="72" t="s">
        <v>217</v>
      </c>
      <c r="E141" s="72" t="s">
        <v>195</v>
      </c>
      <c r="F141" s="72"/>
      <c r="G141" s="78" t="s">
        <v>260</v>
      </c>
      <c r="H141" s="75"/>
      <c r="I141" s="74">
        <v>73</v>
      </c>
      <c r="J141" s="74">
        <v>14362</v>
      </c>
      <c r="K141" s="74">
        <v>73</v>
      </c>
      <c r="L141" s="121" t="s">
        <v>320</v>
      </c>
      <c r="M141" s="74">
        <v>0</v>
      </c>
      <c r="N141" s="74">
        <v>0</v>
      </c>
      <c r="O141" s="74">
        <v>0</v>
      </c>
      <c r="P141" s="74">
        <v>0</v>
      </c>
      <c r="Q141" s="74">
        <v>0</v>
      </c>
      <c r="R141" s="74">
        <v>0</v>
      </c>
      <c r="S141" s="74">
        <v>0</v>
      </c>
      <c r="T141" s="74">
        <v>0</v>
      </c>
      <c r="U141" s="74">
        <v>0</v>
      </c>
      <c r="V141" s="74">
        <v>0</v>
      </c>
      <c r="W141" s="74">
        <v>0</v>
      </c>
      <c r="X141" s="74">
        <v>0</v>
      </c>
      <c r="Y141" s="74">
        <v>73</v>
      </c>
      <c r="Z141" s="74">
        <v>14362</v>
      </c>
      <c r="AA141" s="74">
        <v>73</v>
      </c>
      <c r="AB141" s="121" t="s">
        <v>320</v>
      </c>
      <c r="AC141" s="77"/>
      <c r="AD141" s="73"/>
      <c r="AE141" s="72" t="s">
        <v>216</v>
      </c>
      <c r="AF141" s="72"/>
      <c r="AG141" s="72" t="s">
        <v>217</v>
      </c>
      <c r="AH141" s="72" t="s">
        <v>195</v>
      </c>
      <c r="AI141" s="72"/>
    </row>
    <row r="142" spans="2:35" s="81" customFormat="1" ht="9.75" customHeight="1">
      <c r="B142" s="82"/>
      <c r="C142" s="82"/>
      <c r="D142" s="82" t="s">
        <v>196</v>
      </c>
      <c r="E142" s="82"/>
      <c r="F142" s="82"/>
      <c r="G142" s="87" t="s">
        <v>261</v>
      </c>
      <c r="H142" s="86"/>
      <c r="I142" s="85">
        <v>5808</v>
      </c>
      <c r="J142" s="85" t="s">
        <v>321</v>
      </c>
      <c r="K142" s="85">
        <v>6137</v>
      </c>
      <c r="L142" s="85">
        <v>414083</v>
      </c>
      <c r="M142" s="85">
        <v>627</v>
      </c>
      <c r="N142" s="85" t="s">
        <v>321</v>
      </c>
      <c r="O142" s="85">
        <v>627</v>
      </c>
      <c r="P142" s="85">
        <v>3995</v>
      </c>
      <c r="Q142" s="85">
        <v>3205</v>
      </c>
      <c r="R142" s="85" t="s">
        <v>321</v>
      </c>
      <c r="S142" s="85">
        <v>3419</v>
      </c>
      <c r="T142" s="85">
        <v>376995</v>
      </c>
      <c r="U142" s="85">
        <v>47</v>
      </c>
      <c r="V142" s="85" t="s">
        <v>321</v>
      </c>
      <c r="W142" s="85">
        <v>50</v>
      </c>
      <c r="X142" s="85">
        <v>1004</v>
      </c>
      <c r="Y142" s="85">
        <v>1929</v>
      </c>
      <c r="Z142" s="85" t="s">
        <v>321</v>
      </c>
      <c r="AA142" s="85">
        <v>2041</v>
      </c>
      <c r="AB142" s="85">
        <v>32089</v>
      </c>
      <c r="AC142" s="84"/>
      <c r="AD142" s="83"/>
      <c r="AE142" s="82"/>
      <c r="AF142" s="82"/>
      <c r="AG142" s="82" t="s">
        <v>196</v>
      </c>
      <c r="AH142" s="82"/>
      <c r="AI142" s="82"/>
    </row>
    <row r="143" spans="2:35" ht="9.75" customHeight="1">
      <c r="B143" s="72" t="s">
        <v>216</v>
      </c>
      <c r="C143" s="72"/>
      <c r="D143" s="72" t="s">
        <v>217</v>
      </c>
      <c r="E143" s="72" t="s">
        <v>197</v>
      </c>
      <c r="F143" s="72"/>
      <c r="G143" s="78" t="s">
        <v>198</v>
      </c>
      <c r="H143" s="75"/>
      <c r="I143" s="74">
        <v>168</v>
      </c>
      <c r="J143" s="74">
        <v>42546</v>
      </c>
      <c r="K143" s="74">
        <v>179</v>
      </c>
      <c r="L143" s="74">
        <v>17778</v>
      </c>
      <c r="M143" s="74">
        <v>3</v>
      </c>
      <c r="N143" s="74">
        <v>37</v>
      </c>
      <c r="O143" s="74">
        <v>3</v>
      </c>
      <c r="P143" s="74">
        <v>27</v>
      </c>
      <c r="Q143" s="74">
        <v>144</v>
      </c>
      <c r="R143" s="74">
        <v>39041</v>
      </c>
      <c r="S143" s="74">
        <v>155</v>
      </c>
      <c r="T143" s="74">
        <v>16636</v>
      </c>
      <c r="U143" s="74">
        <v>3</v>
      </c>
      <c r="V143" s="74">
        <v>174</v>
      </c>
      <c r="W143" s="74">
        <v>3</v>
      </c>
      <c r="X143" s="74">
        <v>72</v>
      </c>
      <c r="Y143" s="74">
        <v>18</v>
      </c>
      <c r="Z143" s="74">
        <v>3294</v>
      </c>
      <c r="AA143" s="74">
        <v>18</v>
      </c>
      <c r="AB143" s="74">
        <v>1044</v>
      </c>
      <c r="AC143" s="77"/>
      <c r="AD143" s="73"/>
      <c r="AE143" s="72" t="s">
        <v>216</v>
      </c>
      <c r="AF143" s="72"/>
      <c r="AG143" s="72" t="s">
        <v>217</v>
      </c>
      <c r="AH143" s="72" t="s">
        <v>197</v>
      </c>
      <c r="AI143" s="72"/>
    </row>
    <row r="144" spans="2:35" ht="9.75" customHeight="1">
      <c r="B144" s="72" t="s">
        <v>216</v>
      </c>
      <c r="C144" s="72"/>
      <c r="D144" s="72" t="s">
        <v>217</v>
      </c>
      <c r="E144" s="72" t="s">
        <v>199</v>
      </c>
      <c r="F144" s="72"/>
      <c r="G144" s="78" t="s">
        <v>200</v>
      </c>
      <c r="H144" s="75"/>
      <c r="I144" s="74">
        <v>817</v>
      </c>
      <c r="J144" s="74">
        <v>56159</v>
      </c>
      <c r="K144" s="74">
        <v>829</v>
      </c>
      <c r="L144" s="74">
        <v>19444</v>
      </c>
      <c r="M144" s="74">
        <v>343</v>
      </c>
      <c r="N144" s="74">
        <v>5424</v>
      </c>
      <c r="O144" s="74">
        <v>343</v>
      </c>
      <c r="P144" s="74">
        <v>2365</v>
      </c>
      <c r="Q144" s="74">
        <v>450</v>
      </c>
      <c r="R144" s="74">
        <v>49759</v>
      </c>
      <c r="S144" s="74">
        <v>460</v>
      </c>
      <c r="T144" s="74">
        <v>16362</v>
      </c>
      <c r="U144" s="74">
        <v>19</v>
      </c>
      <c r="V144" s="74">
        <v>936</v>
      </c>
      <c r="W144" s="74">
        <v>21</v>
      </c>
      <c r="X144" s="74">
        <v>446</v>
      </c>
      <c r="Y144" s="74">
        <v>5</v>
      </c>
      <c r="Z144" s="74">
        <v>40</v>
      </c>
      <c r="AA144" s="74">
        <v>5</v>
      </c>
      <c r="AB144" s="74">
        <v>270</v>
      </c>
      <c r="AC144" s="77"/>
      <c r="AD144" s="73"/>
      <c r="AE144" s="72" t="s">
        <v>216</v>
      </c>
      <c r="AF144" s="72"/>
      <c r="AG144" s="72" t="s">
        <v>217</v>
      </c>
      <c r="AH144" s="72" t="s">
        <v>199</v>
      </c>
      <c r="AI144" s="72"/>
    </row>
    <row r="145" spans="1:35" ht="9.75" customHeight="1">
      <c r="B145" s="72" t="s">
        <v>216</v>
      </c>
      <c r="C145" s="72"/>
      <c r="D145" s="72" t="s">
        <v>217</v>
      </c>
      <c r="E145" s="72" t="s">
        <v>201</v>
      </c>
      <c r="F145" s="72"/>
      <c r="G145" s="78" t="s">
        <v>262</v>
      </c>
      <c r="H145" s="75"/>
      <c r="I145" s="74">
        <v>620</v>
      </c>
      <c r="J145" s="74">
        <v>162325</v>
      </c>
      <c r="K145" s="74">
        <v>665</v>
      </c>
      <c r="L145" s="74">
        <v>49454</v>
      </c>
      <c r="M145" s="74">
        <v>137</v>
      </c>
      <c r="N145" s="74">
        <v>1409</v>
      </c>
      <c r="O145" s="74">
        <v>137</v>
      </c>
      <c r="P145" s="74">
        <v>743</v>
      </c>
      <c r="Q145" s="74">
        <v>476</v>
      </c>
      <c r="R145" s="74">
        <v>160788</v>
      </c>
      <c r="S145" s="74">
        <v>520</v>
      </c>
      <c r="T145" s="74">
        <v>48546</v>
      </c>
      <c r="U145" s="74">
        <v>7</v>
      </c>
      <c r="V145" s="74">
        <v>128</v>
      </c>
      <c r="W145" s="74">
        <v>8</v>
      </c>
      <c r="X145" s="74">
        <v>166</v>
      </c>
      <c r="Y145" s="74">
        <v>0</v>
      </c>
      <c r="Z145" s="74">
        <v>0</v>
      </c>
      <c r="AA145" s="74">
        <v>0</v>
      </c>
      <c r="AB145" s="74">
        <v>0</v>
      </c>
      <c r="AC145" s="64"/>
      <c r="AD145" s="73"/>
      <c r="AE145" s="72" t="s">
        <v>216</v>
      </c>
      <c r="AF145" s="72"/>
      <c r="AG145" s="72" t="s">
        <v>217</v>
      </c>
      <c r="AH145" s="72" t="s">
        <v>201</v>
      </c>
      <c r="AI145" s="72"/>
    </row>
    <row r="146" spans="1:35" ht="9.75" customHeight="1">
      <c r="B146" s="72" t="s">
        <v>216</v>
      </c>
      <c r="C146" s="72"/>
      <c r="D146" s="72" t="s">
        <v>217</v>
      </c>
      <c r="E146" s="72" t="s">
        <v>202</v>
      </c>
      <c r="F146" s="72"/>
      <c r="G146" s="78" t="s">
        <v>203</v>
      </c>
      <c r="H146" s="75"/>
      <c r="I146" s="74">
        <v>526</v>
      </c>
      <c r="J146" s="74">
        <v>227085</v>
      </c>
      <c r="K146" s="74">
        <v>570</v>
      </c>
      <c r="L146" s="74">
        <v>98542</v>
      </c>
      <c r="M146" s="74">
        <v>5</v>
      </c>
      <c r="N146" s="74">
        <v>77</v>
      </c>
      <c r="O146" s="74">
        <v>5</v>
      </c>
      <c r="P146" s="74">
        <v>24</v>
      </c>
      <c r="Q146" s="74">
        <v>510</v>
      </c>
      <c r="R146" s="74">
        <v>223770</v>
      </c>
      <c r="S146" s="74">
        <v>550</v>
      </c>
      <c r="T146" s="74">
        <v>98441</v>
      </c>
      <c r="U146" s="74">
        <v>2</v>
      </c>
      <c r="V146" s="121" t="s">
        <v>320</v>
      </c>
      <c r="W146" s="74">
        <v>2</v>
      </c>
      <c r="X146" s="121" t="s">
        <v>320</v>
      </c>
      <c r="Y146" s="74">
        <v>9</v>
      </c>
      <c r="Z146" s="121" t="s">
        <v>320</v>
      </c>
      <c r="AA146" s="74">
        <v>13</v>
      </c>
      <c r="AB146" s="121" t="s">
        <v>320</v>
      </c>
      <c r="AC146" s="64"/>
      <c r="AD146" s="73"/>
      <c r="AE146" s="72" t="s">
        <v>216</v>
      </c>
      <c r="AF146" s="72"/>
      <c r="AG146" s="72" t="s">
        <v>217</v>
      </c>
      <c r="AH146" s="72" t="s">
        <v>202</v>
      </c>
      <c r="AI146" s="72"/>
    </row>
    <row r="147" spans="1:35" ht="9.75" customHeight="1">
      <c r="B147" s="72" t="s">
        <v>216</v>
      </c>
      <c r="C147" s="72"/>
      <c r="D147" s="72" t="s">
        <v>217</v>
      </c>
      <c r="E147" s="72" t="s">
        <v>204</v>
      </c>
      <c r="F147" s="72"/>
      <c r="G147" s="78" t="s">
        <v>205</v>
      </c>
      <c r="H147" s="75"/>
      <c r="I147" s="74">
        <v>1577</v>
      </c>
      <c r="J147" s="74">
        <v>506020</v>
      </c>
      <c r="K147" s="74">
        <v>1682</v>
      </c>
      <c r="L147" s="74">
        <v>188375</v>
      </c>
      <c r="M147" s="74">
        <v>64</v>
      </c>
      <c r="N147" s="74">
        <v>695</v>
      </c>
      <c r="O147" s="74">
        <v>64</v>
      </c>
      <c r="P147" s="74">
        <v>425</v>
      </c>
      <c r="Q147" s="74">
        <v>1421</v>
      </c>
      <c r="R147" s="74">
        <v>478398</v>
      </c>
      <c r="S147" s="74">
        <v>1527</v>
      </c>
      <c r="T147" s="74">
        <v>182571</v>
      </c>
      <c r="U147" s="74">
        <v>13</v>
      </c>
      <c r="V147" s="74">
        <v>473</v>
      </c>
      <c r="W147" s="74">
        <v>13</v>
      </c>
      <c r="X147" s="74">
        <v>204</v>
      </c>
      <c r="Y147" s="74">
        <v>79</v>
      </c>
      <c r="Z147" s="74">
        <v>26455</v>
      </c>
      <c r="AA147" s="74">
        <v>78</v>
      </c>
      <c r="AB147" s="74">
        <v>5174</v>
      </c>
      <c r="AC147" s="77"/>
      <c r="AD147" s="80"/>
      <c r="AE147" s="72" t="s">
        <v>216</v>
      </c>
      <c r="AF147" s="72"/>
      <c r="AG147" s="72" t="s">
        <v>217</v>
      </c>
      <c r="AH147" s="72" t="s">
        <v>204</v>
      </c>
      <c r="AI147" s="72"/>
    </row>
    <row r="148" spans="1:35" ht="9.75" customHeight="1">
      <c r="B148" s="72" t="s">
        <v>216</v>
      </c>
      <c r="C148" s="72"/>
      <c r="D148" s="72" t="s">
        <v>217</v>
      </c>
      <c r="E148" s="72" t="s">
        <v>206</v>
      </c>
      <c r="F148" s="72"/>
      <c r="G148" s="78" t="s">
        <v>207</v>
      </c>
      <c r="H148" s="75"/>
      <c r="I148" s="74">
        <v>571</v>
      </c>
      <c r="J148" s="74" t="s">
        <v>321</v>
      </c>
      <c r="K148" s="74">
        <v>607</v>
      </c>
      <c r="L148" s="74">
        <v>22394</v>
      </c>
      <c r="M148" s="74">
        <v>0</v>
      </c>
      <c r="N148" s="74" t="s">
        <v>321</v>
      </c>
      <c r="O148" s="74">
        <v>0</v>
      </c>
      <c r="P148" s="74">
        <v>0</v>
      </c>
      <c r="Q148" s="74">
        <v>0</v>
      </c>
      <c r="R148" s="74" t="s">
        <v>321</v>
      </c>
      <c r="S148" s="74">
        <v>0</v>
      </c>
      <c r="T148" s="74">
        <v>0</v>
      </c>
      <c r="U148" s="74">
        <v>0</v>
      </c>
      <c r="V148" s="74" t="s">
        <v>321</v>
      </c>
      <c r="W148" s="74">
        <v>0</v>
      </c>
      <c r="X148" s="74">
        <v>0</v>
      </c>
      <c r="Y148" s="74">
        <v>571</v>
      </c>
      <c r="Z148" s="74" t="s">
        <v>321</v>
      </c>
      <c r="AA148" s="74">
        <v>607</v>
      </c>
      <c r="AB148" s="74">
        <v>22394</v>
      </c>
      <c r="AC148" s="77"/>
      <c r="AD148" s="79"/>
      <c r="AE148" s="72" t="s">
        <v>216</v>
      </c>
      <c r="AF148" s="72"/>
      <c r="AG148" s="72" t="s">
        <v>217</v>
      </c>
      <c r="AH148" s="72" t="s">
        <v>206</v>
      </c>
      <c r="AI148" s="72"/>
    </row>
    <row r="149" spans="1:35" ht="9.75" customHeight="1">
      <c r="B149" s="72" t="s">
        <v>216</v>
      </c>
      <c r="C149" s="72"/>
      <c r="D149" s="72" t="s">
        <v>217</v>
      </c>
      <c r="E149" s="72" t="s">
        <v>208</v>
      </c>
      <c r="F149" s="72"/>
      <c r="G149" s="78" t="s">
        <v>209</v>
      </c>
      <c r="H149" s="75"/>
      <c r="I149" s="74">
        <v>1232</v>
      </c>
      <c r="J149" s="74" t="s">
        <v>321</v>
      </c>
      <c r="K149" s="74">
        <v>1302</v>
      </c>
      <c r="L149" s="74">
        <v>2289</v>
      </c>
      <c r="M149" s="74">
        <v>14</v>
      </c>
      <c r="N149" s="74" t="s">
        <v>321</v>
      </c>
      <c r="O149" s="74">
        <v>14</v>
      </c>
      <c r="P149" s="74">
        <v>-1</v>
      </c>
      <c r="Q149" s="74">
        <v>0</v>
      </c>
      <c r="R149" s="74" t="s">
        <v>321</v>
      </c>
      <c r="S149" s="74">
        <v>0</v>
      </c>
      <c r="T149" s="74">
        <v>0</v>
      </c>
      <c r="U149" s="74">
        <v>0</v>
      </c>
      <c r="V149" s="74" t="s">
        <v>321</v>
      </c>
      <c r="W149" s="74">
        <v>0</v>
      </c>
      <c r="X149" s="74">
        <v>0</v>
      </c>
      <c r="Y149" s="74">
        <v>1218</v>
      </c>
      <c r="Z149" s="74" t="s">
        <v>321</v>
      </c>
      <c r="AA149" s="74">
        <v>1288</v>
      </c>
      <c r="AB149" s="74">
        <v>2290</v>
      </c>
      <c r="AC149" s="77"/>
      <c r="AD149" s="73"/>
      <c r="AE149" s="72" t="s">
        <v>216</v>
      </c>
      <c r="AF149" s="72"/>
      <c r="AG149" s="72" t="s">
        <v>217</v>
      </c>
      <c r="AH149" s="72" t="s">
        <v>208</v>
      </c>
      <c r="AI149" s="72"/>
    </row>
    <row r="150" spans="1:35" ht="9.75" customHeight="1">
      <c r="B150" s="72" t="s">
        <v>216</v>
      </c>
      <c r="C150" s="72"/>
      <c r="D150" s="72" t="s">
        <v>217</v>
      </c>
      <c r="E150" s="72" t="s">
        <v>210</v>
      </c>
      <c r="F150" s="72"/>
      <c r="G150" s="78" t="s">
        <v>211</v>
      </c>
      <c r="H150" s="75"/>
      <c r="I150" s="74">
        <v>31</v>
      </c>
      <c r="J150" s="74">
        <v>11338</v>
      </c>
      <c r="K150" s="74">
        <v>37</v>
      </c>
      <c r="L150" s="74">
        <v>2002</v>
      </c>
      <c r="M150" s="74">
        <v>6</v>
      </c>
      <c r="N150" s="74">
        <v>187</v>
      </c>
      <c r="O150" s="74">
        <v>6</v>
      </c>
      <c r="P150" s="74">
        <v>152</v>
      </c>
      <c r="Q150" s="74">
        <v>15</v>
      </c>
      <c r="R150" s="74">
        <v>2821</v>
      </c>
      <c r="S150" s="74">
        <v>18</v>
      </c>
      <c r="T150" s="74">
        <v>1121</v>
      </c>
      <c r="U150" s="74">
        <v>0</v>
      </c>
      <c r="V150" s="74">
        <v>0</v>
      </c>
      <c r="W150" s="74">
        <v>0</v>
      </c>
      <c r="X150" s="74">
        <v>0</v>
      </c>
      <c r="Y150" s="74">
        <v>10</v>
      </c>
      <c r="Z150" s="74">
        <v>8330</v>
      </c>
      <c r="AA150" s="74">
        <v>13</v>
      </c>
      <c r="AB150" s="74">
        <v>729</v>
      </c>
      <c r="AC150" s="77"/>
      <c r="AD150" s="73"/>
      <c r="AE150" s="72" t="s">
        <v>216</v>
      </c>
      <c r="AF150" s="72"/>
      <c r="AG150" s="72" t="s">
        <v>217</v>
      </c>
      <c r="AH150" s="72" t="s">
        <v>210</v>
      </c>
      <c r="AI150" s="72"/>
    </row>
    <row r="151" spans="1:35" ht="9.75" customHeight="1">
      <c r="B151" s="72" t="s">
        <v>216</v>
      </c>
      <c r="C151" s="72"/>
      <c r="D151" s="72" t="s">
        <v>217</v>
      </c>
      <c r="E151" s="72" t="s">
        <v>263</v>
      </c>
      <c r="F151" s="72"/>
      <c r="G151" s="76" t="s">
        <v>264</v>
      </c>
      <c r="H151" s="75"/>
      <c r="I151" s="74">
        <v>7</v>
      </c>
      <c r="J151" s="74" t="s">
        <v>321</v>
      </c>
      <c r="K151" s="74">
        <v>7</v>
      </c>
      <c r="L151" s="74">
        <v>92</v>
      </c>
      <c r="M151" s="74">
        <v>0</v>
      </c>
      <c r="N151" s="74" t="s">
        <v>321</v>
      </c>
      <c r="O151" s="74">
        <v>0</v>
      </c>
      <c r="P151" s="74">
        <v>0</v>
      </c>
      <c r="Q151" s="74">
        <v>0</v>
      </c>
      <c r="R151" s="74" t="s">
        <v>321</v>
      </c>
      <c r="S151" s="74">
        <v>0</v>
      </c>
      <c r="T151" s="74">
        <v>0</v>
      </c>
      <c r="U151" s="74">
        <v>0</v>
      </c>
      <c r="V151" s="74" t="s">
        <v>321</v>
      </c>
      <c r="W151" s="74">
        <v>0</v>
      </c>
      <c r="X151" s="74">
        <v>0</v>
      </c>
      <c r="Y151" s="74">
        <v>7</v>
      </c>
      <c r="Z151" s="74" t="s">
        <v>321</v>
      </c>
      <c r="AA151" s="74">
        <v>7</v>
      </c>
      <c r="AB151" s="74">
        <v>92</v>
      </c>
      <c r="AC151" s="64"/>
      <c r="AD151" s="73"/>
      <c r="AE151" s="72" t="s">
        <v>216</v>
      </c>
      <c r="AF151" s="72"/>
      <c r="AG151" s="72" t="s">
        <v>217</v>
      </c>
      <c r="AH151" s="72" t="s">
        <v>263</v>
      </c>
      <c r="AI151" s="72"/>
    </row>
    <row r="152" spans="1:35" ht="9.75" customHeight="1">
      <c r="B152" s="72" t="s">
        <v>216</v>
      </c>
      <c r="C152" s="72"/>
      <c r="D152" s="72" t="s">
        <v>217</v>
      </c>
      <c r="E152" s="72" t="s">
        <v>265</v>
      </c>
      <c r="F152" s="72"/>
      <c r="G152" s="76" t="s">
        <v>266</v>
      </c>
      <c r="H152" s="75"/>
      <c r="I152" s="74">
        <v>259</v>
      </c>
      <c r="J152" s="74">
        <v>46592</v>
      </c>
      <c r="K152" s="74">
        <v>259</v>
      </c>
      <c r="L152" s="74">
        <v>13712</v>
      </c>
      <c r="M152" s="74">
        <v>55</v>
      </c>
      <c r="N152" s="74">
        <v>541</v>
      </c>
      <c r="O152" s="74">
        <v>55</v>
      </c>
      <c r="P152" s="74">
        <v>260</v>
      </c>
      <c r="Q152" s="74">
        <v>189</v>
      </c>
      <c r="R152" s="74">
        <v>45596</v>
      </c>
      <c r="S152" s="74">
        <v>189</v>
      </c>
      <c r="T152" s="74">
        <v>13320</v>
      </c>
      <c r="U152" s="74">
        <v>3</v>
      </c>
      <c r="V152" s="121" t="s">
        <v>320</v>
      </c>
      <c r="W152" s="74">
        <v>3</v>
      </c>
      <c r="X152" s="121" t="s">
        <v>320</v>
      </c>
      <c r="Y152" s="74">
        <v>12</v>
      </c>
      <c r="Z152" s="121" t="s">
        <v>320</v>
      </c>
      <c r="AA152" s="74">
        <v>12</v>
      </c>
      <c r="AB152" s="121" t="s">
        <v>320</v>
      </c>
      <c r="AC152" s="64"/>
      <c r="AD152" s="73"/>
      <c r="AE152" s="72" t="s">
        <v>216</v>
      </c>
      <c r="AF152" s="72"/>
      <c r="AG152" s="72" t="s">
        <v>217</v>
      </c>
      <c r="AH152" s="72" t="s">
        <v>265</v>
      </c>
      <c r="AI152" s="72"/>
    </row>
    <row r="153" spans="1:35" ht="3" customHeight="1">
      <c r="B153" s="70"/>
      <c r="C153" s="70"/>
      <c r="D153" s="70"/>
      <c r="E153" s="70"/>
      <c r="F153" s="71"/>
      <c r="G153" s="70"/>
      <c r="H153" s="69"/>
      <c r="I153" s="68"/>
      <c r="J153" s="68"/>
      <c r="K153" s="68"/>
      <c r="L153" s="68"/>
      <c r="M153" s="68"/>
      <c r="N153" s="68"/>
      <c r="O153" s="68"/>
      <c r="P153" s="68"/>
      <c r="Q153" s="68"/>
      <c r="R153" s="68"/>
      <c r="S153" s="68"/>
      <c r="T153" s="68"/>
      <c r="U153" s="68"/>
      <c r="V153" s="68"/>
      <c r="W153" s="68"/>
      <c r="X153" s="68"/>
      <c r="Y153" s="68"/>
      <c r="Z153" s="68"/>
      <c r="AA153" s="68"/>
      <c r="AB153" s="68"/>
      <c r="AC153" s="68"/>
      <c r="AD153" s="67"/>
      <c r="AE153" s="66"/>
      <c r="AF153" s="66"/>
      <c r="AG153" s="66"/>
      <c r="AH153" s="66"/>
    </row>
    <row r="154" spans="1:35" ht="39" customHeight="1">
      <c r="B154" s="225" t="s">
        <v>319</v>
      </c>
      <c r="C154" s="225"/>
      <c r="D154" s="225"/>
      <c r="E154" s="225"/>
      <c r="F154" s="225"/>
      <c r="G154" s="225"/>
      <c r="H154" s="225"/>
      <c r="I154" s="225"/>
      <c r="J154" s="225"/>
      <c r="K154" s="225"/>
      <c r="L154" s="225"/>
      <c r="M154" s="225"/>
      <c r="N154" s="225"/>
      <c r="O154" s="225"/>
      <c r="P154" s="225"/>
      <c r="Q154" s="64"/>
      <c r="R154" s="64"/>
      <c r="S154" s="64"/>
      <c r="T154" s="64"/>
      <c r="U154" s="64"/>
      <c r="V154" s="64"/>
      <c r="W154" s="64"/>
      <c r="X154" s="64"/>
      <c r="Y154" s="64"/>
      <c r="Z154" s="64"/>
      <c r="AA154" s="64"/>
      <c r="AB154" s="64"/>
      <c r="AC154" s="64"/>
    </row>
    <row r="155" spans="1:35" ht="15" customHeight="1">
      <c r="A155" s="62" t="s">
        <v>268</v>
      </c>
      <c r="H155" s="65"/>
      <c r="I155" s="64"/>
      <c r="J155" s="64"/>
      <c r="K155" s="64"/>
      <c r="L155" s="64"/>
      <c r="M155" s="64"/>
      <c r="N155" s="64"/>
      <c r="O155" s="64"/>
      <c r="P155" s="64"/>
      <c r="Q155" s="64"/>
      <c r="R155" s="64"/>
      <c r="S155" s="64"/>
      <c r="T155" s="64"/>
      <c r="U155" s="64"/>
      <c r="V155" s="64"/>
      <c r="W155" s="64"/>
      <c r="X155" s="64"/>
      <c r="Y155" s="64"/>
      <c r="Z155" s="64"/>
      <c r="AA155" s="64"/>
      <c r="AB155" s="64"/>
      <c r="AC155" s="64"/>
    </row>
  </sheetData>
  <mergeCells count="36">
    <mergeCell ref="B5:G7"/>
    <mergeCell ref="I5:L5"/>
    <mergeCell ref="M5:P5"/>
    <mergeCell ref="Q5:T5"/>
    <mergeCell ref="U5:X5"/>
    <mergeCell ref="AD5:AH7"/>
    <mergeCell ref="I6:J6"/>
    <mergeCell ref="K6:L6"/>
    <mergeCell ref="M6:N6"/>
    <mergeCell ref="O6:P6"/>
    <mergeCell ref="Q6:R6"/>
    <mergeCell ref="S6:T6"/>
    <mergeCell ref="U6:V6"/>
    <mergeCell ref="W6:X6"/>
    <mergeCell ref="Y6:Z6"/>
    <mergeCell ref="Y5:AB5"/>
    <mergeCell ref="AA6:AB6"/>
    <mergeCell ref="B77:P77"/>
    <mergeCell ref="B83:G85"/>
    <mergeCell ref="I83:L83"/>
    <mergeCell ref="M83:P83"/>
    <mergeCell ref="Q83:T83"/>
    <mergeCell ref="Y84:Z84"/>
    <mergeCell ref="AA84:AB84"/>
    <mergeCell ref="B154:P154"/>
    <mergeCell ref="Y83:AB83"/>
    <mergeCell ref="AD83:AH85"/>
    <mergeCell ref="I84:J84"/>
    <mergeCell ref="K84:L84"/>
    <mergeCell ref="M84:N84"/>
    <mergeCell ref="O84:P84"/>
    <mergeCell ref="Q84:R84"/>
    <mergeCell ref="S84:T84"/>
    <mergeCell ref="U84:V84"/>
    <mergeCell ref="W84:X84"/>
    <mergeCell ref="U83:X83"/>
  </mergeCells>
  <phoneticPr fontId="11"/>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colBreaks count="1" manualBreakCount="1">
    <brk id="16" max="15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R156"/>
  <sheetViews>
    <sheetView showGridLines="0" zoomScale="125" zoomScaleNormal="125" zoomScaleSheetLayoutView="125" workbookViewId="0"/>
  </sheetViews>
  <sheetFormatPr defaultColWidth="11.25" defaultRowHeight="10.5" customHeight="1"/>
  <cols>
    <col min="1" max="1" width="0.25" style="62" customWidth="1"/>
    <col min="2" max="2" width="0.875" style="62" customWidth="1"/>
    <col min="3" max="5" width="1" style="62" customWidth="1"/>
    <col min="6" max="6" width="1" style="63" customWidth="1"/>
    <col min="7" max="7" width="27.75" style="62" customWidth="1"/>
    <col min="8" max="8" width="0.375" style="62" customWidth="1"/>
    <col min="9" max="9" width="6.75" style="62" customWidth="1"/>
    <col min="10" max="10" width="7.5" style="62" customWidth="1"/>
    <col min="11" max="12" width="6.5" style="62" customWidth="1"/>
    <col min="13" max="14" width="6.75" style="62" customWidth="1"/>
    <col min="15" max="16" width="6.5" style="62" customWidth="1"/>
    <col min="17" max="28" width="6.75" style="62" customWidth="1"/>
    <col min="29" max="29" width="0.125" style="62" customWidth="1"/>
    <col min="30" max="30" width="0.375" style="62" customWidth="1"/>
    <col min="31" max="33" width="1" style="62" customWidth="1"/>
    <col min="34" max="34" width="2.5" style="62" customWidth="1"/>
    <col min="35" max="35" width="0.25" style="62" customWidth="1"/>
    <col min="36" max="36" width="0.875" style="62" customWidth="1"/>
    <col min="37" max="39" width="1" style="62" customWidth="1"/>
    <col min="40" max="40" width="1" style="63" customWidth="1"/>
    <col min="41" max="41" width="27.75" style="62" customWidth="1"/>
    <col min="42" max="42" width="0.375" style="62" customWidth="1"/>
    <col min="43" max="43" width="6.75" style="62" customWidth="1"/>
    <col min="44" max="44" width="7.5" style="62" customWidth="1"/>
    <col min="45" max="46" width="6.5" style="62" customWidth="1"/>
    <col min="47" max="48" width="6.75" style="62" customWidth="1"/>
    <col min="49" max="50" width="6.5" style="62" customWidth="1"/>
    <col min="51" max="51" width="5.625" style="62" customWidth="1"/>
    <col min="52" max="52" width="6.625" style="62" customWidth="1"/>
    <col min="53" max="54" width="6.5" style="62" customWidth="1"/>
    <col min="55" max="55" width="5.625" style="62" customWidth="1"/>
    <col min="56" max="56" width="6.5" style="62" customWidth="1"/>
    <col min="57" max="58" width="6.25" style="62" customWidth="1"/>
    <col min="59" max="59" width="5.625" style="62" customWidth="1"/>
    <col min="60" max="60" width="6.625" style="62" customWidth="1"/>
    <col min="61" max="62" width="6.125" style="62" customWidth="1"/>
    <col min="63" max="63" width="6.5" style="62" customWidth="1"/>
    <col min="64" max="64" width="0.125" style="62" customWidth="1"/>
    <col min="65" max="65" width="0.375" style="62" customWidth="1"/>
    <col min="66" max="68" width="1" style="62" customWidth="1"/>
    <col min="69" max="69" width="2.5" style="62" customWidth="1"/>
    <col min="70" max="16384" width="11.25" style="62"/>
  </cols>
  <sheetData>
    <row r="2" spans="1:70" ht="13.5" customHeight="1">
      <c r="H2" s="114"/>
      <c r="P2" s="113" t="s">
        <v>315</v>
      </c>
      <c r="Q2" s="112" t="s">
        <v>318</v>
      </c>
      <c r="R2" s="112"/>
      <c r="AP2" s="114"/>
      <c r="AX2" s="113" t="s">
        <v>315</v>
      </c>
      <c r="AY2" s="112" t="s">
        <v>317</v>
      </c>
      <c r="AZ2" s="112"/>
    </row>
    <row r="3" spans="1:70" ht="5.25" customHeight="1">
      <c r="H3" s="114"/>
      <c r="Q3" s="113"/>
      <c r="R3" s="112"/>
      <c r="AP3" s="114"/>
      <c r="AY3" s="113"/>
      <c r="AZ3" s="112"/>
    </row>
    <row r="4" spans="1:70">
      <c r="AD4" s="111"/>
      <c r="AE4" s="111"/>
      <c r="AF4" s="111"/>
      <c r="AG4" s="111"/>
      <c r="AH4" s="49" t="s">
        <v>313</v>
      </c>
      <c r="BM4" s="111"/>
      <c r="BN4" s="111"/>
      <c r="BO4" s="111"/>
      <c r="BP4" s="111"/>
      <c r="BQ4" s="49" t="s">
        <v>313</v>
      </c>
    </row>
    <row r="5" spans="1:70" s="108" customFormat="1" ht="12" customHeight="1">
      <c r="A5" s="110"/>
      <c r="B5" s="240" t="s">
        <v>267</v>
      </c>
      <c r="C5" s="240"/>
      <c r="D5" s="240"/>
      <c r="E5" s="240"/>
      <c r="F5" s="240"/>
      <c r="G5" s="240"/>
      <c r="H5" s="109"/>
      <c r="I5" s="253" t="s">
        <v>300</v>
      </c>
      <c r="J5" s="254"/>
      <c r="K5" s="254"/>
      <c r="L5" s="254"/>
      <c r="M5" s="253" t="s">
        <v>312</v>
      </c>
      <c r="N5" s="254"/>
      <c r="O5" s="254"/>
      <c r="P5" s="255"/>
      <c r="Q5" s="253" t="s">
        <v>311</v>
      </c>
      <c r="R5" s="254"/>
      <c r="S5" s="254"/>
      <c r="T5" s="254"/>
      <c r="U5" s="253" t="s">
        <v>310</v>
      </c>
      <c r="V5" s="254"/>
      <c r="W5" s="254"/>
      <c r="X5" s="254"/>
      <c r="Y5" s="253" t="s">
        <v>309</v>
      </c>
      <c r="Z5" s="254"/>
      <c r="AA5" s="254"/>
      <c r="AB5" s="254"/>
      <c r="AC5" s="52"/>
      <c r="AD5" s="234" t="s">
        <v>212</v>
      </c>
      <c r="AE5" s="235"/>
      <c r="AF5" s="235"/>
      <c r="AG5" s="235"/>
      <c r="AH5" s="235"/>
      <c r="AI5" s="110"/>
      <c r="AJ5" s="240" t="s">
        <v>267</v>
      </c>
      <c r="AK5" s="240"/>
      <c r="AL5" s="240"/>
      <c r="AM5" s="240"/>
      <c r="AN5" s="240"/>
      <c r="AO5" s="240"/>
      <c r="AP5" s="109"/>
      <c r="AQ5" s="253" t="s">
        <v>308</v>
      </c>
      <c r="AR5" s="254"/>
      <c r="AS5" s="254"/>
      <c r="AT5" s="254"/>
      <c r="AU5" s="253" t="s">
        <v>307</v>
      </c>
      <c r="AV5" s="254"/>
      <c r="AW5" s="254"/>
      <c r="AX5" s="255"/>
      <c r="AY5" s="243" t="s">
        <v>306</v>
      </c>
      <c r="AZ5" s="244"/>
      <c r="BA5" s="244"/>
      <c r="BB5" s="245"/>
      <c r="BC5" s="243" t="s">
        <v>305</v>
      </c>
      <c r="BD5" s="244"/>
      <c r="BE5" s="244"/>
      <c r="BF5" s="245"/>
      <c r="BG5" s="243" t="s">
        <v>304</v>
      </c>
      <c r="BH5" s="244"/>
      <c r="BI5" s="244"/>
      <c r="BJ5" s="245"/>
      <c r="BK5" s="246" t="s">
        <v>303</v>
      </c>
      <c r="BL5" s="52"/>
      <c r="BM5" s="234" t="s">
        <v>212</v>
      </c>
      <c r="BN5" s="235"/>
      <c r="BO5" s="235"/>
      <c r="BP5" s="235"/>
      <c r="BQ5" s="235"/>
    </row>
    <row r="6" spans="1:70" s="108" customFormat="1" ht="12" customHeight="1">
      <c r="B6" s="241"/>
      <c r="C6" s="241"/>
      <c r="D6" s="241"/>
      <c r="E6" s="241"/>
      <c r="F6" s="241"/>
      <c r="G6" s="241"/>
      <c r="H6" s="107"/>
      <c r="I6" s="250" t="s">
        <v>302</v>
      </c>
      <c r="J6" s="248" t="s">
        <v>301</v>
      </c>
      <c r="K6" s="249"/>
      <c r="L6" s="249"/>
      <c r="M6" s="250" t="s">
        <v>302</v>
      </c>
      <c r="N6" s="248" t="s">
        <v>301</v>
      </c>
      <c r="O6" s="249"/>
      <c r="P6" s="252"/>
      <c r="Q6" s="250" t="s">
        <v>302</v>
      </c>
      <c r="R6" s="248" t="s">
        <v>301</v>
      </c>
      <c r="S6" s="249"/>
      <c r="T6" s="249"/>
      <c r="U6" s="250" t="s">
        <v>302</v>
      </c>
      <c r="V6" s="248" t="s">
        <v>301</v>
      </c>
      <c r="W6" s="249"/>
      <c r="X6" s="249"/>
      <c r="Y6" s="250" t="s">
        <v>302</v>
      </c>
      <c r="Z6" s="248" t="s">
        <v>301</v>
      </c>
      <c r="AA6" s="249"/>
      <c r="AB6" s="249"/>
      <c r="AC6" s="119"/>
      <c r="AD6" s="236"/>
      <c r="AE6" s="237"/>
      <c r="AF6" s="237"/>
      <c r="AG6" s="237"/>
      <c r="AH6" s="237"/>
      <c r="AJ6" s="241"/>
      <c r="AK6" s="241"/>
      <c r="AL6" s="241"/>
      <c r="AM6" s="241"/>
      <c r="AN6" s="241"/>
      <c r="AO6" s="241"/>
      <c r="AP6" s="107"/>
      <c r="AQ6" s="250" t="s">
        <v>302</v>
      </c>
      <c r="AR6" s="248" t="s">
        <v>301</v>
      </c>
      <c r="AS6" s="249"/>
      <c r="AT6" s="249"/>
      <c r="AU6" s="250" t="s">
        <v>302</v>
      </c>
      <c r="AV6" s="248" t="s">
        <v>301</v>
      </c>
      <c r="AW6" s="249"/>
      <c r="AX6" s="252"/>
      <c r="AY6" s="250" t="s">
        <v>302</v>
      </c>
      <c r="AZ6" s="248" t="s">
        <v>301</v>
      </c>
      <c r="BA6" s="249"/>
      <c r="BB6" s="249"/>
      <c r="BC6" s="250" t="s">
        <v>302</v>
      </c>
      <c r="BD6" s="248" t="s">
        <v>301</v>
      </c>
      <c r="BE6" s="249"/>
      <c r="BF6" s="249"/>
      <c r="BG6" s="250" t="s">
        <v>302</v>
      </c>
      <c r="BH6" s="248" t="s">
        <v>301</v>
      </c>
      <c r="BI6" s="249"/>
      <c r="BJ6" s="249"/>
      <c r="BK6" s="247"/>
      <c r="BL6" s="119"/>
      <c r="BM6" s="236"/>
      <c r="BN6" s="237"/>
      <c r="BO6" s="237"/>
      <c r="BP6" s="237"/>
      <c r="BQ6" s="237"/>
    </row>
    <row r="7" spans="1:70" s="108" customFormat="1" ht="12" customHeight="1">
      <c r="A7" s="106"/>
      <c r="B7" s="242"/>
      <c r="C7" s="242"/>
      <c r="D7" s="242"/>
      <c r="E7" s="242"/>
      <c r="F7" s="242"/>
      <c r="G7" s="242"/>
      <c r="H7" s="105"/>
      <c r="I7" s="251"/>
      <c r="J7" s="118" t="s">
        <v>300</v>
      </c>
      <c r="K7" s="117" t="s">
        <v>299</v>
      </c>
      <c r="L7" s="116" t="s">
        <v>298</v>
      </c>
      <c r="M7" s="251"/>
      <c r="N7" s="118" t="s">
        <v>300</v>
      </c>
      <c r="O7" s="117" t="s">
        <v>299</v>
      </c>
      <c r="P7" s="117" t="s">
        <v>298</v>
      </c>
      <c r="Q7" s="251"/>
      <c r="R7" s="118" t="s">
        <v>300</v>
      </c>
      <c r="S7" s="117" t="s">
        <v>299</v>
      </c>
      <c r="T7" s="116" t="s">
        <v>298</v>
      </c>
      <c r="U7" s="251"/>
      <c r="V7" s="118" t="s">
        <v>300</v>
      </c>
      <c r="W7" s="117" t="s">
        <v>299</v>
      </c>
      <c r="X7" s="116" t="s">
        <v>298</v>
      </c>
      <c r="Y7" s="251"/>
      <c r="Z7" s="118" t="s">
        <v>300</v>
      </c>
      <c r="AA7" s="117" t="s">
        <v>299</v>
      </c>
      <c r="AB7" s="116" t="s">
        <v>298</v>
      </c>
      <c r="AC7" s="57"/>
      <c r="AD7" s="238"/>
      <c r="AE7" s="239"/>
      <c r="AF7" s="239"/>
      <c r="AG7" s="239"/>
      <c r="AH7" s="239"/>
      <c r="AI7" s="106"/>
      <c r="AJ7" s="242"/>
      <c r="AK7" s="242"/>
      <c r="AL7" s="242"/>
      <c r="AM7" s="242"/>
      <c r="AN7" s="242"/>
      <c r="AO7" s="242"/>
      <c r="AP7" s="105"/>
      <c r="AQ7" s="251"/>
      <c r="AR7" s="118" t="s">
        <v>300</v>
      </c>
      <c r="AS7" s="117" t="s">
        <v>299</v>
      </c>
      <c r="AT7" s="116" t="s">
        <v>298</v>
      </c>
      <c r="AU7" s="251"/>
      <c r="AV7" s="118" t="s">
        <v>300</v>
      </c>
      <c r="AW7" s="117" t="s">
        <v>299</v>
      </c>
      <c r="AX7" s="117" t="s">
        <v>298</v>
      </c>
      <c r="AY7" s="251"/>
      <c r="AZ7" s="118" t="s">
        <v>300</v>
      </c>
      <c r="BA7" s="117" t="s">
        <v>299</v>
      </c>
      <c r="BB7" s="116" t="s">
        <v>298</v>
      </c>
      <c r="BC7" s="251"/>
      <c r="BD7" s="118" t="s">
        <v>300</v>
      </c>
      <c r="BE7" s="117" t="s">
        <v>299</v>
      </c>
      <c r="BF7" s="116" t="s">
        <v>298</v>
      </c>
      <c r="BG7" s="251"/>
      <c r="BH7" s="118" t="s">
        <v>300</v>
      </c>
      <c r="BI7" s="117" t="s">
        <v>299</v>
      </c>
      <c r="BJ7" s="116" t="s">
        <v>298</v>
      </c>
      <c r="BK7" s="120" t="s">
        <v>297</v>
      </c>
      <c r="BL7" s="57"/>
      <c r="BM7" s="238"/>
      <c r="BN7" s="239"/>
      <c r="BO7" s="239"/>
      <c r="BP7" s="239"/>
      <c r="BQ7" s="239"/>
    </row>
    <row r="8" spans="1:70" ht="2.25" customHeight="1">
      <c r="B8" s="101"/>
      <c r="C8" s="101"/>
      <c r="D8" s="101"/>
      <c r="E8" s="101"/>
      <c r="F8" s="102"/>
      <c r="G8" s="101"/>
      <c r="H8" s="100"/>
      <c r="AD8" s="95"/>
      <c r="AJ8" s="101"/>
      <c r="AK8" s="101"/>
      <c r="AL8" s="101"/>
      <c r="AM8" s="101"/>
      <c r="AN8" s="102"/>
      <c r="AO8" s="101"/>
      <c r="AP8" s="100"/>
      <c r="BM8" s="95"/>
    </row>
    <row r="9" spans="1:70" s="81" customFormat="1" ht="10.5" customHeight="1">
      <c r="B9" s="82" t="s">
        <v>213</v>
      </c>
      <c r="C9" s="82"/>
      <c r="D9" s="82"/>
      <c r="E9" s="82"/>
      <c r="F9" s="82"/>
      <c r="G9" s="87" t="s">
        <v>290</v>
      </c>
      <c r="H9" s="98"/>
      <c r="I9" s="85">
        <v>121778</v>
      </c>
      <c r="J9" s="85">
        <v>1385648</v>
      </c>
      <c r="K9" s="85">
        <v>795990</v>
      </c>
      <c r="L9" s="85">
        <v>582226</v>
      </c>
      <c r="M9" s="85">
        <v>65983</v>
      </c>
      <c r="N9" s="85">
        <v>149541</v>
      </c>
      <c r="O9" s="85">
        <v>78158</v>
      </c>
      <c r="P9" s="85">
        <v>71379</v>
      </c>
      <c r="Q9" s="85">
        <v>26031</v>
      </c>
      <c r="R9" s="85">
        <v>170476</v>
      </c>
      <c r="S9" s="85">
        <v>90905</v>
      </c>
      <c r="T9" s="85">
        <v>79530</v>
      </c>
      <c r="U9" s="85">
        <v>15588</v>
      </c>
      <c r="V9" s="85">
        <v>210411</v>
      </c>
      <c r="W9" s="85">
        <v>119180</v>
      </c>
      <c r="X9" s="85">
        <v>90951</v>
      </c>
      <c r="Y9" s="85">
        <v>5553</v>
      </c>
      <c r="Z9" s="85">
        <v>131884</v>
      </c>
      <c r="AA9" s="85">
        <v>75627</v>
      </c>
      <c r="AB9" s="85">
        <v>55436</v>
      </c>
      <c r="AC9" s="85"/>
      <c r="AD9" s="97"/>
      <c r="AE9" s="82" t="s">
        <v>213</v>
      </c>
      <c r="AF9" s="82"/>
      <c r="AG9" s="82"/>
      <c r="AH9" s="82"/>
      <c r="AJ9" s="82" t="s">
        <v>213</v>
      </c>
      <c r="AK9" s="82"/>
      <c r="AL9" s="82"/>
      <c r="AM9" s="82"/>
      <c r="AN9" s="82"/>
      <c r="AO9" s="87" t="s">
        <v>290</v>
      </c>
      <c r="AP9" s="98"/>
      <c r="AQ9" s="85">
        <v>4004</v>
      </c>
      <c r="AR9" s="85">
        <v>150702</v>
      </c>
      <c r="AS9" s="85">
        <v>87973</v>
      </c>
      <c r="AT9" s="85">
        <v>61466</v>
      </c>
      <c r="AU9" s="85">
        <v>2410</v>
      </c>
      <c r="AV9" s="85">
        <v>164785</v>
      </c>
      <c r="AW9" s="85">
        <v>99936</v>
      </c>
      <c r="AX9" s="85">
        <v>64449</v>
      </c>
      <c r="AY9" s="85">
        <v>1262</v>
      </c>
      <c r="AZ9" s="85">
        <v>200507</v>
      </c>
      <c r="BA9" s="85">
        <v>127032</v>
      </c>
      <c r="BB9" s="85">
        <v>73336</v>
      </c>
      <c r="BC9" s="85">
        <v>171</v>
      </c>
      <c r="BD9" s="85">
        <v>63805</v>
      </c>
      <c r="BE9" s="85">
        <v>38252</v>
      </c>
      <c r="BF9" s="85">
        <v>25088</v>
      </c>
      <c r="BG9" s="85">
        <v>141</v>
      </c>
      <c r="BH9" s="85">
        <v>143537</v>
      </c>
      <c r="BI9" s="85">
        <v>78927</v>
      </c>
      <c r="BJ9" s="85">
        <v>60591</v>
      </c>
      <c r="BK9" s="85">
        <v>635</v>
      </c>
      <c r="BL9" s="85"/>
      <c r="BM9" s="97"/>
      <c r="BN9" s="82" t="s">
        <v>213</v>
      </c>
      <c r="BO9" s="82"/>
      <c r="BP9" s="82"/>
      <c r="BQ9" s="82"/>
      <c r="BR9" s="82"/>
    </row>
    <row r="10" spans="1:70" s="81" customFormat="1" ht="10.5" customHeight="1">
      <c r="B10" s="82"/>
      <c r="C10" s="82" t="s">
        <v>214</v>
      </c>
      <c r="D10" s="82"/>
      <c r="E10" s="82"/>
      <c r="F10" s="82"/>
      <c r="G10" s="87" t="s">
        <v>215</v>
      </c>
      <c r="H10" s="86"/>
      <c r="I10" s="85">
        <v>51</v>
      </c>
      <c r="J10" s="85">
        <v>451</v>
      </c>
      <c r="K10" s="85">
        <v>323</v>
      </c>
      <c r="L10" s="85">
        <v>128</v>
      </c>
      <c r="M10" s="85">
        <v>25</v>
      </c>
      <c r="N10" s="85">
        <v>55</v>
      </c>
      <c r="O10" s="85">
        <v>41</v>
      </c>
      <c r="P10" s="85">
        <v>14</v>
      </c>
      <c r="Q10" s="85">
        <v>9</v>
      </c>
      <c r="R10" s="85">
        <v>61</v>
      </c>
      <c r="S10" s="85">
        <v>47</v>
      </c>
      <c r="T10" s="85">
        <v>14</v>
      </c>
      <c r="U10" s="85">
        <v>11</v>
      </c>
      <c r="V10" s="85">
        <v>146</v>
      </c>
      <c r="W10" s="85">
        <v>105</v>
      </c>
      <c r="X10" s="85">
        <v>41</v>
      </c>
      <c r="Y10" s="85">
        <v>1</v>
      </c>
      <c r="Z10" s="85">
        <v>20</v>
      </c>
      <c r="AA10" s="85">
        <v>3</v>
      </c>
      <c r="AB10" s="85">
        <v>17</v>
      </c>
      <c r="AC10" s="84"/>
      <c r="AD10" s="93"/>
      <c r="AE10" s="82"/>
      <c r="AF10" s="82" t="s">
        <v>214</v>
      </c>
      <c r="AG10" s="82"/>
      <c r="AH10" s="82"/>
      <c r="AJ10" s="82"/>
      <c r="AK10" s="82" t="s">
        <v>214</v>
      </c>
      <c r="AL10" s="82"/>
      <c r="AM10" s="82"/>
      <c r="AN10" s="82"/>
      <c r="AO10" s="87" t="s">
        <v>215</v>
      </c>
      <c r="AP10" s="86"/>
      <c r="AQ10" s="85">
        <v>4</v>
      </c>
      <c r="AR10" s="85">
        <v>169</v>
      </c>
      <c r="AS10" s="85">
        <v>127</v>
      </c>
      <c r="AT10" s="85">
        <v>42</v>
      </c>
      <c r="AU10" s="85">
        <v>0</v>
      </c>
      <c r="AV10" s="85">
        <v>0</v>
      </c>
      <c r="AW10" s="85">
        <v>0</v>
      </c>
      <c r="AX10" s="85">
        <v>0</v>
      </c>
      <c r="AY10" s="85">
        <v>0</v>
      </c>
      <c r="AZ10" s="85">
        <v>0</v>
      </c>
      <c r="BA10" s="85">
        <v>0</v>
      </c>
      <c r="BB10" s="85">
        <v>0</v>
      </c>
      <c r="BC10" s="85">
        <v>0</v>
      </c>
      <c r="BD10" s="85">
        <v>0</v>
      </c>
      <c r="BE10" s="85">
        <v>0</v>
      </c>
      <c r="BF10" s="85">
        <v>0</v>
      </c>
      <c r="BG10" s="85">
        <v>0</v>
      </c>
      <c r="BH10" s="85">
        <v>0</v>
      </c>
      <c r="BI10" s="85">
        <v>0</v>
      </c>
      <c r="BJ10" s="85">
        <v>0</v>
      </c>
      <c r="BK10" s="85">
        <v>1</v>
      </c>
      <c r="BL10" s="84"/>
      <c r="BM10" s="93"/>
      <c r="BN10" s="82"/>
      <c r="BO10" s="82" t="s">
        <v>214</v>
      </c>
      <c r="BP10" s="82"/>
      <c r="BQ10" s="82"/>
      <c r="BR10" s="82"/>
    </row>
    <row r="11" spans="1:70" s="81" customFormat="1" ht="10.5" customHeight="1">
      <c r="B11" s="82"/>
      <c r="C11" s="82"/>
      <c r="D11" s="82" t="s">
        <v>59</v>
      </c>
      <c r="E11" s="82"/>
      <c r="F11" s="82"/>
      <c r="G11" s="87" t="s">
        <v>38</v>
      </c>
      <c r="H11" s="86"/>
      <c r="I11" s="85">
        <v>48</v>
      </c>
      <c r="J11" s="85">
        <v>353</v>
      </c>
      <c r="K11" s="85">
        <v>256</v>
      </c>
      <c r="L11" s="85">
        <v>97</v>
      </c>
      <c r="M11" s="85">
        <v>25</v>
      </c>
      <c r="N11" s="85">
        <v>55</v>
      </c>
      <c r="O11" s="85">
        <v>41</v>
      </c>
      <c r="P11" s="85">
        <v>14</v>
      </c>
      <c r="Q11" s="85">
        <v>9</v>
      </c>
      <c r="R11" s="85">
        <v>61</v>
      </c>
      <c r="S11" s="85">
        <v>47</v>
      </c>
      <c r="T11" s="85">
        <v>14</v>
      </c>
      <c r="U11" s="85">
        <v>10</v>
      </c>
      <c r="V11" s="85">
        <v>136</v>
      </c>
      <c r="W11" s="85">
        <v>98</v>
      </c>
      <c r="X11" s="85">
        <v>38</v>
      </c>
      <c r="Y11" s="85">
        <v>1</v>
      </c>
      <c r="Z11" s="85">
        <v>20</v>
      </c>
      <c r="AA11" s="85">
        <v>3</v>
      </c>
      <c r="AB11" s="85">
        <v>17</v>
      </c>
      <c r="AC11" s="84"/>
      <c r="AD11" s="93"/>
      <c r="AE11" s="82"/>
      <c r="AF11" s="82"/>
      <c r="AG11" s="82" t="s">
        <v>59</v>
      </c>
      <c r="AH11" s="82"/>
      <c r="AJ11" s="82"/>
      <c r="AK11" s="82"/>
      <c r="AL11" s="82" t="s">
        <v>59</v>
      </c>
      <c r="AM11" s="82"/>
      <c r="AN11" s="82"/>
      <c r="AO11" s="87" t="s">
        <v>38</v>
      </c>
      <c r="AP11" s="86"/>
      <c r="AQ11" s="85">
        <v>2</v>
      </c>
      <c r="AR11" s="85">
        <v>81</v>
      </c>
      <c r="AS11" s="85">
        <v>67</v>
      </c>
      <c r="AT11" s="85">
        <v>14</v>
      </c>
      <c r="AU11" s="85">
        <v>0</v>
      </c>
      <c r="AV11" s="85">
        <v>0</v>
      </c>
      <c r="AW11" s="85">
        <v>0</v>
      </c>
      <c r="AX11" s="85">
        <v>0</v>
      </c>
      <c r="AY11" s="85">
        <v>0</v>
      </c>
      <c r="AZ11" s="85">
        <v>0</v>
      </c>
      <c r="BA11" s="85">
        <v>0</v>
      </c>
      <c r="BB11" s="85">
        <v>0</v>
      </c>
      <c r="BC11" s="85">
        <v>0</v>
      </c>
      <c r="BD11" s="85">
        <v>0</v>
      </c>
      <c r="BE11" s="85">
        <v>0</v>
      </c>
      <c r="BF11" s="85">
        <v>0</v>
      </c>
      <c r="BG11" s="85">
        <v>0</v>
      </c>
      <c r="BH11" s="85">
        <v>0</v>
      </c>
      <c r="BI11" s="85">
        <v>0</v>
      </c>
      <c r="BJ11" s="85">
        <v>0</v>
      </c>
      <c r="BK11" s="85">
        <v>1</v>
      </c>
      <c r="BL11" s="84"/>
      <c r="BM11" s="93"/>
      <c r="BN11" s="82"/>
      <c r="BO11" s="82"/>
      <c r="BP11" s="82" t="s">
        <v>59</v>
      </c>
      <c r="BQ11" s="82"/>
      <c r="BR11" s="82"/>
    </row>
    <row r="12" spans="1:70" ht="10.5" customHeight="1">
      <c r="B12" s="72" t="s">
        <v>216</v>
      </c>
      <c r="C12" s="72"/>
      <c r="D12" s="72" t="s">
        <v>217</v>
      </c>
      <c r="E12" s="72" t="s">
        <v>60</v>
      </c>
      <c r="F12" s="72"/>
      <c r="G12" s="78" t="s">
        <v>39</v>
      </c>
      <c r="H12" s="75"/>
      <c r="I12" s="74">
        <v>43</v>
      </c>
      <c r="J12" s="74">
        <v>321</v>
      </c>
      <c r="K12" s="74">
        <v>230</v>
      </c>
      <c r="L12" s="74">
        <v>91</v>
      </c>
      <c r="M12" s="74">
        <v>23</v>
      </c>
      <c r="N12" s="74">
        <v>49</v>
      </c>
      <c r="O12" s="74">
        <v>36</v>
      </c>
      <c r="P12" s="74">
        <v>13</v>
      </c>
      <c r="Q12" s="74">
        <v>9</v>
      </c>
      <c r="R12" s="74">
        <v>61</v>
      </c>
      <c r="S12" s="74">
        <v>47</v>
      </c>
      <c r="T12" s="74">
        <v>14</v>
      </c>
      <c r="U12" s="74">
        <v>8</v>
      </c>
      <c r="V12" s="74">
        <v>110</v>
      </c>
      <c r="W12" s="74">
        <v>77</v>
      </c>
      <c r="X12" s="74">
        <v>33</v>
      </c>
      <c r="Y12" s="74">
        <v>1</v>
      </c>
      <c r="Z12" s="74">
        <v>20</v>
      </c>
      <c r="AA12" s="74">
        <v>3</v>
      </c>
      <c r="AB12" s="74">
        <v>17</v>
      </c>
      <c r="AC12" s="84"/>
      <c r="AD12" s="95"/>
      <c r="AE12" s="72" t="s">
        <v>216</v>
      </c>
      <c r="AF12" s="72"/>
      <c r="AG12" s="72" t="s">
        <v>217</v>
      </c>
      <c r="AH12" s="72" t="s">
        <v>60</v>
      </c>
      <c r="AJ12" s="72" t="s">
        <v>216</v>
      </c>
      <c r="AK12" s="72"/>
      <c r="AL12" s="72" t="s">
        <v>217</v>
      </c>
      <c r="AM12" s="72" t="s">
        <v>60</v>
      </c>
      <c r="AN12" s="72"/>
      <c r="AO12" s="78" t="s">
        <v>39</v>
      </c>
      <c r="AP12" s="75"/>
      <c r="AQ12" s="74">
        <v>2</v>
      </c>
      <c r="AR12" s="74">
        <v>81</v>
      </c>
      <c r="AS12" s="74">
        <v>67</v>
      </c>
      <c r="AT12" s="74">
        <v>14</v>
      </c>
      <c r="AU12" s="74">
        <v>0</v>
      </c>
      <c r="AV12" s="74">
        <v>0</v>
      </c>
      <c r="AW12" s="74">
        <v>0</v>
      </c>
      <c r="AX12" s="74">
        <v>0</v>
      </c>
      <c r="AY12" s="74">
        <v>0</v>
      </c>
      <c r="AZ12" s="74">
        <v>0</v>
      </c>
      <c r="BA12" s="74">
        <v>0</v>
      </c>
      <c r="BB12" s="74">
        <v>0</v>
      </c>
      <c r="BC12" s="74">
        <v>0</v>
      </c>
      <c r="BD12" s="74">
        <v>0</v>
      </c>
      <c r="BE12" s="74">
        <v>0</v>
      </c>
      <c r="BF12" s="74">
        <v>0</v>
      </c>
      <c r="BG12" s="74">
        <v>0</v>
      </c>
      <c r="BH12" s="74">
        <v>0</v>
      </c>
      <c r="BI12" s="74">
        <v>0</v>
      </c>
      <c r="BJ12" s="74">
        <v>0</v>
      </c>
      <c r="BK12" s="74">
        <v>0</v>
      </c>
      <c r="BL12" s="84"/>
      <c r="BM12" s="95"/>
      <c r="BN12" s="72" t="s">
        <v>216</v>
      </c>
      <c r="BO12" s="72"/>
      <c r="BP12" s="72" t="s">
        <v>217</v>
      </c>
      <c r="BQ12" s="72" t="s">
        <v>60</v>
      </c>
      <c r="BR12" s="72"/>
    </row>
    <row r="13" spans="1:70" ht="10.5" customHeight="1">
      <c r="B13" s="72" t="s">
        <v>216</v>
      </c>
      <c r="C13" s="72"/>
      <c r="D13" s="72" t="s">
        <v>217</v>
      </c>
      <c r="E13" s="72" t="s">
        <v>61</v>
      </c>
      <c r="F13" s="72"/>
      <c r="G13" s="78" t="s">
        <v>40</v>
      </c>
      <c r="H13" s="75"/>
      <c r="I13" s="74">
        <v>5</v>
      </c>
      <c r="J13" s="74">
        <v>32</v>
      </c>
      <c r="K13" s="74">
        <v>26</v>
      </c>
      <c r="L13" s="74">
        <v>6</v>
      </c>
      <c r="M13" s="74">
        <v>2</v>
      </c>
      <c r="N13" s="74">
        <v>6</v>
      </c>
      <c r="O13" s="74">
        <v>5</v>
      </c>
      <c r="P13" s="74">
        <v>1</v>
      </c>
      <c r="Q13" s="74">
        <v>0</v>
      </c>
      <c r="R13" s="74">
        <v>0</v>
      </c>
      <c r="S13" s="74">
        <v>0</v>
      </c>
      <c r="T13" s="74">
        <v>0</v>
      </c>
      <c r="U13" s="74">
        <v>2</v>
      </c>
      <c r="V13" s="74">
        <v>26</v>
      </c>
      <c r="W13" s="74">
        <v>21</v>
      </c>
      <c r="X13" s="74">
        <v>5</v>
      </c>
      <c r="Y13" s="74">
        <v>0</v>
      </c>
      <c r="Z13" s="74">
        <v>0</v>
      </c>
      <c r="AA13" s="74">
        <v>0</v>
      </c>
      <c r="AB13" s="74">
        <v>0</v>
      </c>
      <c r="AC13" s="84"/>
      <c r="AD13" s="95"/>
      <c r="AE13" s="72" t="s">
        <v>216</v>
      </c>
      <c r="AF13" s="72"/>
      <c r="AG13" s="72" t="s">
        <v>217</v>
      </c>
      <c r="AH13" s="72" t="s">
        <v>61</v>
      </c>
      <c r="AJ13" s="72" t="s">
        <v>216</v>
      </c>
      <c r="AK13" s="72"/>
      <c r="AL13" s="72" t="s">
        <v>217</v>
      </c>
      <c r="AM13" s="72" t="s">
        <v>61</v>
      </c>
      <c r="AN13" s="72"/>
      <c r="AO13" s="78" t="s">
        <v>40</v>
      </c>
      <c r="AP13" s="75"/>
      <c r="AQ13" s="74">
        <v>0</v>
      </c>
      <c r="AR13" s="74">
        <v>0</v>
      </c>
      <c r="AS13" s="74">
        <v>0</v>
      </c>
      <c r="AT13" s="74">
        <v>0</v>
      </c>
      <c r="AU13" s="74">
        <v>0</v>
      </c>
      <c r="AV13" s="74">
        <v>0</v>
      </c>
      <c r="AW13" s="74">
        <v>0</v>
      </c>
      <c r="AX13" s="74">
        <v>0</v>
      </c>
      <c r="AY13" s="74">
        <v>0</v>
      </c>
      <c r="AZ13" s="74">
        <v>0</v>
      </c>
      <c r="BA13" s="74">
        <v>0</v>
      </c>
      <c r="BB13" s="74">
        <v>0</v>
      </c>
      <c r="BC13" s="74">
        <v>0</v>
      </c>
      <c r="BD13" s="74">
        <v>0</v>
      </c>
      <c r="BE13" s="74">
        <v>0</v>
      </c>
      <c r="BF13" s="74">
        <v>0</v>
      </c>
      <c r="BG13" s="74">
        <v>0</v>
      </c>
      <c r="BH13" s="74">
        <v>0</v>
      </c>
      <c r="BI13" s="74">
        <v>0</v>
      </c>
      <c r="BJ13" s="74">
        <v>0</v>
      </c>
      <c r="BK13" s="74">
        <v>1</v>
      </c>
      <c r="BL13" s="84"/>
      <c r="BM13" s="95"/>
      <c r="BN13" s="72" t="s">
        <v>216</v>
      </c>
      <c r="BO13" s="72"/>
      <c r="BP13" s="72" t="s">
        <v>217</v>
      </c>
      <c r="BQ13" s="72" t="s">
        <v>61</v>
      </c>
      <c r="BR13" s="72"/>
    </row>
    <row r="14" spans="1:70" s="81" customFormat="1" ht="10.5" customHeight="1">
      <c r="B14" s="82"/>
      <c r="C14" s="82"/>
      <c r="D14" s="82" t="s">
        <v>62</v>
      </c>
      <c r="E14" s="82"/>
      <c r="F14" s="82"/>
      <c r="G14" s="87" t="s">
        <v>36</v>
      </c>
      <c r="H14" s="86"/>
      <c r="I14" s="85">
        <v>0</v>
      </c>
      <c r="J14" s="85">
        <v>0</v>
      </c>
      <c r="K14" s="85">
        <v>0</v>
      </c>
      <c r="L14" s="85">
        <v>0</v>
      </c>
      <c r="M14" s="85">
        <v>0</v>
      </c>
      <c r="N14" s="85">
        <v>0</v>
      </c>
      <c r="O14" s="85">
        <v>0</v>
      </c>
      <c r="P14" s="85">
        <v>0</v>
      </c>
      <c r="Q14" s="85">
        <v>0</v>
      </c>
      <c r="R14" s="85">
        <v>0</v>
      </c>
      <c r="S14" s="85">
        <v>0</v>
      </c>
      <c r="T14" s="85">
        <v>0</v>
      </c>
      <c r="U14" s="85">
        <v>0</v>
      </c>
      <c r="V14" s="85">
        <v>0</v>
      </c>
      <c r="W14" s="85">
        <v>0</v>
      </c>
      <c r="X14" s="85">
        <v>0</v>
      </c>
      <c r="Y14" s="85">
        <v>0</v>
      </c>
      <c r="Z14" s="85">
        <v>0</v>
      </c>
      <c r="AA14" s="85">
        <v>0</v>
      </c>
      <c r="AB14" s="85">
        <v>0</v>
      </c>
      <c r="AC14" s="84"/>
      <c r="AD14" s="93"/>
      <c r="AE14" s="82"/>
      <c r="AF14" s="82"/>
      <c r="AG14" s="82" t="s">
        <v>62</v>
      </c>
      <c r="AH14" s="82"/>
      <c r="AJ14" s="82"/>
      <c r="AK14" s="82"/>
      <c r="AL14" s="82" t="s">
        <v>62</v>
      </c>
      <c r="AM14" s="82"/>
      <c r="AN14" s="82"/>
      <c r="AO14" s="87" t="s">
        <v>36</v>
      </c>
      <c r="AP14" s="86"/>
      <c r="AQ14" s="85">
        <v>0</v>
      </c>
      <c r="AR14" s="85">
        <v>0</v>
      </c>
      <c r="AS14" s="85">
        <v>0</v>
      </c>
      <c r="AT14" s="85">
        <v>0</v>
      </c>
      <c r="AU14" s="85">
        <v>0</v>
      </c>
      <c r="AV14" s="85">
        <v>0</v>
      </c>
      <c r="AW14" s="85">
        <v>0</v>
      </c>
      <c r="AX14" s="85">
        <v>0</v>
      </c>
      <c r="AY14" s="85">
        <v>0</v>
      </c>
      <c r="AZ14" s="85">
        <v>0</v>
      </c>
      <c r="BA14" s="85">
        <v>0</v>
      </c>
      <c r="BB14" s="85">
        <v>0</v>
      </c>
      <c r="BC14" s="85">
        <v>0</v>
      </c>
      <c r="BD14" s="85">
        <v>0</v>
      </c>
      <c r="BE14" s="85">
        <v>0</v>
      </c>
      <c r="BF14" s="85">
        <v>0</v>
      </c>
      <c r="BG14" s="85">
        <v>0</v>
      </c>
      <c r="BH14" s="85">
        <v>0</v>
      </c>
      <c r="BI14" s="85">
        <v>0</v>
      </c>
      <c r="BJ14" s="85">
        <v>0</v>
      </c>
      <c r="BK14" s="85">
        <v>0</v>
      </c>
      <c r="BL14" s="84"/>
      <c r="BM14" s="93"/>
      <c r="BN14" s="82"/>
      <c r="BO14" s="82"/>
      <c r="BP14" s="82" t="s">
        <v>62</v>
      </c>
      <c r="BQ14" s="82"/>
      <c r="BR14" s="82"/>
    </row>
    <row r="15" spans="1:70" ht="10.5" customHeight="1">
      <c r="B15" s="72" t="s">
        <v>216</v>
      </c>
      <c r="C15" s="72"/>
      <c r="D15" s="72" t="s">
        <v>217</v>
      </c>
      <c r="E15" s="72" t="s">
        <v>63</v>
      </c>
      <c r="F15" s="72"/>
      <c r="G15" s="78" t="s">
        <v>218</v>
      </c>
      <c r="H15" s="75"/>
      <c r="I15" s="74">
        <v>0</v>
      </c>
      <c r="J15" s="74">
        <v>0</v>
      </c>
      <c r="K15" s="74">
        <v>0</v>
      </c>
      <c r="L15" s="74">
        <v>0</v>
      </c>
      <c r="M15" s="74">
        <v>0</v>
      </c>
      <c r="N15" s="74">
        <v>0</v>
      </c>
      <c r="O15" s="74">
        <v>0</v>
      </c>
      <c r="P15" s="74">
        <v>0</v>
      </c>
      <c r="Q15" s="74">
        <v>0</v>
      </c>
      <c r="R15" s="74">
        <v>0</v>
      </c>
      <c r="S15" s="74">
        <v>0</v>
      </c>
      <c r="T15" s="74">
        <v>0</v>
      </c>
      <c r="U15" s="74">
        <v>0</v>
      </c>
      <c r="V15" s="74">
        <v>0</v>
      </c>
      <c r="W15" s="74">
        <v>0</v>
      </c>
      <c r="X15" s="74">
        <v>0</v>
      </c>
      <c r="Y15" s="74">
        <v>0</v>
      </c>
      <c r="Z15" s="74">
        <v>0</v>
      </c>
      <c r="AA15" s="74">
        <v>0</v>
      </c>
      <c r="AB15" s="74">
        <v>0</v>
      </c>
      <c r="AC15" s="84"/>
      <c r="AD15" s="95"/>
      <c r="AE15" s="72" t="s">
        <v>216</v>
      </c>
      <c r="AF15" s="72"/>
      <c r="AG15" s="72" t="s">
        <v>217</v>
      </c>
      <c r="AH15" s="72" t="s">
        <v>63</v>
      </c>
      <c r="AJ15" s="72" t="s">
        <v>216</v>
      </c>
      <c r="AK15" s="72"/>
      <c r="AL15" s="72" t="s">
        <v>217</v>
      </c>
      <c r="AM15" s="72" t="s">
        <v>63</v>
      </c>
      <c r="AN15" s="72"/>
      <c r="AO15" s="78" t="s">
        <v>218</v>
      </c>
      <c r="AP15" s="75"/>
      <c r="AQ15" s="74">
        <v>0</v>
      </c>
      <c r="AR15" s="74">
        <v>0</v>
      </c>
      <c r="AS15" s="74">
        <v>0</v>
      </c>
      <c r="AT15" s="74">
        <v>0</v>
      </c>
      <c r="AU15" s="74">
        <v>0</v>
      </c>
      <c r="AV15" s="74">
        <v>0</v>
      </c>
      <c r="AW15" s="74">
        <v>0</v>
      </c>
      <c r="AX15" s="74">
        <v>0</v>
      </c>
      <c r="AY15" s="74">
        <v>0</v>
      </c>
      <c r="AZ15" s="74">
        <v>0</v>
      </c>
      <c r="BA15" s="74">
        <v>0</v>
      </c>
      <c r="BB15" s="74">
        <v>0</v>
      </c>
      <c r="BC15" s="74">
        <v>0</v>
      </c>
      <c r="BD15" s="74">
        <v>0</v>
      </c>
      <c r="BE15" s="74">
        <v>0</v>
      </c>
      <c r="BF15" s="74">
        <v>0</v>
      </c>
      <c r="BG15" s="74">
        <v>0</v>
      </c>
      <c r="BH15" s="74">
        <v>0</v>
      </c>
      <c r="BI15" s="74">
        <v>0</v>
      </c>
      <c r="BJ15" s="74">
        <v>0</v>
      </c>
      <c r="BK15" s="74">
        <v>0</v>
      </c>
      <c r="BL15" s="84"/>
      <c r="BM15" s="95"/>
      <c r="BN15" s="72" t="s">
        <v>216</v>
      </c>
      <c r="BO15" s="72"/>
      <c r="BP15" s="72" t="s">
        <v>217</v>
      </c>
      <c r="BQ15" s="72" t="s">
        <v>63</v>
      </c>
      <c r="BR15" s="72"/>
    </row>
    <row r="16" spans="1:70" ht="10.5" customHeight="1">
      <c r="B16" s="72" t="s">
        <v>216</v>
      </c>
      <c r="C16" s="72"/>
      <c r="D16" s="72" t="s">
        <v>217</v>
      </c>
      <c r="E16" s="72" t="s">
        <v>64</v>
      </c>
      <c r="F16" s="72"/>
      <c r="G16" s="78" t="s">
        <v>37</v>
      </c>
      <c r="H16" s="75"/>
      <c r="I16" s="74">
        <v>0</v>
      </c>
      <c r="J16" s="74">
        <v>0</v>
      </c>
      <c r="K16" s="74">
        <v>0</v>
      </c>
      <c r="L16" s="74">
        <v>0</v>
      </c>
      <c r="M16" s="74">
        <v>0</v>
      </c>
      <c r="N16" s="74">
        <v>0</v>
      </c>
      <c r="O16" s="74">
        <v>0</v>
      </c>
      <c r="P16" s="74">
        <v>0</v>
      </c>
      <c r="Q16" s="74">
        <v>0</v>
      </c>
      <c r="R16" s="74">
        <v>0</v>
      </c>
      <c r="S16" s="74">
        <v>0</v>
      </c>
      <c r="T16" s="74">
        <v>0</v>
      </c>
      <c r="U16" s="74">
        <v>0</v>
      </c>
      <c r="V16" s="74">
        <v>0</v>
      </c>
      <c r="W16" s="74">
        <v>0</v>
      </c>
      <c r="X16" s="74">
        <v>0</v>
      </c>
      <c r="Y16" s="74">
        <v>0</v>
      </c>
      <c r="Z16" s="74">
        <v>0</v>
      </c>
      <c r="AA16" s="74">
        <v>0</v>
      </c>
      <c r="AB16" s="74">
        <v>0</v>
      </c>
      <c r="AC16" s="84"/>
      <c r="AD16" s="95"/>
      <c r="AE16" s="72" t="s">
        <v>216</v>
      </c>
      <c r="AF16" s="72"/>
      <c r="AG16" s="72" t="s">
        <v>217</v>
      </c>
      <c r="AH16" s="72" t="s">
        <v>64</v>
      </c>
      <c r="AJ16" s="72" t="s">
        <v>216</v>
      </c>
      <c r="AK16" s="72"/>
      <c r="AL16" s="72" t="s">
        <v>217</v>
      </c>
      <c r="AM16" s="72" t="s">
        <v>64</v>
      </c>
      <c r="AN16" s="72"/>
      <c r="AO16" s="78" t="s">
        <v>37</v>
      </c>
      <c r="AP16" s="75"/>
      <c r="AQ16" s="74">
        <v>0</v>
      </c>
      <c r="AR16" s="74">
        <v>0</v>
      </c>
      <c r="AS16" s="74">
        <v>0</v>
      </c>
      <c r="AT16" s="74">
        <v>0</v>
      </c>
      <c r="AU16" s="74">
        <v>0</v>
      </c>
      <c r="AV16" s="74">
        <v>0</v>
      </c>
      <c r="AW16" s="74">
        <v>0</v>
      </c>
      <c r="AX16" s="74">
        <v>0</v>
      </c>
      <c r="AY16" s="74">
        <v>0</v>
      </c>
      <c r="AZ16" s="74">
        <v>0</v>
      </c>
      <c r="BA16" s="74">
        <v>0</v>
      </c>
      <c r="BB16" s="74">
        <v>0</v>
      </c>
      <c r="BC16" s="74">
        <v>0</v>
      </c>
      <c r="BD16" s="74">
        <v>0</v>
      </c>
      <c r="BE16" s="74">
        <v>0</v>
      </c>
      <c r="BF16" s="74">
        <v>0</v>
      </c>
      <c r="BG16" s="74">
        <v>0</v>
      </c>
      <c r="BH16" s="74">
        <v>0</v>
      </c>
      <c r="BI16" s="74">
        <v>0</v>
      </c>
      <c r="BJ16" s="74">
        <v>0</v>
      </c>
      <c r="BK16" s="74">
        <v>0</v>
      </c>
      <c r="BL16" s="84"/>
      <c r="BM16" s="95"/>
      <c r="BN16" s="72" t="s">
        <v>216</v>
      </c>
      <c r="BO16" s="72"/>
      <c r="BP16" s="72" t="s">
        <v>217</v>
      </c>
      <c r="BQ16" s="72" t="s">
        <v>64</v>
      </c>
      <c r="BR16" s="72"/>
    </row>
    <row r="17" spans="2:70" s="81" customFormat="1" ht="10.5" customHeight="1">
      <c r="B17" s="82"/>
      <c r="C17" s="82"/>
      <c r="D17" s="82" t="s">
        <v>219</v>
      </c>
      <c r="E17" s="82"/>
      <c r="F17" s="82"/>
      <c r="G17" s="87" t="s">
        <v>220</v>
      </c>
      <c r="H17" s="86"/>
      <c r="I17" s="85">
        <v>3</v>
      </c>
      <c r="J17" s="85">
        <v>98</v>
      </c>
      <c r="K17" s="85">
        <v>67</v>
      </c>
      <c r="L17" s="85">
        <v>31</v>
      </c>
      <c r="M17" s="85">
        <v>0</v>
      </c>
      <c r="N17" s="85">
        <v>0</v>
      </c>
      <c r="O17" s="85">
        <v>0</v>
      </c>
      <c r="P17" s="85">
        <v>0</v>
      </c>
      <c r="Q17" s="85">
        <v>0</v>
      </c>
      <c r="R17" s="85">
        <v>0</v>
      </c>
      <c r="S17" s="85">
        <v>0</v>
      </c>
      <c r="T17" s="85">
        <v>0</v>
      </c>
      <c r="U17" s="85">
        <v>1</v>
      </c>
      <c r="V17" s="85">
        <v>10</v>
      </c>
      <c r="W17" s="85">
        <v>7</v>
      </c>
      <c r="X17" s="85">
        <v>3</v>
      </c>
      <c r="Y17" s="85">
        <v>0</v>
      </c>
      <c r="Z17" s="85">
        <v>0</v>
      </c>
      <c r="AA17" s="85">
        <v>0</v>
      </c>
      <c r="AB17" s="85">
        <v>0</v>
      </c>
      <c r="AC17" s="84"/>
      <c r="AD17" s="93"/>
      <c r="AE17" s="82"/>
      <c r="AF17" s="82"/>
      <c r="AG17" s="82" t="s">
        <v>219</v>
      </c>
      <c r="AH17" s="82"/>
      <c r="AJ17" s="82"/>
      <c r="AK17" s="82"/>
      <c r="AL17" s="82" t="s">
        <v>219</v>
      </c>
      <c r="AM17" s="82"/>
      <c r="AN17" s="82"/>
      <c r="AO17" s="87" t="s">
        <v>220</v>
      </c>
      <c r="AP17" s="86"/>
      <c r="AQ17" s="85">
        <v>2</v>
      </c>
      <c r="AR17" s="85">
        <v>88</v>
      </c>
      <c r="AS17" s="85">
        <v>60</v>
      </c>
      <c r="AT17" s="85">
        <v>28</v>
      </c>
      <c r="AU17" s="85">
        <v>0</v>
      </c>
      <c r="AV17" s="85">
        <v>0</v>
      </c>
      <c r="AW17" s="85">
        <v>0</v>
      </c>
      <c r="AX17" s="85">
        <v>0</v>
      </c>
      <c r="AY17" s="85">
        <v>0</v>
      </c>
      <c r="AZ17" s="85">
        <v>0</v>
      </c>
      <c r="BA17" s="85">
        <v>0</v>
      </c>
      <c r="BB17" s="85">
        <v>0</v>
      </c>
      <c r="BC17" s="85">
        <v>0</v>
      </c>
      <c r="BD17" s="85">
        <v>0</v>
      </c>
      <c r="BE17" s="85">
        <v>0</v>
      </c>
      <c r="BF17" s="85">
        <v>0</v>
      </c>
      <c r="BG17" s="85">
        <v>0</v>
      </c>
      <c r="BH17" s="85">
        <v>0</v>
      </c>
      <c r="BI17" s="85">
        <v>0</v>
      </c>
      <c r="BJ17" s="85">
        <v>0</v>
      </c>
      <c r="BK17" s="85">
        <v>0</v>
      </c>
      <c r="BL17" s="84"/>
      <c r="BM17" s="93"/>
      <c r="BN17" s="82"/>
      <c r="BO17" s="82"/>
      <c r="BP17" s="82" t="s">
        <v>219</v>
      </c>
      <c r="BQ17" s="82"/>
      <c r="BR17" s="82"/>
    </row>
    <row r="18" spans="2:70" ht="10.5" customHeight="1">
      <c r="B18" s="72" t="s">
        <v>216</v>
      </c>
      <c r="C18" s="72"/>
      <c r="D18" s="72" t="s">
        <v>217</v>
      </c>
      <c r="E18" s="72" t="s">
        <v>221</v>
      </c>
      <c r="F18" s="72"/>
      <c r="G18" s="78" t="s">
        <v>220</v>
      </c>
      <c r="H18" s="75"/>
      <c r="I18" s="74">
        <v>3</v>
      </c>
      <c r="J18" s="74">
        <v>98</v>
      </c>
      <c r="K18" s="74">
        <v>67</v>
      </c>
      <c r="L18" s="74">
        <v>31</v>
      </c>
      <c r="M18" s="74">
        <v>0</v>
      </c>
      <c r="N18" s="74">
        <v>0</v>
      </c>
      <c r="O18" s="74">
        <v>0</v>
      </c>
      <c r="P18" s="74">
        <v>0</v>
      </c>
      <c r="Q18" s="74">
        <v>0</v>
      </c>
      <c r="R18" s="74">
        <v>0</v>
      </c>
      <c r="S18" s="74">
        <v>0</v>
      </c>
      <c r="T18" s="74">
        <v>0</v>
      </c>
      <c r="U18" s="74">
        <v>1</v>
      </c>
      <c r="V18" s="74">
        <v>10</v>
      </c>
      <c r="W18" s="74">
        <v>7</v>
      </c>
      <c r="X18" s="74">
        <v>3</v>
      </c>
      <c r="Y18" s="74">
        <v>0</v>
      </c>
      <c r="Z18" s="74">
        <v>0</v>
      </c>
      <c r="AA18" s="74">
        <v>0</v>
      </c>
      <c r="AB18" s="74">
        <v>0</v>
      </c>
      <c r="AC18" s="84"/>
      <c r="AD18" s="95"/>
      <c r="AE18" s="72" t="s">
        <v>216</v>
      </c>
      <c r="AF18" s="72"/>
      <c r="AG18" s="72" t="s">
        <v>217</v>
      </c>
      <c r="AH18" s="72" t="s">
        <v>221</v>
      </c>
      <c r="AJ18" s="72" t="s">
        <v>216</v>
      </c>
      <c r="AK18" s="72"/>
      <c r="AL18" s="72" t="s">
        <v>217</v>
      </c>
      <c r="AM18" s="72" t="s">
        <v>221</v>
      </c>
      <c r="AN18" s="72"/>
      <c r="AO18" s="78" t="s">
        <v>220</v>
      </c>
      <c r="AP18" s="75"/>
      <c r="AQ18" s="74">
        <v>2</v>
      </c>
      <c r="AR18" s="74">
        <v>88</v>
      </c>
      <c r="AS18" s="74">
        <v>60</v>
      </c>
      <c r="AT18" s="74">
        <v>28</v>
      </c>
      <c r="AU18" s="74">
        <v>0</v>
      </c>
      <c r="AV18" s="74">
        <v>0</v>
      </c>
      <c r="AW18" s="74">
        <v>0</v>
      </c>
      <c r="AX18" s="74">
        <v>0</v>
      </c>
      <c r="AY18" s="74">
        <v>0</v>
      </c>
      <c r="AZ18" s="74">
        <v>0</v>
      </c>
      <c r="BA18" s="74">
        <v>0</v>
      </c>
      <c r="BB18" s="74">
        <v>0</v>
      </c>
      <c r="BC18" s="74">
        <v>0</v>
      </c>
      <c r="BD18" s="74">
        <v>0</v>
      </c>
      <c r="BE18" s="74">
        <v>0</v>
      </c>
      <c r="BF18" s="74">
        <v>0</v>
      </c>
      <c r="BG18" s="74">
        <v>0</v>
      </c>
      <c r="BH18" s="74">
        <v>0</v>
      </c>
      <c r="BI18" s="74">
        <v>0</v>
      </c>
      <c r="BJ18" s="74">
        <v>0</v>
      </c>
      <c r="BK18" s="74">
        <v>0</v>
      </c>
      <c r="BL18" s="84"/>
      <c r="BM18" s="95"/>
      <c r="BN18" s="72" t="s">
        <v>216</v>
      </c>
      <c r="BO18" s="72"/>
      <c r="BP18" s="72" t="s">
        <v>217</v>
      </c>
      <c r="BQ18" s="72" t="s">
        <v>221</v>
      </c>
      <c r="BR18" s="72"/>
    </row>
    <row r="19" spans="2:70" s="81" customFormat="1" ht="10.5" customHeight="1">
      <c r="B19" s="82"/>
      <c r="C19" s="82" t="s">
        <v>222</v>
      </c>
      <c r="D19" s="82"/>
      <c r="E19" s="82"/>
      <c r="F19" s="82"/>
      <c r="G19" s="87" t="s">
        <v>291</v>
      </c>
      <c r="H19" s="86"/>
      <c r="I19" s="85">
        <v>121727</v>
      </c>
      <c r="J19" s="85">
        <v>1385197</v>
      </c>
      <c r="K19" s="85">
        <v>795667</v>
      </c>
      <c r="L19" s="85">
        <v>582098</v>
      </c>
      <c r="M19" s="85">
        <v>65958</v>
      </c>
      <c r="N19" s="85">
        <v>149486</v>
      </c>
      <c r="O19" s="85">
        <v>78117</v>
      </c>
      <c r="P19" s="85">
        <v>71365</v>
      </c>
      <c r="Q19" s="85">
        <v>26022</v>
      </c>
      <c r="R19" s="85">
        <v>170415</v>
      </c>
      <c r="S19" s="85">
        <v>90858</v>
      </c>
      <c r="T19" s="85">
        <v>79516</v>
      </c>
      <c r="U19" s="85">
        <v>15577</v>
      </c>
      <c r="V19" s="85">
        <v>210265</v>
      </c>
      <c r="W19" s="85">
        <v>119075</v>
      </c>
      <c r="X19" s="85">
        <v>90910</v>
      </c>
      <c r="Y19" s="85">
        <v>5552</v>
      </c>
      <c r="Z19" s="85">
        <v>131864</v>
      </c>
      <c r="AA19" s="85">
        <v>75624</v>
      </c>
      <c r="AB19" s="85">
        <v>55419</v>
      </c>
      <c r="AC19" s="84"/>
      <c r="AD19" s="93"/>
      <c r="AE19" s="82"/>
      <c r="AF19" s="82" t="s">
        <v>222</v>
      </c>
      <c r="AG19" s="82"/>
      <c r="AH19" s="82"/>
      <c r="AJ19" s="82"/>
      <c r="AK19" s="82" t="s">
        <v>222</v>
      </c>
      <c r="AL19" s="82"/>
      <c r="AM19" s="82"/>
      <c r="AN19" s="82"/>
      <c r="AO19" s="87" t="s">
        <v>291</v>
      </c>
      <c r="AP19" s="86"/>
      <c r="AQ19" s="85">
        <v>4000</v>
      </c>
      <c r="AR19" s="85">
        <v>150533</v>
      </c>
      <c r="AS19" s="85">
        <v>87846</v>
      </c>
      <c r="AT19" s="85">
        <v>61424</v>
      </c>
      <c r="AU19" s="85">
        <v>2410</v>
      </c>
      <c r="AV19" s="85">
        <v>164785</v>
      </c>
      <c r="AW19" s="85">
        <v>99936</v>
      </c>
      <c r="AX19" s="85">
        <v>64449</v>
      </c>
      <c r="AY19" s="85">
        <v>1262</v>
      </c>
      <c r="AZ19" s="85">
        <v>200507</v>
      </c>
      <c r="BA19" s="85">
        <v>127032</v>
      </c>
      <c r="BB19" s="85">
        <v>73336</v>
      </c>
      <c r="BC19" s="85">
        <v>171</v>
      </c>
      <c r="BD19" s="85">
        <v>63805</v>
      </c>
      <c r="BE19" s="85">
        <v>38252</v>
      </c>
      <c r="BF19" s="85">
        <v>25088</v>
      </c>
      <c r="BG19" s="85">
        <v>141</v>
      </c>
      <c r="BH19" s="85">
        <v>143537</v>
      </c>
      <c r="BI19" s="85">
        <v>78927</v>
      </c>
      <c r="BJ19" s="85">
        <v>60591</v>
      </c>
      <c r="BK19" s="85">
        <v>634</v>
      </c>
      <c r="BL19" s="84"/>
      <c r="BM19" s="93"/>
      <c r="BN19" s="82"/>
      <c r="BO19" s="82" t="s">
        <v>222</v>
      </c>
      <c r="BP19" s="82"/>
      <c r="BQ19" s="82"/>
      <c r="BR19" s="82"/>
    </row>
    <row r="20" spans="2:70" s="81" customFormat="1" ht="10.5" customHeight="1">
      <c r="B20" s="82"/>
      <c r="C20" s="82"/>
      <c r="D20" s="82" t="s">
        <v>65</v>
      </c>
      <c r="E20" s="82"/>
      <c r="F20" s="82"/>
      <c r="G20" s="87" t="s">
        <v>41</v>
      </c>
      <c r="H20" s="86"/>
      <c r="I20" s="85">
        <v>1</v>
      </c>
      <c r="J20" s="85">
        <v>7</v>
      </c>
      <c r="K20" s="85">
        <v>6</v>
      </c>
      <c r="L20" s="85">
        <v>1</v>
      </c>
      <c r="M20" s="85">
        <v>0</v>
      </c>
      <c r="N20" s="85">
        <v>0</v>
      </c>
      <c r="O20" s="85">
        <v>0</v>
      </c>
      <c r="P20" s="85">
        <v>0</v>
      </c>
      <c r="Q20" s="85">
        <v>1</v>
      </c>
      <c r="R20" s="85">
        <v>7</v>
      </c>
      <c r="S20" s="85">
        <v>6</v>
      </c>
      <c r="T20" s="85">
        <v>1</v>
      </c>
      <c r="U20" s="85">
        <v>0</v>
      </c>
      <c r="V20" s="85">
        <v>0</v>
      </c>
      <c r="W20" s="85">
        <v>0</v>
      </c>
      <c r="X20" s="85">
        <v>0</v>
      </c>
      <c r="Y20" s="85">
        <v>0</v>
      </c>
      <c r="Z20" s="85">
        <v>0</v>
      </c>
      <c r="AA20" s="85">
        <v>0</v>
      </c>
      <c r="AB20" s="85">
        <v>0</v>
      </c>
      <c r="AC20" s="84"/>
      <c r="AD20" s="93"/>
      <c r="AE20" s="82"/>
      <c r="AF20" s="82"/>
      <c r="AG20" s="82" t="s">
        <v>65</v>
      </c>
      <c r="AH20" s="82"/>
      <c r="AJ20" s="82"/>
      <c r="AK20" s="82"/>
      <c r="AL20" s="82" t="s">
        <v>65</v>
      </c>
      <c r="AM20" s="82"/>
      <c r="AN20" s="82"/>
      <c r="AO20" s="87" t="s">
        <v>41</v>
      </c>
      <c r="AP20" s="86"/>
      <c r="AQ20" s="85">
        <v>0</v>
      </c>
      <c r="AR20" s="85">
        <v>0</v>
      </c>
      <c r="AS20" s="85">
        <v>0</v>
      </c>
      <c r="AT20" s="85">
        <v>0</v>
      </c>
      <c r="AU20" s="85">
        <v>0</v>
      </c>
      <c r="AV20" s="85">
        <v>0</v>
      </c>
      <c r="AW20" s="85">
        <v>0</v>
      </c>
      <c r="AX20" s="85">
        <v>0</v>
      </c>
      <c r="AY20" s="85">
        <v>0</v>
      </c>
      <c r="AZ20" s="85">
        <v>0</v>
      </c>
      <c r="BA20" s="85">
        <v>0</v>
      </c>
      <c r="BB20" s="85">
        <v>0</v>
      </c>
      <c r="BC20" s="85">
        <v>0</v>
      </c>
      <c r="BD20" s="85">
        <v>0</v>
      </c>
      <c r="BE20" s="85">
        <v>0</v>
      </c>
      <c r="BF20" s="85">
        <v>0</v>
      </c>
      <c r="BG20" s="85">
        <v>0</v>
      </c>
      <c r="BH20" s="85">
        <v>0</v>
      </c>
      <c r="BI20" s="85">
        <v>0</v>
      </c>
      <c r="BJ20" s="85">
        <v>0</v>
      </c>
      <c r="BK20" s="85">
        <v>0</v>
      </c>
      <c r="BL20" s="84"/>
      <c r="BM20" s="93"/>
      <c r="BN20" s="82"/>
      <c r="BO20" s="82"/>
      <c r="BP20" s="82" t="s">
        <v>65</v>
      </c>
      <c r="BQ20" s="82"/>
      <c r="BR20" s="82"/>
    </row>
    <row r="21" spans="2:70" ht="10.5" customHeight="1">
      <c r="B21" s="72" t="s">
        <v>216</v>
      </c>
      <c r="C21" s="72"/>
      <c r="D21" s="72" t="s">
        <v>217</v>
      </c>
      <c r="E21" s="72" t="s">
        <v>66</v>
      </c>
      <c r="F21" s="72"/>
      <c r="G21" s="78" t="s">
        <v>41</v>
      </c>
      <c r="H21" s="94"/>
      <c r="I21" s="74">
        <v>1</v>
      </c>
      <c r="J21" s="74">
        <v>7</v>
      </c>
      <c r="K21" s="74">
        <v>6</v>
      </c>
      <c r="L21" s="74">
        <v>1</v>
      </c>
      <c r="M21" s="74">
        <v>0</v>
      </c>
      <c r="N21" s="74">
        <v>0</v>
      </c>
      <c r="O21" s="74">
        <v>0</v>
      </c>
      <c r="P21" s="74">
        <v>0</v>
      </c>
      <c r="Q21" s="74">
        <v>1</v>
      </c>
      <c r="R21" s="74">
        <v>7</v>
      </c>
      <c r="S21" s="74">
        <v>6</v>
      </c>
      <c r="T21" s="74">
        <v>1</v>
      </c>
      <c r="U21" s="74">
        <v>0</v>
      </c>
      <c r="V21" s="74">
        <v>0</v>
      </c>
      <c r="W21" s="74">
        <v>0</v>
      </c>
      <c r="X21" s="74">
        <v>0</v>
      </c>
      <c r="Y21" s="74">
        <v>0</v>
      </c>
      <c r="Z21" s="74">
        <v>0</v>
      </c>
      <c r="AA21" s="74">
        <v>0</v>
      </c>
      <c r="AB21" s="74">
        <v>0</v>
      </c>
      <c r="AC21" s="91"/>
      <c r="AD21" s="80"/>
      <c r="AE21" s="72" t="s">
        <v>216</v>
      </c>
      <c r="AF21" s="72"/>
      <c r="AG21" s="72" t="s">
        <v>217</v>
      </c>
      <c r="AH21" s="72" t="s">
        <v>66</v>
      </c>
      <c r="AJ21" s="72" t="s">
        <v>216</v>
      </c>
      <c r="AK21" s="72"/>
      <c r="AL21" s="72" t="s">
        <v>217</v>
      </c>
      <c r="AM21" s="72" t="s">
        <v>66</v>
      </c>
      <c r="AN21" s="72"/>
      <c r="AO21" s="78" t="s">
        <v>41</v>
      </c>
      <c r="AP21" s="94"/>
      <c r="AQ21" s="74">
        <v>0</v>
      </c>
      <c r="AR21" s="74">
        <v>0</v>
      </c>
      <c r="AS21" s="74">
        <v>0</v>
      </c>
      <c r="AT21" s="74">
        <v>0</v>
      </c>
      <c r="AU21" s="74">
        <v>0</v>
      </c>
      <c r="AV21" s="74">
        <v>0</v>
      </c>
      <c r="AW21" s="74">
        <v>0</v>
      </c>
      <c r="AX21" s="74">
        <v>0</v>
      </c>
      <c r="AY21" s="74">
        <v>0</v>
      </c>
      <c r="AZ21" s="74">
        <v>0</v>
      </c>
      <c r="BA21" s="74">
        <v>0</v>
      </c>
      <c r="BB21" s="74">
        <v>0</v>
      </c>
      <c r="BC21" s="74">
        <v>0</v>
      </c>
      <c r="BD21" s="74">
        <v>0</v>
      </c>
      <c r="BE21" s="74">
        <v>0</v>
      </c>
      <c r="BF21" s="74">
        <v>0</v>
      </c>
      <c r="BG21" s="74">
        <v>0</v>
      </c>
      <c r="BH21" s="74">
        <v>0</v>
      </c>
      <c r="BI21" s="74">
        <v>0</v>
      </c>
      <c r="BJ21" s="74">
        <v>0</v>
      </c>
      <c r="BK21" s="74">
        <v>0</v>
      </c>
      <c r="BL21" s="91"/>
      <c r="BM21" s="80"/>
      <c r="BN21" s="72" t="s">
        <v>216</v>
      </c>
      <c r="BO21" s="72"/>
      <c r="BP21" s="72" t="s">
        <v>217</v>
      </c>
      <c r="BQ21" s="72" t="s">
        <v>66</v>
      </c>
      <c r="BR21" s="72"/>
    </row>
    <row r="22" spans="2:70" s="81" customFormat="1" ht="10.5" customHeight="1">
      <c r="B22" s="82"/>
      <c r="C22" s="82"/>
      <c r="D22" s="82" t="s">
        <v>67</v>
      </c>
      <c r="E22" s="82"/>
      <c r="F22" s="82"/>
      <c r="G22" s="87" t="s">
        <v>42</v>
      </c>
      <c r="H22" s="86"/>
      <c r="I22" s="85">
        <v>8757</v>
      </c>
      <c r="J22" s="85">
        <v>94203</v>
      </c>
      <c r="K22" s="85">
        <v>77912</v>
      </c>
      <c r="L22" s="85">
        <v>16290</v>
      </c>
      <c r="M22" s="85">
        <v>4209</v>
      </c>
      <c r="N22" s="85">
        <v>10322</v>
      </c>
      <c r="O22" s="85">
        <v>7359</v>
      </c>
      <c r="P22" s="85">
        <v>2962</v>
      </c>
      <c r="Q22" s="85">
        <v>2330</v>
      </c>
      <c r="R22" s="85">
        <v>15285</v>
      </c>
      <c r="S22" s="85">
        <v>11830</v>
      </c>
      <c r="T22" s="85">
        <v>3455</v>
      </c>
      <c r="U22" s="85">
        <v>1274</v>
      </c>
      <c r="V22" s="85">
        <v>16895</v>
      </c>
      <c r="W22" s="85">
        <v>14079</v>
      </c>
      <c r="X22" s="85">
        <v>2816</v>
      </c>
      <c r="Y22" s="85">
        <v>398</v>
      </c>
      <c r="Z22" s="85">
        <v>9485</v>
      </c>
      <c r="AA22" s="85">
        <v>8190</v>
      </c>
      <c r="AB22" s="85">
        <v>1295</v>
      </c>
      <c r="AC22" s="84"/>
      <c r="AD22" s="93"/>
      <c r="AE22" s="82"/>
      <c r="AF22" s="82"/>
      <c r="AG22" s="82" t="s">
        <v>67</v>
      </c>
      <c r="AH22" s="82"/>
      <c r="AJ22" s="82"/>
      <c r="AK22" s="82"/>
      <c r="AL22" s="82" t="s">
        <v>67</v>
      </c>
      <c r="AM22" s="82"/>
      <c r="AN22" s="82"/>
      <c r="AO22" s="87" t="s">
        <v>42</v>
      </c>
      <c r="AP22" s="86"/>
      <c r="AQ22" s="85">
        <v>268</v>
      </c>
      <c r="AR22" s="85">
        <v>10068</v>
      </c>
      <c r="AS22" s="85">
        <v>8825</v>
      </c>
      <c r="AT22" s="85">
        <v>1243</v>
      </c>
      <c r="AU22" s="85">
        <v>174</v>
      </c>
      <c r="AV22" s="85">
        <v>11961</v>
      </c>
      <c r="AW22" s="85">
        <v>10583</v>
      </c>
      <c r="AX22" s="85">
        <v>1378</v>
      </c>
      <c r="AY22" s="85">
        <v>66</v>
      </c>
      <c r="AZ22" s="85">
        <v>9627</v>
      </c>
      <c r="BA22" s="85">
        <v>8423</v>
      </c>
      <c r="BB22" s="85">
        <v>1204</v>
      </c>
      <c r="BC22" s="85">
        <v>7</v>
      </c>
      <c r="BD22" s="85">
        <v>2473</v>
      </c>
      <c r="BE22" s="85">
        <v>2041</v>
      </c>
      <c r="BF22" s="85">
        <v>432</v>
      </c>
      <c r="BG22" s="85">
        <v>11</v>
      </c>
      <c r="BH22" s="85">
        <v>8087</v>
      </c>
      <c r="BI22" s="85">
        <v>6582</v>
      </c>
      <c r="BJ22" s="85">
        <v>1505</v>
      </c>
      <c r="BK22" s="85">
        <v>20</v>
      </c>
      <c r="BL22" s="84"/>
      <c r="BM22" s="93"/>
      <c r="BN22" s="82"/>
      <c r="BO22" s="82"/>
      <c r="BP22" s="82" t="s">
        <v>67</v>
      </c>
      <c r="BQ22" s="82"/>
      <c r="BR22" s="82"/>
    </row>
    <row r="23" spans="2:70" ht="10.5" customHeight="1">
      <c r="B23" s="72" t="s">
        <v>216</v>
      </c>
      <c r="C23" s="72"/>
      <c r="D23" s="72" t="s">
        <v>217</v>
      </c>
      <c r="E23" s="72" t="s">
        <v>68</v>
      </c>
      <c r="F23" s="72"/>
      <c r="G23" s="78" t="s">
        <v>0</v>
      </c>
      <c r="H23" s="75"/>
      <c r="I23" s="74">
        <v>2946</v>
      </c>
      <c r="J23" s="74">
        <v>39464</v>
      </c>
      <c r="K23" s="74">
        <v>32597</v>
      </c>
      <c r="L23" s="74">
        <v>6866</v>
      </c>
      <c r="M23" s="74">
        <v>1358</v>
      </c>
      <c r="N23" s="74">
        <v>3286</v>
      </c>
      <c r="O23" s="74">
        <v>2349</v>
      </c>
      <c r="P23" s="74">
        <v>936</v>
      </c>
      <c r="Q23" s="74">
        <v>763</v>
      </c>
      <c r="R23" s="74">
        <v>5010</v>
      </c>
      <c r="S23" s="74">
        <v>3772</v>
      </c>
      <c r="T23" s="74">
        <v>1238</v>
      </c>
      <c r="U23" s="74">
        <v>439</v>
      </c>
      <c r="V23" s="74">
        <v>5862</v>
      </c>
      <c r="W23" s="74">
        <v>4823</v>
      </c>
      <c r="X23" s="74">
        <v>1039</v>
      </c>
      <c r="Y23" s="74">
        <v>150</v>
      </c>
      <c r="Z23" s="74">
        <v>3568</v>
      </c>
      <c r="AA23" s="74">
        <v>3040</v>
      </c>
      <c r="AB23" s="74">
        <v>528</v>
      </c>
      <c r="AC23" s="91"/>
      <c r="AD23" s="79"/>
      <c r="AE23" s="72" t="s">
        <v>216</v>
      </c>
      <c r="AF23" s="72"/>
      <c r="AG23" s="72" t="s">
        <v>217</v>
      </c>
      <c r="AH23" s="72" t="s">
        <v>68</v>
      </c>
      <c r="AJ23" s="72" t="s">
        <v>216</v>
      </c>
      <c r="AK23" s="72"/>
      <c r="AL23" s="72" t="s">
        <v>217</v>
      </c>
      <c r="AM23" s="72" t="s">
        <v>68</v>
      </c>
      <c r="AN23" s="72"/>
      <c r="AO23" s="78" t="s">
        <v>0</v>
      </c>
      <c r="AP23" s="75"/>
      <c r="AQ23" s="74">
        <v>109</v>
      </c>
      <c r="AR23" s="74">
        <v>4195</v>
      </c>
      <c r="AS23" s="74">
        <v>3610</v>
      </c>
      <c r="AT23" s="74">
        <v>585</v>
      </c>
      <c r="AU23" s="74">
        <v>74</v>
      </c>
      <c r="AV23" s="74">
        <v>5127</v>
      </c>
      <c r="AW23" s="74">
        <v>4481</v>
      </c>
      <c r="AX23" s="74">
        <v>646</v>
      </c>
      <c r="AY23" s="74">
        <v>37</v>
      </c>
      <c r="AZ23" s="74">
        <v>5328</v>
      </c>
      <c r="BA23" s="74">
        <v>4589</v>
      </c>
      <c r="BB23" s="74">
        <v>739</v>
      </c>
      <c r="BC23" s="74">
        <v>3</v>
      </c>
      <c r="BD23" s="74">
        <v>1071</v>
      </c>
      <c r="BE23" s="74">
        <v>779</v>
      </c>
      <c r="BF23" s="74">
        <v>292</v>
      </c>
      <c r="BG23" s="74">
        <v>9</v>
      </c>
      <c r="BH23" s="74">
        <v>6017</v>
      </c>
      <c r="BI23" s="74">
        <v>5154</v>
      </c>
      <c r="BJ23" s="74">
        <v>863</v>
      </c>
      <c r="BK23" s="74">
        <v>4</v>
      </c>
      <c r="BL23" s="91"/>
      <c r="BM23" s="79"/>
      <c r="BN23" s="72" t="s">
        <v>216</v>
      </c>
      <c r="BO23" s="72"/>
      <c r="BP23" s="72" t="s">
        <v>217</v>
      </c>
      <c r="BQ23" s="72" t="s">
        <v>68</v>
      </c>
      <c r="BR23" s="72"/>
    </row>
    <row r="24" spans="2:70" ht="10.5" customHeight="1">
      <c r="B24" s="72" t="s">
        <v>216</v>
      </c>
      <c r="C24" s="72"/>
      <c r="D24" s="72" t="s">
        <v>217</v>
      </c>
      <c r="E24" s="72" t="s">
        <v>69</v>
      </c>
      <c r="F24" s="72"/>
      <c r="G24" s="78" t="s">
        <v>223</v>
      </c>
      <c r="H24" s="75"/>
      <c r="I24" s="74">
        <v>2699</v>
      </c>
      <c r="J24" s="74">
        <v>18874</v>
      </c>
      <c r="K24" s="74">
        <v>15399</v>
      </c>
      <c r="L24" s="74">
        <v>3475</v>
      </c>
      <c r="M24" s="74">
        <v>1430</v>
      </c>
      <c r="N24" s="74">
        <v>3431</v>
      </c>
      <c r="O24" s="74">
        <v>2433</v>
      </c>
      <c r="P24" s="74">
        <v>998</v>
      </c>
      <c r="Q24" s="74">
        <v>725</v>
      </c>
      <c r="R24" s="74">
        <v>4718</v>
      </c>
      <c r="S24" s="74">
        <v>3695</v>
      </c>
      <c r="T24" s="74">
        <v>1023</v>
      </c>
      <c r="U24" s="74">
        <v>365</v>
      </c>
      <c r="V24" s="74">
        <v>4808</v>
      </c>
      <c r="W24" s="74">
        <v>4066</v>
      </c>
      <c r="X24" s="74">
        <v>742</v>
      </c>
      <c r="Y24" s="74">
        <v>99</v>
      </c>
      <c r="Z24" s="74">
        <v>2372</v>
      </c>
      <c r="AA24" s="74">
        <v>2053</v>
      </c>
      <c r="AB24" s="74">
        <v>319</v>
      </c>
      <c r="AC24" s="91"/>
      <c r="AD24" s="79"/>
      <c r="AE24" s="72" t="s">
        <v>216</v>
      </c>
      <c r="AF24" s="72"/>
      <c r="AG24" s="72" t="s">
        <v>217</v>
      </c>
      <c r="AH24" s="72" t="s">
        <v>69</v>
      </c>
      <c r="AJ24" s="72" t="s">
        <v>216</v>
      </c>
      <c r="AK24" s="72"/>
      <c r="AL24" s="72" t="s">
        <v>217</v>
      </c>
      <c r="AM24" s="72" t="s">
        <v>69</v>
      </c>
      <c r="AN24" s="72"/>
      <c r="AO24" s="78" t="s">
        <v>223</v>
      </c>
      <c r="AP24" s="75"/>
      <c r="AQ24" s="74">
        <v>57</v>
      </c>
      <c r="AR24" s="74">
        <v>2096</v>
      </c>
      <c r="AS24" s="74">
        <v>1905</v>
      </c>
      <c r="AT24" s="74">
        <v>191</v>
      </c>
      <c r="AU24" s="74">
        <v>15</v>
      </c>
      <c r="AV24" s="74">
        <v>973</v>
      </c>
      <c r="AW24" s="74">
        <v>886</v>
      </c>
      <c r="AX24" s="74">
        <v>87</v>
      </c>
      <c r="AY24" s="74">
        <v>3</v>
      </c>
      <c r="AZ24" s="74">
        <v>476</v>
      </c>
      <c r="BA24" s="74">
        <v>361</v>
      </c>
      <c r="BB24" s="74">
        <v>115</v>
      </c>
      <c r="BC24" s="74">
        <v>0</v>
      </c>
      <c r="BD24" s="74">
        <v>0</v>
      </c>
      <c r="BE24" s="74">
        <v>0</v>
      </c>
      <c r="BF24" s="74">
        <v>0</v>
      </c>
      <c r="BG24" s="74">
        <v>0</v>
      </c>
      <c r="BH24" s="74">
        <v>0</v>
      </c>
      <c r="BI24" s="74">
        <v>0</v>
      </c>
      <c r="BJ24" s="74">
        <v>0</v>
      </c>
      <c r="BK24" s="74">
        <v>5</v>
      </c>
      <c r="BL24" s="91"/>
      <c r="BM24" s="79"/>
      <c r="BN24" s="72" t="s">
        <v>216</v>
      </c>
      <c r="BO24" s="72"/>
      <c r="BP24" s="72" t="s">
        <v>217</v>
      </c>
      <c r="BQ24" s="72" t="s">
        <v>69</v>
      </c>
      <c r="BR24" s="72"/>
    </row>
    <row r="25" spans="2:70" ht="10.5" customHeight="1">
      <c r="B25" s="72" t="s">
        <v>216</v>
      </c>
      <c r="C25" s="72"/>
      <c r="D25" s="72" t="s">
        <v>217</v>
      </c>
      <c r="E25" s="72" t="s">
        <v>70</v>
      </c>
      <c r="F25" s="72"/>
      <c r="G25" s="78" t="s">
        <v>1</v>
      </c>
      <c r="H25" s="75"/>
      <c r="I25" s="74">
        <v>2910</v>
      </c>
      <c r="J25" s="74">
        <v>33861</v>
      </c>
      <c r="K25" s="74">
        <v>28300</v>
      </c>
      <c r="L25" s="74">
        <v>5561</v>
      </c>
      <c r="M25" s="74">
        <v>1326</v>
      </c>
      <c r="N25" s="74">
        <v>3344</v>
      </c>
      <c r="O25" s="74">
        <v>2396</v>
      </c>
      <c r="P25" s="74">
        <v>948</v>
      </c>
      <c r="Q25" s="74">
        <v>788</v>
      </c>
      <c r="R25" s="74">
        <v>5215</v>
      </c>
      <c r="S25" s="74">
        <v>4102</v>
      </c>
      <c r="T25" s="74">
        <v>1113</v>
      </c>
      <c r="U25" s="74">
        <v>441</v>
      </c>
      <c r="V25" s="74">
        <v>5830</v>
      </c>
      <c r="W25" s="74">
        <v>4876</v>
      </c>
      <c r="X25" s="74">
        <v>954</v>
      </c>
      <c r="Y25" s="74">
        <v>139</v>
      </c>
      <c r="Z25" s="74">
        <v>3306</v>
      </c>
      <c r="AA25" s="74">
        <v>2893</v>
      </c>
      <c r="AB25" s="74">
        <v>413</v>
      </c>
      <c r="AC25" s="91"/>
      <c r="AD25" s="79"/>
      <c r="AE25" s="72" t="s">
        <v>216</v>
      </c>
      <c r="AF25" s="72"/>
      <c r="AG25" s="72" t="s">
        <v>217</v>
      </c>
      <c r="AH25" s="72" t="s">
        <v>70</v>
      </c>
      <c r="AJ25" s="72" t="s">
        <v>216</v>
      </c>
      <c r="AK25" s="72"/>
      <c r="AL25" s="72" t="s">
        <v>217</v>
      </c>
      <c r="AM25" s="72" t="s">
        <v>70</v>
      </c>
      <c r="AN25" s="72"/>
      <c r="AO25" s="78" t="s">
        <v>1</v>
      </c>
      <c r="AP25" s="75"/>
      <c r="AQ25" s="74">
        <v>97</v>
      </c>
      <c r="AR25" s="74">
        <v>3587</v>
      </c>
      <c r="AS25" s="74">
        <v>3162</v>
      </c>
      <c r="AT25" s="74">
        <v>425</v>
      </c>
      <c r="AU25" s="74">
        <v>81</v>
      </c>
      <c r="AV25" s="74">
        <v>5645</v>
      </c>
      <c r="AW25" s="74">
        <v>5029</v>
      </c>
      <c r="AX25" s="74">
        <v>616</v>
      </c>
      <c r="AY25" s="74">
        <v>23</v>
      </c>
      <c r="AZ25" s="74">
        <v>3462</v>
      </c>
      <c r="BA25" s="74">
        <v>3152</v>
      </c>
      <c r="BB25" s="74">
        <v>310</v>
      </c>
      <c r="BC25" s="74">
        <v>4</v>
      </c>
      <c r="BD25" s="74">
        <v>1402</v>
      </c>
      <c r="BE25" s="74">
        <v>1262</v>
      </c>
      <c r="BF25" s="74">
        <v>140</v>
      </c>
      <c r="BG25" s="74">
        <v>2</v>
      </c>
      <c r="BH25" s="74">
        <v>2070</v>
      </c>
      <c r="BI25" s="74">
        <v>1428</v>
      </c>
      <c r="BJ25" s="74">
        <v>642</v>
      </c>
      <c r="BK25" s="74">
        <v>9</v>
      </c>
      <c r="BL25" s="91"/>
      <c r="BM25" s="79"/>
      <c r="BN25" s="72" t="s">
        <v>216</v>
      </c>
      <c r="BO25" s="72"/>
      <c r="BP25" s="72" t="s">
        <v>217</v>
      </c>
      <c r="BQ25" s="72" t="s">
        <v>70</v>
      </c>
      <c r="BR25" s="72"/>
    </row>
    <row r="26" spans="2:70" ht="10.5" customHeight="1">
      <c r="B26" s="72" t="s">
        <v>216</v>
      </c>
      <c r="C26" s="72"/>
      <c r="D26" s="72" t="s">
        <v>217</v>
      </c>
      <c r="E26" s="72" t="s">
        <v>224</v>
      </c>
      <c r="F26" s="72"/>
      <c r="G26" s="78" t="s">
        <v>225</v>
      </c>
      <c r="H26" s="75"/>
      <c r="I26" s="74">
        <v>202</v>
      </c>
      <c r="J26" s="74">
        <v>2004</v>
      </c>
      <c r="K26" s="74">
        <v>1616</v>
      </c>
      <c r="L26" s="74">
        <v>388</v>
      </c>
      <c r="M26" s="74">
        <v>95</v>
      </c>
      <c r="N26" s="74">
        <v>261</v>
      </c>
      <c r="O26" s="74">
        <v>181</v>
      </c>
      <c r="P26" s="74">
        <v>80</v>
      </c>
      <c r="Q26" s="74">
        <v>54</v>
      </c>
      <c r="R26" s="74">
        <v>342</v>
      </c>
      <c r="S26" s="74">
        <v>261</v>
      </c>
      <c r="T26" s="74">
        <v>81</v>
      </c>
      <c r="U26" s="74">
        <v>29</v>
      </c>
      <c r="V26" s="74">
        <v>395</v>
      </c>
      <c r="W26" s="74">
        <v>314</v>
      </c>
      <c r="X26" s="74">
        <v>81</v>
      </c>
      <c r="Y26" s="74">
        <v>10</v>
      </c>
      <c r="Z26" s="74">
        <v>239</v>
      </c>
      <c r="AA26" s="74">
        <v>204</v>
      </c>
      <c r="AB26" s="74">
        <v>35</v>
      </c>
      <c r="AC26" s="91"/>
      <c r="AD26" s="80"/>
      <c r="AE26" s="72" t="s">
        <v>216</v>
      </c>
      <c r="AF26" s="72"/>
      <c r="AG26" s="72" t="s">
        <v>217</v>
      </c>
      <c r="AH26" s="72" t="s">
        <v>224</v>
      </c>
      <c r="AJ26" s="72" t="s">
        <v>216</v>
      </c>
      <c r="AK26" s="72"/>
      <c r="AL26" s="72" t="s">
        <v>217</v>
      </c>
      <c r="AM26" s="72" t="s">
        <v>224</v>
      </c>
      <c r="AN26" s="72"/>
      <c r="AO26" s="78" t="s">
        <v>225</v>
      </c>
      <c r="AP26" s="75"/>
      <c r="AQ26" s="74">
        <v>5</v>
      </c>
      <c r="AR26" s="74">
        <v>190</v>
      </c>
      <c r="AS26" s="74">
        <v>148</v>
      </c>
      <c r="AT26" s="74">
        <v>42</v>
      </c>
      <c r="AU26" s="74">
        <v>4</v>
      </c>
      <c r="AV26" s="74">
        <v>216</v>
      </c>
      <c r="AW26" s="74">
        <v>187</v>
      </c>
      <c r="AX26" s="74">
        <v>29</v>
      </c>
      <c r="AY26" s="74">
        <v>3</v>
      </c>
      <c r="AZ26" s="74">
        <v>361</v>
      </c>
      <c r="BA26" s="74">
        <v>321</v>
      </c>
      <c r="BB26" s="74">
        <v>40</v>
      </c>
      <c r="BC26" s="74">
        <v>0</v>
      </c>
      <c r="BD26" s="74">
        <v>0</v>
      </c>
      <c r="BE26" s="74">
        <v>0</v>
      </c>
      <c r="BF26" s="74">
        <v>0</v>
      </c>
      <c r="BG26" s="74">
        <v>0</v>
      </c>
      <c r="BH26" s="74">
        <v>0</v>
      </c>
      <c r="BI26" s="74">
        <v>0</v>
      </c>
      <c r="BJ26" s="74">
        <v>0</v>
      </c>
      <c r="BK26" s="74">
        <v>2</v>
      </c>
      <c r="BL26" s="91"/>
      <c r="BM26" s="80"/>
      <c r="BN26" s="72" t="s">
        <v>216</v>
      </c>
      <c r="BO26" s="72"/>
      <c r="BP26" s="72" t="s">
        <v>217</v>
      </c>
      <c r="BQ26" s="72" t="s">
        <v>224</v>
      </c>
      <c r="BR26" s="72"/>
    </row>
    <row r="27" spans="2:70" s="81" customFormat="1" ht="9.75" customHeight="1">
      <c r="B27" s="82"/>
      <c r="C27" s="82"/>
      <c r="D27" s="82" t="s">
        <v>71</v>
      </c>
      <c r="E27" s="82"/>
      <c r="F27" s="82"/>
      <c r="G27" s="87" t="s">
        <v>43</v>
      </c>
      <c r="H27" s="86"/>
      <c r="I27" s="85">
        <v>11299</v>
      </c>
      <c r="J27" s="85">
        <v>147159</v>
      </c>
      <c r="K27" s="85">
        <v>102858</v>
      </c>
      <c r="L27" s="85">
        <v>44301</v>
      </c>
      <c r="M27" s="85">
        <v>5790</v>
      </c>
      <c r="N27" s="85">
        <v>14145</v>
      </c>
      <c r="O27" s="85">
        <v>9004</v>
      </c>
      <c r="P27" s="85">
        <v>5141</v>
      </c>
      <c r="Q27" s="85">
        <v>2685</v>
      </c>
      <c r="R27" s="85">
        <v>17726</v>
      </c>
      <c r="S27" s="85">
        <v>11178</v>
      </c>
      <c r="T27" s="85">
        <v>6548</v>
      </c>
      <c r="U27" s="85">
        <v>1481</v>
      </c>
      <c r="V27" s="85">
        <v>19995</v>
      </c>
      <c r="W27" s="85">
        <v>13013</v>
      </c>
      <c r="X27" s="85">
        <v>6982</v>
      </c>
      <c r="Y27" s="85">
        <v>551</v>
      </c>
      <c r="Z27" s="85">
        <v>13230</v>
      </c>
      <c r="AA27" s="85">
        <v>8463</v>
      </c>
      <c r="AB27" s="85">
        <v>4767</v>
      </c>
      <c r="AC27" s="84"/>
      <c r="AD27" s="92"/>
      <c r="AE27" s="82"/>
      <c r="AF27" s="82"/>
      <c r="AG27" s="82" t="s">
        <v>71</v>
      </c>
      <c r="AH27" s="82"/>
      <c r="AJ27" s="82"/>
      <c r="AK27" s="82"/>
      <c r="AL27" s="82" t="s">
        <v>71</v>
      </c>
      <c r="AM27" s="82"/>
      <c r="AN27" s="82"/>
      <c r="AO27" s="87" t="s">
        <v>43</v>
      </c>
      <c r="AP27" s="86"/>
      <c r="AQ27" s="85">
        <v>369</v>
      </c>
      <c r="AR27" s="85">
        <v>13901</v>
      </c>
      <c r="AS27" s="85">
        <v>9156</v>
      </c>
      <c r="AT27" s="85">
        <v>4745</v>
      </c>
      <c r="AU27" s="85">
        <v>235</v>
      </c>
      <c r="AV27" s="85">
        <v>15540</v>
      </c>
      <c r="AW27" s="85">
        <v>10966</v>
      </c>
      <c r="AX27" s="85">
        <v>4574</v>
      </c>
      <c r="AY27" s="85">
        <v>132</v>
      </c>
      <c r="AZ27" s="85">
        <v>20722</v>
      </c>
      <c r="BA27" s="85">
        <v>14697</v>
      </c>
      <c r="BB27" s="85">
        <v>6025</v>
      </c>
      <c r="BC27" s="85">
        <v>16</v>
      </c>
      <c r="BD27" s="85">
        <v>6169</v>
      </c>
      <c r="BE27" s="85">
        <v>5201</v>
      </c>
      <c r="BF27" s="85">
        <v>968</v>
      </c>
      <c r="BG27" s="85">
        <v>17</v>
      </c>
      <c r="BH27" s="85">
        <v>25731</v>
      </c>
      <c r="BI27" s="85">
        <v>21180</v>
      </c>
      <c r="BJ27" s="85">
        <v>4551</v>
      </c>
      <c r="BK27" s="85">
        <v>23</v>
      </c>
      <c r="BL27" s="84"/>
      <c r="BM27" s="92"/>
      <c r="BN27" s="82"/>
      <c r="BO27" s="82"/>
      <c r="BP27" s="82" t="s">
        <v>71</v>
      </c>
      <c r="BQ27" s="82"/>
      <c r="BR27" s="82"/>
    </row>
    <row r="28" spans="2:70" ht="9.75" customHeight="1">
      <c r="B28" s="72" t="s">
        <v>216</v>
      </c>
      <c r="C28" s="72"/>
      <c r="D28" s="72" t="s">
        <v>217</v>
      </c>
      <c r="E28" s="72" t="s">
        <v>72</v>
      </c>
      <c r="F28" s="72"/>
      <c r="G28" s="78" t="s">
        <v>2</v>
      </c>
      <c r="H28" s="75"/>
      <c r="I28" s="74">
        <v>741</v>
      </c>
      <c r="J28" s="74">
        <v>16476</v>
      </c>
      <c r="K28" s="74">
        <v>8184</v>
      </c>
      <c r="L28" s="74">
        <v>8292</v>
      </c>
      <c r="M28" s="74">
        <v>237</v>
      </c>
      <c r="N28" s="74">
        <v>636</v>
      </c>
      <c r="O28" s="74">
        <v>354</v>
      </c>
      <c r="P28" s="74">
        <v>282</v>
      </c>
      <c r="Q28" s="74">
        <v>170</v>
      </c>
      <c r="R28" s="74">
        <v>1165</v>
      </c>
      <c r="S28" s="74">
        <v>547</v>
      </c>
      <c r="T28" s="74">
        <v>618</v>
      </c>
      <c r="U28" s="74">
        <v>139</v>
      </c>
      <c r="V28" s="74">
        <v>1894</v>
      </c>
      <c r="W28" s="74">
        <v>876</v>
      </c>
      <c r="X28" s="74">
        <v>1018</v>
      </c>
      <c r="Y28" s="74">
        <v>69</v>
      </c>
      <c r="Z28" s="74">
        <v>1695</v>
      </c>
      <c r="AA28" s="74">
        <v>764</v>
      </c>
      <c r="AB28" s="74">
        <v>931</v>
      </c>
      <c r="AC28" s="91"/>
      <c r="AD28" s="79"/>
      <c r="AE28" s="72" t="s">
        <v>216</v>
      </c>
      <c r="AF28" s="72"/>
      <c r="AG28" s="72" t="s">
        <v>217</v>
      </c>
      <c r="AH28" s="72" t="s">
        <v>72</v>
      </c>
      <c r="AJ28" s="72" t="s">
        <v>216</v>
      </c>
      <c r="AK28" s="72"/>
      <c r="AL28" s="72" t="s">
        <v>217</v>
      </c>
      <c r="AM28" s="72" t="s">
        <v>72</v>
      </c>
      <c r="AN28" s="72"/>
      <c r="AO28" s="78" t="s">
        <v>2</v>
      </c>
      <c r="AP28" s="75"/>
      <c r="AQ28" s="74">
        <v>57</v>
      </c>
      <c r="AR28" s="74">
        <v>2143</v>
      </c>
      <c r="AS28" s="74">
        <v>1000</v>
      </c>
      <c r="AT28" s="74">
        <v>1143</v>
      </c>
      <c r="AU28" s="74">
        <v>37</v>
      </c>
      <c r="AV28" s="74">
        <v>2341</v>
      </c>
      <c r="AW28" s="74">
        <v>1078</v>
      </c>
      <c r="AX28" s="74">
        <v>1263</v>
      </c>
      <c r="AY28" s="74">
        <v>27</v>
      </c>
      <c r="AZ28" s="74">
        <v>3729</v>
      </c>
      <c r="BA28" s="74">
        <v>1687</v>
      </c>
      <c r="BB28" s="74">
        <v>2042</v>
      </c>
      <c r="BC28" s="74">
        <v>2</v>
      </c>
      <c r="BD28" s="74">
        <v>663</v>
      </c>
      <c r="BE28" s="74">
        <v>452</v>
      </c>
      <c r="BF28" s="74">
        <v>211</v>
      </c>
      <c r="BG28" s="74">
        <v>2</v>
      </c>
      <c r="BH28" s="74">
        <v>2210</v>
      </c>
      <c r="BI28" s="74">
        <v>1426</v>
      </c>
      <c r="BJ28" s="74">
        <v>784</v>
      </c>
      <c r="BK28" s="74">
        <v>1</v>
      </c>
      <c r="BL28" s="91"/>
      <c r="BM28" s="79"/>
      <c r="BN28" s="72" t="s">
        <v>216</v>
      </c>
      <c r="BO28" s="72"/>
      <c r="BP28" s="72" t="s">
        <v>217</v>
      </c>
      <c r="BQ28" s="72" t="s">
        <v>72</v>
      </c>
      <c r="BR28" s="72"/>
    </row>
    <row r="29" spans="2:70" ht="9.75" customHeight="1">
      <c r="B29" s="72" t="s">
        <v>216</v>
      </c>
      <c r="C29" s="72"/>
      <c r="D29" s="72" t="s">
        <v>217</v>
      </c>
      <c r="E29" s="72" t="s">
        <v>73</v>
      </c>
      <c r="F29" s="72"/>
      <c r="G29" s="78" t="s">
        <v>3</v>
      </c>
      <c r="H29" s="75"/>
      <c r="I29" s="74">
        <v>64</v>
      </c>
      <c r="J29" s="74">
        <v>1082</v>
      </c>
      <c r="K29" s="74">
        <v>794</v>
      </c>
      <c r="L29" s="74">
        <v>288</v>
      </c>
      <c r="M29" s="74">
        <v>21</v>
      </c>
      <c r="N29" s="74">
        <v>54</v>
      </c>
      <c r="O29" s="74">
        <v>37</v>
      </c>
      <c r="P29" s="74">
        <v>17</v>
      </c>
      <c r="Q29" s="74">
        <v>16</v>
      </c>
      <c r="R29" s="74">
        <v>109</v>
      </c>
      <c r="S29" s="74">
        <v>72</v>
      </c>
      <c r="T29" s="74">
        <v>37</v>
      </c>
      <c r="U29" s="74">
        <v>11</v>
      </c>
      <c r="V29" s="74">
        <v>176</v>
      </c>
      <c r="W29" s="74">
        <v>110</v>
      </c>
      <c r="X29" s="74">
        <v>66</v>
      </c>
      <c r="Y29" s="74">
        <v>7</v>
      </c>
      <c r="Z29" s="74">
        <v>171</v>
      </c>
      <c r="AA29" s="74">
        <v>124</v>
      </c>
      <c r="AB29" s="74">
        <v>47</v>
      </c>
      <c r="AC29" s="91"/>
      <c r="AD29" s="79"/>
      <c r="AE29" s="72" t="s">
        <v>216</v>
      </c>
      <c r="AF29" s="72"/>
      <c r="AG29" s="72" t="s">
        <v>217</v>
      </c>
      <c r="AH29" s="72" t="s">
        <v>73</v>
      </c>
      <c r="AJ29" s="72" t="s">
        <v>216</v>
      </c>
      <c r="AK29" s="72"/>
      <c r="AL29" s="72" t="s">
        <v>217</v>
      </c>
      <c r="AM29" s="72" t="s">
        <v>73</v>
      </c>
      <c r="AN29" s="72"/>
      <c r="AO29" s="78" t="s">
        <v>3</v>
      </c>
      <c r="AP29" s="75"/>
      <c r="AQ29" s="74">
        <v>5</v>
      </c>
      <c r="AR29" s="74">
        <v>171</v>
      </c>
      <c r="AS29" s="74">
        <v>129</v>
      </c>
      <c r="AT29" s="74">
        <v>42</v>
      </c>
      <c r="AU29" s="74">
        <v>2</v>
      </c>
      <c r="AV29" s="74">
        <v>110</v>
      </c>
      <c r="AW29" s="74">
        <v>80</v>
      </c>
      <c r="AX29" s="74">
        <v>30</v>
      </c>
      <c r="AY29" s="74">
        <v>2</v>
      </c>
      <c r="AZ29" s="74">
        <v>291</v>
      </c>
      <c r="BA29" s="74">
        <v>242</v>
      </c>
      <c r="BB29" s="74">
        <v>49</v>
      </c>
      <c r="BC29" s="74">
        <v>0</v>
      </c>
      <c r="BD29" s="74">
        <v>0</v>
      </c>
      <c r="BE29" s="74">
        <v>0</v>
      </c>
      <c r="BF29" s="74">
        <v>0</v>
      </c>
      <c r="BG29" s="74">
        <v>0</v>
      </c>
      <c r="BH29" s="74">
        <v>0</v>
      </c>
      <c r="BI29" s="74">
        <v>0</v>
      </c>
      <c r="BJ29" s="74">
        <v>0</v>
      </c>
      <c r="BK29" s="74">
        <v>0</v>
      </c>
      <c r="BL29" s="91"/>
      <c r="BM29" s="79"/>
      <c r="BN29" s="72" t="s">
        <v>216</v>
      </c>
      <c r="BO29" s="72"/>
      <c r="BP29" s="72" t="s">
        <v>217</v>
      </c>
      <c r="BQ29" s="72" t="s">
        <v>73</v>
      </c>
      <c r="BR29" s="72"/>
    </row>
    <row r="30" spans="2:70" ht="9.75" customHeight="1">
      <c r="B30" s="72" t="s">
        <v>216</v>
      </c>
      <c r="C30" s="72"/>
      <c r="D30" s="72" t="s">
        <v>217</v>
      </c>
      <c r="E30" s="72" t="s">
        <v>74</v>
      </c>
      <c r="F30" s="72"/>
      <c r="G30" s="78" t="s">
        <v>44</v>
      </c>
      <c r="H30" s="75"/>
      <c r="I30" s="74">
        <v>706</v>
      </c>
      <c r="J30" s="74">
        <v>4461</v>
      </c>
      <c r="K30" s="74">
        <v>2090</v>
      </c>
      <c r="L30" s="74">
        <v>2371</v>
      </c>
      <c r="M30" s="74">
        <v>442</v>
      </c>
      <c r="N30" s="74">
        <v>1025</v>
      </c>
      <c r="O30" s="74">
        <v>534</v>
      </c>
      <c r="P30" s="74">
        <v>491</v>
      </c>
      <c r="Q30" s="74">
        <v>149</v>
      </c>
      <c r="R30" s="74">
        <v>974</v>
      </c>
      <c r="S30" s="74">
        <v>383</v>
      </c>
      <c r="T30" s="74">
        <v>591</v>
      </c>
      <c r="U30" s="74">
        <v>72</v>
      </c>
      <c r="V30" s="74">
        <v>961</v>
      </c>
      <c r="W30" s="74">
        <v>404</v>
      </c>
      <c r="X30" s="74">
        <v>557</v>
      </c>
      <c r="Y30" s="74">
        <v>26</v>
      </c>
      <c r="Z30" s="74">
        <v>616</v>
      </c>
      <c r="AA30" s="74">
        <v>251</v>
      </c>
      <c r="AB30" s="74">
        <v>365</v>
      </c>
      <c r="AC30" s="91"/>
      <c r="AD30" s="79"/>
      <c r="AE30" s="72" t="s">
        <v>216</v>
      </c>
      <c r="AF30" s="72"/>
      <c r="AG30" s="72" t="s">
        <v>217</v>
      </c>
      <c r="AH30" s="72" t="s">
        <v>74</v>
      </c>
      <c r="AJ30" s="72" t="s">
        <v>216</v>
      </c>
      <c r="AK30" s="72"/>
      <c r="AL30" s="72" t="s">
        <v>217</v>
      </c>
      <c r="AM30" s="72" t="s">
        <v>74</v>
      </c>
      <c r="AN30" s="72"/>
      <c r="AO30" s="78" t="s">
        <v>44</v>
      </c>
      <c r="AP30" s="75"/>
      <c r="AQ30" s="74">
        <v>14</v>
      </c>
      <c r="AR30" s="74">
        <v>560</v>
      </c>
      <c r="AS30" s="74">
        <v>265</v>
      </c>
      <c r="AT30" s="74">
        <v>295</v>
      </c>
      <c r="AU30" s="74">
        <v>2</v>
      </c>
      <c r="AV30" s="74">
        <v>130</v>
      </c>
      <c r="AW30" s="74">
        <v>76</v>
      </c>
      <c r="AX30" s="74">
        <v>54</v>
      </c>
      <c r="AY30" s="74">
        <v>1</v>
      </c>
      <c r="AZ30" s="74">
        <v>195</v>
      </c>
      <c r="BA30" s="74">
        <v>177</v>
      </c>
      <c r="BB30" s="74">
        <v>18</v>
      </c>
      <c r="BC30" s="74">
        <v>0</v>
      </c>
      <c r="BD30" s="74">
        <v>0</v>
      </c>
      <c r="BE30" s="74">
        <v>0</v>
      </c>
      <c r="BF30" s="74">
        <v>0</v>
      </c>
      <c r="BG30" s="74">
        <v>0</v>
      </c>
      <c r="BH30" s="74">
        <v>0</v>
      </c>
      <c r="BI30" s="74">
        <v>0</v>
      </c>
      <c r="BJ30" s="74">
        <v>0</v>
      </c>
      <c r="BK30" s="74">
        <v>0</v>
      </c>
      <c r="BL30" s="91"/>
      <c r="BM30" s="79"/>
      <c r="BN30" s="72" t="s">
        <v>216</v>
      </c>
      <c r="BO30" s="72"/>
      <c r="BP30" s="72" t="s">
        <v>217</v>
      </c>
      <c r="BQ30" s="72" t="s">
        <v>74</v>
      </c>
      <c r="BR30" s="72"/>
    </row>
    <row r="31" spans="2:70" ht="9.75" customHeight="1">
      <c r="B31" s="72" t="s">
        <v>216</v>
      </c>
      <c r="C31" s="72"/>
      <c r="D31" s="72" t="s">
        <v>217</v>
      </c>
      <c r="E31" s="72" t="s">
        <v>75</v>
      </c>
      <c r="F31" s="72"/>
      <c r="G31" s="78" t="s">
        <v>226</v>
      </c>
      <c r="H31" s="75"/>
      <c r="I31" s="74">
        <v>225</v>
      </c>
      <c r="J31" s="74">
        <v>1655</v>
      </c>
      <c r="K31" s="74">
        <v>1169</v>
      </c>
      <c r="L31" s="74">
        <v>486</v>
      </c>
      <c r="M31" s="74">
        <v>117</v>
      </c>
      <c r="N31" s="74">
        <v>281</v>
      </c>
      <c r="O31" s="74">
        <v>181</v>
      </c>
      <c r="P31" s="74">
        <v>100</v>
      </c>
      <c r="Q31" s="74">
        <v>70</v>
      </c>
      <c r="R31" s="74">
        <v>455</v>
      </c>
      <c r="S31" s="74">
        <v>314</v>
      </c>
      <c r="T31" s="74">
        <v>141</v>
      </c>
      <c r="U31" s="74">
        <v>24</v>
      </c>
      <c r="V31" s="74">
        <v>325</v>
      </c>
      <c r="W31" s="74">
        <v>225</v>
      </c>
      <c r="X31" s="74">
        <v>100</v>
      </c>
      <c r="Y31" s="74">
        <v>6</v>
      </c>
      <c r="Z31" s="74">
        <v>151</v>
      </c>
      <c r="AA31" s="74">
        <v>98</v>
      </c>
      <c r="AB31" s="74">
        <v>53</v>
      </c>
      <c r="AC31" s="77"/>
      <c r="AD31" s="79"/>
      <c r="AE31" s="72" t="s">
        <v>216</v>
      </c>
      <c r="AF31" s="72"/>
      <c r="AG31" s="72" t="s">
        <v>217</v>
      </c>
      <c r="AH31" s="72" t="s">
        <v>75</v>
      </c>
      <c r="AJ31" s="72" t="s">
        <v>216</v>
      </c>
      <c r="AK31" s="72"/>
      <c r="AL31" s="72" t="s">
        <v>217</v>
      </c>
      <c r="AM31" s="72" t="s">
        <v>75</v>
      </c>
      <c r="AN31" s="72"/>
      <c r="AO31" s="78" t="s">
        <v>226</v>
      </c>
      <c r="AP31" s="75"/>
      <c r="AQ31" s="74">
        <v>5</v>
      </c>
      <c r="AR31" s="74">
        <v>175</v>
      </c>
      <c r="AS31" s="74">
        <v>130</v>
      </c>
      <c r="AT31" s="74">
        <v>45</v>
      </c>
      <c r="AU31" s="74">
        <v>2</v>
      </c>
      <c r="AV31" s="74">
        <v>115</v>
      </c>
      <c r="AW31" s="74">
        <v>99</v>
      </c>
      <c r="AX31" s="74">
        <v>16</v>
      </c>
      <c r="AY31" s="74">
        <v>1</v>
      </c>
      <c r="AZ31" s="74">
        <v>153</v>
      </c>
      <c r="BA31" s="74">
        <v>122</v>
      </c>
      <c r="BB31" s="74">
        <v>31</v>
      </c>
      <c r="BC31" s="74">
        <v>0</v>
      </c>
      <c r="BD31" s="74">
        <v>0</v>
      </c>
      <c r="BE31" s="74">
        <v>0</v>
      </c>
      <c r="BF31" s="74">
        <v>0</v>
      </c>
      <c r="BG31" s="74">
        <v>0</v>
      </c>
      <c r="BH31" s="74">
        <v>0</v>
      </c>
      <c r="BI31" s="74">
        <v>0</v>
      </c>
      <c r="BJ31" s="74">
        <v>0</v>
      </c>
      <c r="BK31" s="74">
        <v>0</v>
      </c>
      <c r="BL31" s="77"/>
      <c r="BM31" s="79"/>
      <c r="BN31" s="72" t="s">
        <v>216</v>
      </c>
      <c r="BO31" s="72"/>
      <c r="BP31" s="72" t="s">
        <v>217</v>
      </c>
      <c r="BQ31" s="72" t="s">
        <v>75</v>
      </c>
      <c r="BR31" s="72"/>
    </row>
    <row r="32" spans="2:70" ht="9.75" customHeight="1">
      <c r="B32" s="72" t="s">
        <v>216</v>
      </c>
      <c r="C32" s="72"/>
      <c r="D32" s="72" t="s">
        <v>217</v>
      </c>
      <c r="E32" s="72" t="s">
        <v>76</v>
      </c>
      <c r="F32" s="72"/>
      <c r="G32" s="78" t="s">
        <v>4</v>
      </c>
      <c r="H32" s="75"/>
      <c r="I32" s="74">
        <v>617</v>
      </c>
      <c r="J32" s="74">
        <v>2798</v>
      </c>
      <c r="K32" s="74">
        <v>1899</v>
      </c>
      <c r="L32" s="74">
        <v>899</v>
      </c>
      <c r="M32" s="74">
        <v>465</v>
      </c>
      <c r="N32" s="74">
        <v>1052</v>
      </c>
      <c r="O32" s="74">
        <v>715</v>
      </c>
      <c r="P32" s="74">
        <v>337</v>
      </c>
      <c r="Q32" s="74">
        <v>100</v>
      </c>
      <c r="R32" s="74">
        <v>637</v>
      </c>
      <c r="S32" s="74">
        <v>434</v>
      </c>
      <c r="T32" s="74">
        <v>203</v>
      </c>
      <c r="U32" s="74">
        <v>35</v>
      </c>
      <c r="V32" s="74">
        <v>456</v>
      </c>
      <c r="W32" s="74">
        <v>305</v>
      </c>
      <c r="X32" s="74">
        <v>151</v>
      </c>
      <c r="Y32" s="74">
        <v>10</v>
      </c>
      <c r="Z32" s="74">
        <v>231</v>
      </c>
      <c r="AA32" s="74">
        <v>147</v>
      </c>
      <c r="AB32" s="74">
        <v>84</v>
      </c>
      <c r="AC32" s="77"/>
      <c r="AD32" s="79"/>
      <c r="AE32" s="72" t="s">
        <v>216</v>
      </c>
      <c r="AF32" s="72"/>
      <c r="AG32" s="72" t="s">
        <v>217</v>
      </c>
      <c r="AH32" s="72" t="s">
        <v>76</v>
      </c>
      <c r="AJ32" s="72" t="s">
        <v>216</v>
      </c>
      <c r="AK32" s="72"/>
      <c r="AL32" s="72" t="s">
        <v>217</v>
      </c>
      <c r="AM32" s="72" t="s">
        <v>76</v>
      </c>
      <c r="AN32" s="72"/>
      <c r="AO32" s="78" t="s">
        <v>4</v>
      </c>
      <c r="AP32" s="75"/>
      <c r="AQ32" s="74">
        <v>4</v>
      </c>
      <c r="AR32" s="74">
        <v>148</v>
      </c>
      <c r="AS32" s="74">
        <v>100</v>
      </c>
      <c r="AT32" s="74">
        <v>48</v>
      </c>
      <c r="AU32" s="74">
        <v>2</v>
      </c>
      <c r="AV32" s="74">
        <v>140</v>
      </c>
      <c r="AW32" s="74">
        <v>92</v>
      </c>
      <c r="AX32" s="74">
        <v>48</v>
      </c>
      <c r="AY32" s="74">
        <v>1</v>
      </c>
      <c r="AZ32" s="74">
        <v>134</v>
      </c>
      <c r="BA32" s="74">
        <v>106</v>
      </c>
      <c r="BB32" s="74">
        <v>28</v>
      </c>
      <c r="BC32" s="74">
        <v>0</v>
      </c>
      <c r="BD32" s="74">
        <v>0</v>
      </c>
      <c r="BE32" s="74">
        <v>0</v>
      </c>
      <c r="BF32" s="74">
        <v>0</v>
      </c>
      <c r="BG32" s="74">
        <v>0</v>
      </c>
      <c r="BH32" s="74">
        <v>0</v>
      </c>
      <c r="BI32" s="74">
        <v>0</v>
      </c>
      <c r="BJ32" s="74">
        <v>0</v>
      </c>
      <c r="BK32" s="74">
        <v>0</v>
      </c>
      <c r="BL32" s="77"/>
      <c r="BM32" s="79"/>
      <c r="BN32" s="72" t="s">
        <v>216</v>
      </c>
      <c r="BO32" s="72"/>
      <c r="BP32" s="72" t="s">
        <v>217</v>
      </c>
      <c r="BQ32" s="72" t="s">
        <v>76</v>
      </c>
      <c r="BR32" s="72"/>
    </row>
    <row r="33" spans="2:70" ht="9.75" customHeight="1">
      <c r="B33" s="72" t="s">
        <v>216</v>
      </c>
      <c r="C33" s="72"/>
      <c r="D33" s="72" t="s">
        <v>217</v>
      </c>
      <c r="E33" s="72" t="s">
        <v>77</v>
      </c>
      <c r="F33" s="72"/>
      <c r="G33" s="78" t="s">
        <v>5</v>
      </c>
      <c r="H33" s="75"/>
      <c r="I33" s="74">
        <v>310</v>
      </c>
      <c r="J33" s="74">
        <v>2468</v>
      </c>
      <c r="K33" s="74">
        <v>1491</v>
      </c>
      <c r="L33" s="74">
        <v>977</v>
      </c>
      <c r="M33" s="74">
        <v>171</v>
      </c>
      <c r="N33" s="74">
        <v>454</v>
      </c>
      <c r="O33" s="74">
        <v>257</v>
      </c>
      <c r="P33" s="74">
        <v>197</v>
      </c>
      <c r="Q33" s="74">
        <v>89</v>
      </c>
      <c r="R33" s="74">
        <v>583</v>
      </c>
      <c r="S33" s="74">
        <v>317</v>
      </c>
      <c r="T33" s="74">
        <v>266</v>
      </c>
      <c r="U33" s="74">
        <v>26</v>
      </c>
      <c r="V33" s="74">
        <v>356</v>
      </c>
      <c r="W33" s="74">
        <v>188</v>
      </c>
      <c r="X33" s="74">
        <v>168</v>
      </c>
      <c r="Y33" s="74">
        <v>11</v>
      </c>
      <c r="Z33" s="74">
        <v>274</v>
      </c>
      <c r="AA33" s="74">
        <v>175</v>
      </c>
      <c r="AB33" s="74">
        <v>99</v>
      </c>
      <c r="AC33" s="77"/>
      <c r="AD33" s="73"/>
      <c r="AE33" s="72" t="s">
        <v>216</v>
      </c>
      <c r="AF33" s="72"/>
      <c r="AG33" s="72" t="s">
        <v>217</v>
      </c>
      <c r="AH33" s="72" t="s">
        <v>77</v>
      </c>
      <c r="AJ33" s="72" t="s">
        <v>216</v>
      </c>
      <c r="AK33" s="72"/>
      <c r="AL33" s="72" t="s">
        <v>217</v>
      </c>
      <c r="AM33" s="72" t="s">
        <v>77</v>
      </c>
      <c r="AN33" s="72"/>
      <c r="AO33" s="78" t="s">
        <v>5</v>
      </c>
      <c r="AP33" s="75"/>
      <c r="AQ33" s="74">
        <v>7</v>
      </c>
      <c r="AR33" s="74">
        <v>254</v>
      </c>
      <c r="AS33" s="74">
        <v>166</v>
      </c>
      <c r="AT33" s="74">
        <v>88</v>
      </c>
      <c r="AU33" s="74">
        <v>4</v>
      </c>
      <c r="AV33" s="74">
        <v>304</v>
      </c>
      <c r="AW33" s="74">
        <v>222</v>
      </c>
      <c r="AX33" s="74">
        <v>82</v>
      </c>
      <c r="AY33" s="74">
        <v>2</v>
      </c>
      <c r="AZ33" s="74">
        <v>243</v>
      </c>
      <c r="BA33" s="74">
        <v>166</v>
      </c>
      <c r="BB33" s="74">
        <v>77</v>
      </c>
      <c r="BC33" s="74">
        <v>0</v>
      </c>
      <c r="BD33" s="74">
        <v>0</v>
      </c>
      <c r="BE33" s="74">
        <v>0</v>
      </c>
      <c r="BF33" s="74">
        <v>0</v>
      </c>
      <c r="BG33" s="74">
        <v>0</v>
      </c>
      <c r="BH33" s="74">
        <v>0</v>
      </c>
      <c r="BI33" s="74">
        <v>0</v>
      </c>
      <c r="BJ33" s="74">
        <v>0</v>
      </c>
      <c r="BK33" s="74">
        <v>0</v>
      </c>
      <c r="BL33" s="77"/>
      <c r="BM33" s="73"/>
      <c r="BN33" s="72" t="s">
        <v>216</v>
      </c>
      <c r="BO33" s="72"/>
      <c r="BP33" s="72" t="s">
        <v>217</v>
      </c>
      <c r="BQ33" s="72" t="s">
        <v>77</v>
      </c>
      <c r="BR33" s="72"/>
    </row>
    <row r="34" spans="2:70" ht="9.75" customHeight="1">
      <c r="B34" s="72" t="s">
        <v>216</v>
      </c>
      <c r="C34" s="72"/>
      <c r="D34" s="72" t="s">
        <v>217</v>
      </c>
      <c r="E34" s="72" t="s">
        <v>78</v>
      </c>
      <c r="F34" s="72"/>
      <c r="G34" s="78" t="s">
        <v>45</v>
      </c>
      <c r="H34" s="75"/>
      <c r="I34" s="74">
        <v>1108</v>
      </c>
      <c r="J34" s="74">
        <v>11371</v>
      </c>
      <c r="K34" s="74">
        <v>7814</v>
      </c>
      <c r="L34" s="74">
        <v>3557</v>
      </c>
      <c r="M34" s="74">
        <v>618</v>
      </c>
      <c r="N34" s="74">
        <v>1493</v>
      </c>
      <c r="O34" s="74">
        <v>900</v>
      </c>
      <c r="P34" s="74">
        <v>593</v>
      </c>
      <c r="Q34" s="74">
        <v>237</v>
      </c>
      <c r="R34" s="74">
        <v>1588</v>
      </c>
      <c r="S34" s="74">
        <v>1011</v>
      </c>
      <c r="T34" s="74">
        <v>577</v>
      </c>
      <c r="U34" s="74">
        <v>134</v>
      </c>
      <c r="V34" s="74">
        <v>1833</v>
      </c>
      <c r="W34" s="74">
        <v>1206</v>
      </c>
      <c r="X34" s="74">
        <v>627</v>
      </c>
      <c r="Y34" s="74">
        <v>54</v>
      </c>
      <c r="Z34" s="74">
        <v>1269</v>
      </c>
      <c r="AA34" s="74">
        <v>831</v>
      </c>
      <c r="AB34" s="74">
        <v>438</v>
      </c>
      <c r="AC34" s="91"/>
      <c r="AD34" s="73"/>
      <c r="AE34" s="72" t="s">
        <v>216</v>
      </c>
      <c r="AF34" s="72"/>
      <c r="AG34" s="72" t="s">
        <v>217</v>
      </c>
      <c r="AH34" s="72" t="s">
        <v>78</v>
      </c>
      <c r="AJ34" s="72" t="s">
        <v>216</v>
      </c>
      <c r="AK34" s="72"/>
      <c r="AL34" s="72" t="s">
        <v>217</v>
      </c>
      <c r="AM34" s="72" t="s">
        <v>78</v>
      </c>
      <c r="AN34" s="72"/>
      <c r="AO34" s="78" t="s">
        <v>45</v>
      </c>
      <c r="AP34" s="75"/>
      <c r="AQ34" s="74">
        <v>28</v>
      </c>
      <c r="AR34" s="74">
        <v>1028</v>
      </c>
      <c r="AS34" s="74">
        <v>710</v>
      </c>
      <c r="AT34" s="74">
        <v>318</v>
      </c>
      <c r="AU34" s="74">
        <v>22</v>
      </c>
      <c r="AV34" s="74">
        <v>1449</v>
      </c>
      <c r="AW34" s="74">
        <v>1057</v>
      </c>
      <c r="AX34" s="74">
        <v>392</v>
      </c>
      <c r="AY34" s="74">
        <v>11</v>
      </c>
      <c r="AZ34" s="74">
        <v>1526</v>
      </c>
      <c r="BA34" s="74">
        <v>1116</v>
      </c>
      <c r="BB34" s="74">
        <v>410</v>
      </c>
      <c r="BC34" s="74">
        <v>1</v>
      </c>
      <c r="BD34" s="74">
        <v>357</v>
      </c>
      <c r="BE34" s="74">
        <v>277</v>
      </c>
      <c r="BF34" s="74">
        <v>80</v>
      </c>
      <c r="BG34" s="74">
        <v>1</v>
      </c>
      <c r="BH34" s="74">
        <v>828</v>
      </c>
      <c r="BI34" s="74">
        <v>706</v>
      </c>
      <c r="BJ34" s="74">
        <v>122</v>
      </c>
      <c r="BK34" s="74">
        <v>2</v>
      </c>
      <c r="BL34" s="91"/>
      <c r="BM34" s="73"/>
      <c r="BN34" s="72" t="s">
        <v>216</v>
      </c>
      <c r="BO34" s="72"/>
      <c r="BP34" s="72" t="s">
        <v>217</v>
      </c>
      <c r="BQ34" s="72" t="s">
        <v>78</v>
      </c>
      <c r="BR34" s="72"/>
    </row>
    <row r="35" spans="2:70" ht="9.75" customHeight="1">
      <c r="B35" s="72" t="s">
        <v>216</v>
      </c>
      <c r="C35" s="72"/>
      <c r="D35" s="72" t="s">
        <v>217</v>
      </c>
      <c r="E35" s="72" t="s">
        <v>79</v>
      </c>
      <c r="F35" s="72"/>
      <c r="G35" s="78" t="s">
        <v>6</v>
      </c>
      <c r="H35" s="75"/>
      <c r="I35" s="74">
        <v>152</v>
      </c>
      <c r="J35" s="74">
        <v>4236</v>
      </c>
      <c r="K35" s="74">
        <v>3389</v>
      </c>
      <c r="L35" s="74">
        <v>847</v>
      </c>
      <c r="M35" s="74">
        <v>46</v>
      </c>
      <c r="N35" s="74">
        <v>105</v>
      </c>
      <c r="O35" s="74">
        <v>73</v>
      </c>
      <c r="P35" s="74">
        <v>32</v>
      </c>
      <c r="Q35" s="74">
        <v>39</v>
      </c>
      <c r="R35" s="74">
        <v>267</v>
      </c>
      <c r="S35" s="74">
        <v>174</v>
      </c>
      <c r="T35" s="74">
        <v>93</v>
      </c>
      <c r="U35" s="74">
        <v>35</v>
      </c>
      <c r="V35" s="74">
        <v>499</v>
      </c>
      <c r="W35" s="74">
        <v>358</v>
      </c>
      <c r="X35" s="74">
        <v>141</v>
      </c>
      <c r="Y35" s="74">
        <v>7</v>
      </c>
      <c r="Z35" s="74">
        <v>171</v>
      </c>
      <c r="AA35" s="74">
        <v>114</v>
      </c>
      <c r="AB35" s="74">
        <v>57</v>
      </c>
      <c r="AC35" s="77"/>
      <c r="AD35" s="73"/>
      <c r="AE35" s="72" t="s">
        <v>216</v>
      </c>
      <c r="AF35" s="72"/>
      <c r="AG35" s="72" t="s">
        <v>217</v>
      </c>
      <c r="AH35" s="72" t="s">
        <v>79</v>
      </c>
      <c r="AJ35" s="72" t="s">
        <v>216</v>
      </c>
      <c r="AK35" s="72"/>
      <c r="AL35" s="72" t="s">
        <v>217</v>
      </c>
      <c r="AM35" s="72" t="s">
        <v>79</v>
      </c>
      <c r="AN35" s="72"/>
      <c r="AO35" s="78" t="s">
        <v>6</v>
      </c>
      <c r="AP35" s="75"/>
      <c r="AQ35" s="74">
        <v>11</v>
      </c>
      <c r="AR35" s="74">
        <v>423</v>
      </c>
      <c r="AS35" s="74">
        <v>316</v>
      </c>
      <c r="AT35" s="74">
        <v>107</v>
      </c>
      <c r="AU35" s="74">
        <v>7</v>
      </c>
      <c r="AV35" s="74">
        <v>408</v>
      </c>
      <c r="AW35" s="74">
        <v>307</v>
      </c>
      <c r="AX35" s="74">
        <v>101</v>
      </c>
      <c r="AY35" s="74">
        <v>3</v>
      </c>
      <c r="AZ35" s="74">
        <v>482</v>
      </c>
      <c r="BA35" s="74">
        <v>372</v>
      </c>
      <c r="BB35" s="74">
        <v>110</v>
      </c>
      <c r="BC35" s="74">
        <v>3</v>
      </c>
      <c r="BD35" s="74">
        <v>1166</v>
      </c>
      <c r="BE35" s="74">
        <v>1015</v>
      </c>
      <c r="BF35" s="74">
        <v>151</v>
      </c>
      <c r="BG35" s="74">
        <v>1</v>
      </c>
      <c r="BH35" s="74">
        <v>715</v>
      </c>
      <c r="BI35" s="74">
        <v>660</v>
      </c>
      <c r="BJ35" s="74">
        <v>55</v>
      </c>
      <c r="BK35" s="74">
        <v>0</v>
      </c>
      <c r="BL35" s="77"/>
      <c r="BM35" s="73"/>
      <c r="BN35" s="72" t="s">
        <v>216</v>
      </c>
      <c r="BO35" s="72"/>
      <c r="BP35" s="72" t="s">
        <v>217</v>
      </c>
      <c r="BQ35" s="72" t="s">
        <v>79</v>
      </c>
      <c r="BR35" s="72"/>
    </row>
    <row r="36" spans="2:70" ht="9.75" customHeight="1">
      <c r="B36" s="72" t="s">
        <v>216</v>
      </c>
      <c r="C36" s="72"/>
      <c r="D36" s="72" t="s">
        <v>217</v>
      </c>
      <c r="E36" s="72" t="s">
        <v>80</v>
      </c>
      <c r="F36" s="72"/>
      <c r="G36" s="78" t="s">
        <v>7</v>
      </c>
      <c r="H36" s="75"/>
      <c r="I36" s="74">
        <v>16</v>
      </c>
      <c r="J36" s="74">
        <v>268</v>
      </c>
      <c r="K36" s="74">
        <v>230</v>
      </c>
      <c r="L36" s="74">
        <v>38</v>
      </c>
      <c r="M36" s="74">
        <v>5</v>
      </c>
      <c r="N36" s="74">
        <v>14</v>
      </c>
      <c r="O36" s="74">
        <v>12</v>
      </c>
      <c r="P36" s="74">
        <v>2</v>
      </c>
      <c r="Q36" s="74">
        <v>4</v>
      </c>
      <c r="R36" s="74">
        <v>29</v>
      </c>
      <c r="S36" s="74">
        <v>26</v>
      </c>
      <c r="T36" s="74">
        <v>3</v>
      </c>
      <c r="U36" s="74">
        <v>3</v>
      </c>
      <c r="V36" s="74">
        <v>31</v>
      </c>
      <c r="W36" s="74">
        <v>28</v>
      </c>
      <c r="X36" s="74">
        <v>3</v>
      </c>
      <c r="Y36" s="74">
        <v>2</v>
      </c>
      <c r="Z36" s="74">
        <v>47</v>
      </c>
      <c r="AA36" s="74">
        <v>34</v>
      </c>
      <c r="AB36" s="74">
        <v>13</v>
      </c>
      <c r="AC36" s="77"/>
      <c r="AD36" s="79"/>
      <c r="AE36" s="72" t="s">
        <v>216</v>
      </c>
      <c r="AF36" s="72"/>
      <c r="AG36" s="72" t="s">
        <v>217</v>
      </c>
      <c r="AH36" s="72" t="s">
        <v>80</v>
      </c>
      <c r="AJ36" s="72" t="s">
        <v>216</v>
      </c>
      <c r="AK36" s="72"/>
      <c r="AL36" s="72" t="s">
        <v>217</v>
      </c>
      <c r="AM36" s="72" t="s">
        <v>80</v>
      </c>
      <c r="AN36" s="72"/>
      <c r="AO36" s="78" t="s">
        <v>7</v>
      </c>
      <c r="AP36" s="75"/>
      <c r="AQ36" s="74">
        <v>0</v>
      </c>
      <c r="AR36" s="74">
        <v>0</v>
      </c>
      <c r="AS36" s="74">
        <v>0</v>
      </c>
      <c r="AT36" s="74">
        <v>0</v>
      </c>
      <c r="AU36" s="74">
        <v>2</v>
      </c>
      <c r="AV36" s="74">
        <v>147</v>
      </c>
      <c r="AW36" s="74">
        <v>130</v>
      </c>
      <c r="AX36" s="74">
        <v>17</v>
      </c>
      <c r="AY36" s="74">
        <v>0</v>
      </c>
      <c r="AZ36" s="74">
        <v>0</v>
      </c>
      <c r="BA36" s="74">
        <v>0</v>
      </c>
      <c r="BB36" s="74">
        <v>0</v>
      </c>
      <c r="BC36" s="74">
        <v>0</v>
      </c>
      <c r="BD36" s="74">
        <v>0</v>
      </c>
      <c r="BE36" s="74">
        <v>0</v>
      </c>
      <c r="BF36" s="74">
        <v>0</v>
      </c>
      <c r="BG36" s="74">
        <v>0</v>
      </c>
      <c r="BH36" s="74">
        <v>0</v>
      </c>
      <c r="BI36" s="74">
        <v>0</v>
      </c>
      <c r="BJ36" s="74">
        <v>0</v>
      </c>
      <c r="BK36" s="74">
        <v>0</v>
      </c>
      <c r="BL36" s="77"/>
      <c r="BM36" s="79"/>
      <c r="BN36" s="72" t="s">
        <v>216</v>
      </c>
      <c r="BO36" s="72"/>
      <c r="BP36" s="72" t="s">
        <v>217</v>
      </c>
      <c r="BQ36" s="72" t="s">
        <v>80</v>
      </c>
      <c r="BR36" s="72"/>
    </row>
    <row r="37" spans="2:70" ht="9.75" customHeight="1">
      <c r="B37" s="72" t="s">
        <v>216</v>
      </c>
      <c r="C37" s="72"/>
      <c r="D37" s="72" t="s">
        <v>217</v>
      </c>
      <c r="E37" s="72" t="s">
        <v>81</v>
      </c>
      <c r="F37" s="72"/>
      <c r="G37" s="78" t="s">
        <v>227</v>
      </c>
      <c r="H37" s="75"/>
      <c r="I37" s="74">
        <v>697</v>
      </c>
      <c r="J37" s="74">
        <v>7138</v>
      </c>
      <c r="K37" s="74">
        <v>4053</v>
      </c>
      <c r="L37" s="74">
        <v>3085</v>
      </c>
      <c r="M37" s="74">
        <v>320</v>
      </c>
      <c r="N37" s="74">
        <v>810</v>
      </c>
      <c r="O37" s="74">
        <v>487</v>
      </c>
      <c r="P37" s="74">
        <v>323</v>
      </c>
      <c r="Q37" s="74">
        <v>184</v>
      </c>
      <c r="R37" s="74">
        <v>1224</v>
      </c>
      <c r="S37" s="74">
        <v>617</v>
      </c>
      <c r="T37" s="74">
        <v>607</v>
      </c>
      <c r="U37" s="74">
        <v>107</v>
      </c>
      <c r="V37" s="74">
        <v>1496</v>
      </c>
      <c r="W37" s="74">
        <v>832</v>
      </c>
      <c r="X37" s="74">
        <v>664</v>
      </c>
      <c r="Y37" s="74">
        <v>44</v>
      </c>
      <c r="Z37" s="74">
        <v>1075</v>
      </c>
      <c r="AA37" s="74">
        <v>618</v>
      </c>
      <c r="AB37" s="74">
        <v>457</v>
      </c>
      <c r="AC37" s="77"/>
      <c r="AD37" s="80"/>
      <c r="AE37" s="72" t="s">
        <v>216</v>
      </c>
      <c r="AF37" s="72"/>
      <c r="AG37" s="72" t="s">
        <v>217</v>
      </c>
      <c r="AH37" s="72" t="s">
        <v>81</v>
      </c>
      <c r="AJ37" s="72" t="s">
        <v>216</v>
      </c>
      <c r="AK37" s="72"/>
      <c r="AL37" s="72" t="s">
        <v>217</v>
      </c>
      <c r="AM37" s="72" t="s">
        <v>81</v>
      </c>
      <c r="AN37" s="72"/>
      <c r="AO37" s="78" t="s">
        <v>227</v>
      </c>
      <c r="AP37" s="75"/>
      <c r="AQ37" s="74">
        <v>25</v>
      </c>
      <c r="AR37" s="74">
        <v>971</v>
      </c>
      <c r="AS37" s="74">
        <v>542</v>
      </c>
      <c r="AT37" s="74">
        <v>429</v>
      </c>
      <c r="AU37" s="74">
        <v>9</v>
      </c>
      <c r="AV37" s="74">
        <v>586</v>
      </c>
      <c r="AW37" s="74">
        <v>402</v>
      </c>
      <c r="AX37" s="74">
        <v>184</v>
      </c>
      <c r="AY37" s="74">
        <v>6</v>
      </c>
      <c r="AZ37" s="74">
        <v>976</v>
      </c>
      <c r="BA37" s="74">
        <v>555</v>
      </c>
      <c r="BB37" s="74">
        <v>421</v>
      </c>
      <c r="BC37" s="74">
        <v>0</v>
      </c>
      <c r="BD37" s="74">
        <v>0</v>
      </c>
      <c r="BE37" s="74">
        <v>0</v>
      </c>
      <c r="BF37" s="74">
        <v>0</v>
      </c>
      <c r="BG37" s="74">
        <v>0</v>
      </c>
      <c r="BH37" s="74">
        <v>0</v>
      </c>
      <c r="BI37" s="74">
        <v>0</v>
      </c>
      <c r="BJ37" s="74">
        <v>0</v>
      </c>
      <c r="BK37" s="74">
        <v>2</v>
      </c>
      <c r="BL37" s="77"/>
      <c r="BM37" s="80"/>
      <c r="BN37" s="72" t="s">
        <v>216</v>
      </c>
      <c r="BO37" s="72"/>
      <c r="BP37" s="72" t="s">
        <v>217</v>
      </c>
      <c r="BQ37" s="72" t="s">
        <v>81</v>
      </c>
      <c r="BR37" s="72"/>
    </row>
    <row r="38" spans="2:70" ht="9.75" customHeight="1">
      <c r="B38" s="72" t="s">
        <v>216</v>
      </c>
      <c r="C38" s="72"/>
      <c r="D38" s="72" t="s">
        <v>217</v>
      </c>
      <c r="E38" s="72" t="s">
        <v>82</v>
      </c>
      <c r="F38" s="72"/>
      <c r="G38" s="78" t="s">
        <v>8</v>
      </c>
      <c r="H38" s="75"/>
      <c r="I38" s="74">
        <v>155</v>
      </c>
      <c r="J38" s="74">
        <v>1868</v>
      </c>
      <c r="K38" s="74">
        <v>1112</v>
      </c>
      <c r="L38" s="74">
        <v>756</v>
      </c>
      <c r="M38" s="74">
        <v>69</v>
      </c>
      <c r="N38" s="74">
        <v>177</v>
      </c>
      <c r="O38" s="74">
        <v>111</v>
      </c>
      <c r="P38" s="74">
        <v>66</v>
      </c>
      <c r="Q38" s="74">
        <v>39</v>
      </c>
      <c r="R38" s="74">
        <v>251</v>
      </c>
      <c r="S38" s="74">
        <v>150</v>
      </c>
      <c r="T38" s="74">
        <v>101</v>
      </c>
      <c r="U38" s="74">
        <v>25</v>
      </c>
      <c r="V38" s="74">
        <v>325</v>
      </c>
      <c r="W38" s="74">
        <v>159</v>
      </c>
      <c r="X38" s="74">
        <v>166</v>
      </c>
      <c r="Y38" s="74">
        <v>13</v>
      </c>
      <c r="Z38" s="74">
        <v>316</v>
      </c>
      <c r="AA38" s="74">
        <v>167</v>
      </c>
      <c r="AB38" s="74">
        <v>149</v>
      </c>
      <c r="AC38" s="77"/>
      <c r="AD38" s="79"/>
      <c r="AE38" s="72" t="s">
        <v>216</v>
      </c>
      <c r="AF38" s="72"/>
      <c r="AG38" s="72" t="s">
        <v>217</v>
      </c>
      <c r="AH38" s="72" t="s">
        <v>82</v>
      </c>
      <c r="AJ38" s="72" t="s">
        <v>216</v>
      </c>
      <c r="AK38" s="72"/>
      <c r="AL38" s="72" t="s">
        <v>217</v>
      </c>
      <c r="AM38" s="72" t="s">
        <v>82</v>
      </c>
      <c r="AN38" s="72"/>
      <c r="AO38" s="78" t="s">
        <v>8</v>
      </c>
      <c r="AP38" s="75"/>
      <c r="AQ38" s="74">
        <v>2</v>
      </c>
      <c r="AR38" s="74">
        <v>80</v>
      </c>
      <c r="AS38" s="74">
        <v>64</v>
      </c>
      <c r="AT38" s="74">
        <v>16</v>
      </c>
      <c r="AU38" s="74">
        <v>5</v>
      </c>
      <c r="AV38" s="74">
        <v>328</v>
      </c>
      <c r="AW38" s="74">
        <v>156</v>
      </c>
      <c r="AX38" s="74">
        <v>172</v>
      </c>
      <c r="AY38" s="74">
        <v>2</v>
      </c>
      <c r="AZ38" s="74">
        <v>391</v>
      </c>
      <c r="BA38" s="74">
        <v>305</v>
      </c>
      <c r="BB38" s="74">
        <v>86</v>
      </c>
      <c r="BC38" s="74">
        <v>0</v>
      </c>
      <c r="BD38" s="74">
        <v>0</v>
      </c>
      <c r="BE38" s="74">
        <v>0</v>
      </c>
      <c r="BF38" s="74">
        <v>0</v>
      </c>
      <c r="BG38" s="74">
        <v>0</v>
      </c>
      <c r="BH38" s="74">
        <v>0</v>
      </c>
      <c r="BI38" s="74">
        <v>0</v>
      </c>
      <c r="BJ38" s="74">
        <v>0</v>
      </c>
      <c r="BK38" s="74">
        <v>0</v>
      </c>
      <c r="BL38" s="77"/>
      <c r="BM38" s="79"/>
      <c r="BN38" s="72" t="s">
        <v>216</v>
      </c>
      <c r="BO38" s="72"/>
      <c r="BP38" s="72" t="s">
        <v>217</v>
      </c>
      <c r="BQ38" s="72" t="s">
        <v>82</v>
      </c>
      <c r="BR38" s="72"/>
    </row>
    <row r="39" spans="2:70" ht="9.75" customHeight="1">
      <c r="B39" s="72" t="s">
        <v>216</v>
      </c>
      <c r="C39" s="72"/>
      <c r="D39" s="72" t="s">
        <v>217</v>
      </c>
      <c r="E39" s="72" t="s">
        <v>83</v>
      </c>
      <c r="F39" s="72"/>
      <c r="G39" s="78" t="s">
        <v>9</v>
      </c>
      <c r="H39" s="75"/>
      <c r="I39" s="74">
        <v>68</v>
      </c>
      <c r="J39" s="74">
        <v>492</v>
      </c>
      <c r="K39" s="74">
        <v>254</v>
      </c>
      <c r="L39" s="74">
        <v>238</v>
      </c>
      <c r="M39" s="74">
        <v>44</v>
      </c>
      <c r="N39" s="74">
        <v>112</v>
      </c>
      <c r="O39" s="74">
        <v>66</v>
      </c>
      <c r="P39" s="74">
        <v>46</v>
      </c>
      <c r="Q39" s="74">
        <v>13</v>
      </c>
      <c r="R39" s="74">
        <v>88</v>
      </c>
      <c r="S39" s="74">
        <v>42</v>
      </c>
      <c r="T39" s="74">
        <v>46</v>
      </c>
      <c r="U39" s="74">
        <v>5</v>
      </c>
      <c r="V39" s="74">
        <v>73</v>
      </c>
      <c r="W39" s="74">
        <v>35</v>
      </c>
      <c r="X39" s="74">
        <v>38</v>
      </c>
      <c r="Y39" s="74">
        <v>4</v>
      </c>
      <c r="Z39" s="74">
        <v>90</v>
      </c>
      <c r="AA39" s="74">
        <v>28</v>
      </c>
      <c r="AB39" s="74">
        <v>62</v>
      </c>
      <c r="AC39" s="91"/>
      <c r="AD39" s="73"/>
      <c r="AE39" s="72" t="s">
        <v>216</v>
      </c>
      <c r="AF39" s="72"/>
      <c r="AG39" s="72" t="s">
        <v>217</v>
      </c>
      <c r="AH39" s="72" t="s">
        <v>83</v>
      </c>
      <c r="AJ39" s="72" t="s">
        <v>216</v>
      </c>
      <c r="AK39" s="72"/>
      <c r="AL39" s="72" t="s">
        <v>217</v>
      </c>
      <c r="AM39" s="72" t="s">
        <v>83</v>
      </c>
      <c r="AN39" s="72"/>
      <c r="AO39" s="78" t="s">
        <v>9</v>
      </c>
      <c r="AP39" s="75"/>
      <c r="AQ39" s="74">
        <v>1</v>
      </c>
      <c r="AR39" s="74">
        <v>32</v>
      </c>
      <c r="AS39" s="74">
        <v>10</v>
      </c>
      <c r="AT39" s="74">
        <v>22</v>
      </c>
      <c r="AU39" s="74">
        <v>1</v>
      </c>
      <c r="AV39" s="74">
        <v>97</v>
      </c>
      <c r="AW39" s="74">
        <v>73</v>
      </c>
      <c r="AX39" s="74">
        <v>24</v>
      </c>
      <c r="AY39" s="74">
        <v>0</v>
      </c>
      <c r="AZ39" s="74">
        <v>0</v>
      </c>
      <c r="BA39" s="74">
        <v>0</v>
      </c>
      <c r="BB39" s="74">
        <v>0</v>
      </c>
      <c r="BC39" s="74">
        <v>0</v>
      </c>
      <c r="BD39" s="74">
        <v>0</v>
      </c>
      <c r="BE39" s="74">
        <v>0</v>
      </c>
      <c r="BF39" s="74">
        <v>0</v>
      </c>
      <c r="BG39" s="74">
        <v>0</v>
      </c>
      <c r="BH39" s="74">
        <v>0</v>
      </c>
      <c r="BI39" s="74">
        <v>0</v>
      </c>
      <c r="BJ39" s="74">
        <v>0</v>
      </c>
      <c r="BK39" s="74">
        <v>0</v>
      </c>
      <c r="BL39" s="91"/>
      <c r="BM39" s="73"/>
      <c r="BN39" s="72" t="s">
        <v>216</v>
      </c>
      <c r="BO39" s="72"/>
      <c r="BP39" s="72" t="s">
        <v>217</v>
      </c>
      <c r="BQ39" s="72" t="s">
        <v>83</v>
      </c>
      <c r="BR39" s="72"/>
    </row>
    <row r="40" spans="2:70" ht="9.75" customHeight="1">
      <c r="B40" s="72" t="s">
        <v>216</v>
      </c>
      <c r="C40" s="72"/>
      <c r="D40" s="72" t="s">
        <v>217</v>
      </c>
      <c r="E40" s="72" t="s">
        <v>84</v>
      </c>
      <c r="F40" s="72"/>
      <c r="G40" s="78" t="s">
        <v>10</v>
      </c>
      <c r="H40" s="75"/>
      <c r="I40" s="74">
        <v>152</v>
      </c>
      <c r="J40" s="74">
        <v>5244</v>
      </c>
      <c r="K40" s="74">
        <v>4307</v>
      </c>
      <c r="L40" s="74">
        <v>937</v>
      </c>
      <c r="M40" s="74">
        <v>68</v>
      </c>
      <c r="N40" s="74">
        <v>155</v>
      </c>
      <c r="O40" s="74">
        <v>92</v>
      </c>
      <c r="P40" s="74">
        <v>63</v>
      </c>
      <c r="Q40" s="74">
        <v>27</v>
      </c>
      <c r="R40" s="74">
        <v>159</v>
      </c>
      <c r="S40" s="74">
        <v>106</v>
      </c>
      <c r="T40" s="74">
        <v>53</v>
      </c>
      <c r="U40" s="74">
        <v>27</v>
      </c>
      <c r="V40" s="74">
        <v>376</v>
      </c>
      <c r="W40" s="74">
        <v>265</v>
      </c>
      <c r="X40" s="74">
        <v>111</v>
      </c>
      <c r="Y40" s="74">
        <v>9</v>
      </c>
      <c r="Z40" s="74">
        <v>223</v>
      </c>
      <c r="AA40" s="74">
        <v>169</v>
      </c>
      <c r="AB40" s="74">
        <v>54</v>
      </c>
      <c r="AC40" s="77"/>
      <c r="AD40" s="73"/>
      <c r="AE40" s="72" t="s">
        <v>216</v>
      </c>
      <c r="AF40" s="72"/>
      <c r="AG40" s="72" t="s">
        <v>217</v>
      </c>
      <c r="AH40" s="72" t="s">
        <v>84</v>
      </c>
      <c r="AJ40" s="72" t="s">
        <v>216</v>
      </c>
      <c r="AK40" s="72"/>
      <c r="AL40" s="72" t="s">
        <v>217</v>
      </c>
      <c r="AM40" s="72" t="s">
        <v>84</v>
      </c>
      <c r="AN40" s="72"/>
      <c r="AO40" s="78" t="s">
        <v>10</v>
      </c>
      <c r="AP40" s="75"/>
      <c r="AQ40" s="74">
        <v>9</v>
      </c>
      <c r="AR40" s="74">
        <v>367</v>
      </c>
      <c r="AS40" s="74">
        <v>273</v>
      </c>
      <c r="AT40" s="74">
        <v>94</v>
      </c>
      <c r="AU40" s="74">
        <v>4</v>
      </c>
      <c r="AV40" s="74">
        <v>284</v>
      </c>
      <c r="AW40" s="74">
        <v>231</v>
      </c>
      <c r="AX40" s="74">
        <v>53</v>
      </c>
      <c r="AY40" s="74">
        <v>4</v>
      </c>
      <c r="AZ40" s="74">
        <v>794</v>
      </c>
      <c r="BA40" s="74">
        <v>627</v>
      </c>
      <c r="BB40" s="74">
        <v>167</v>
      </c>
      <c r="BC40" s="74">
        <v>1</v>
      </c>
      <c r="BD40" s="74">
        <v>469</v>
      </c>
      <c r="BE40" s="74">
        <v>451</v>
      </c>
      <c r="BF40" s="74">
        <v>18</v>
      </c>
      <c r="BG40" s="74">
        <v>1</v>
      </c>
      <c r="BH40" s="74">
        <v>2417</v>
      </c>
      <c r="BI40" s="74">
        <v>2093</v>
      </c>
      <c r="BJ40" s="74">
        <v>324</v>
      </c>
      <c r="BK40" s="74">
        <v>2</v>
      </c>
      <c r="BL40" s="77"/>
      <c r="BM40" s="73"/>
      <c r="BN40" s="72" t="s">
        <v>216</v>
      </c>
      <c r="BO40" s="72"/>
      <c r="BP40" s="72" t="s">
        <v>217</v>
      </c>
      <c r="BQ40" s="72" t="s">
        <v>84</v>
      </c>
      <c r="BR40" s="72"/>
    </row>
    <row r="41" spans="2:70" ht="9.75" customHeight="1">
      <c r="B41" s="72" t="s">
        <v>216</v>
      </c>
      <c r="C41" s="72"/>
      <c r="D41" s="72" t="s">
        <v>217</v>
      </c>
      <c r="E41" s="72" t="s">
        <v>85</v>
      </c>
      <c r="F41" s="72"/>
      <c r="G41" s="78" t="s">
        <v>11</v>
      </c>
      <c r="H41" s="75"/>
      <c r="I41" s="74">
        <v>278</v>
      </c>
      <c r="J41" s="74">
        <v>5147</v>
      </c>
      <c r="K41" s="74">
        <v>4391</v>
      </c>
      <c r="L41" s="74">
        <v>756</v>
      </c>
      <c r="M41" s="74">
        <v>120</v>
      </c>
      <c r="N41" s="74">
        <v>294</v>
      </c>
      <c r="O41" s="74">
        <v>206</v>
      </c>
      <c r="P41" s="74">
        <v>88</v>
      </c>
      <c r="Q41" s="74">
        <v>54</v>
      </c>
      <c r="R41" s="74">
        <v>370</v>
      </c>
      <c r="S41" s="74">
        <v>271</v>
      </c>
      <c r="T41" s="74">
        <v>99</v>
      </c>
      <c r="U41" s="74">
        <v>52</v>
      </c>
      <c r="V41" s="74">
        <v>746</v>
      </c>
      <c r="W41" s="74">
        <v>592</v>
      </c>
      <c r="X41" s="74">
        <v>154</v>
      </c>
      <c r="Y41" s="74">
        <v>12</v>
      </c>
      <c r="Z41" s="74">
        <v>291</v>
      </c>
      <c r="AA41" s="74">
        <v>240</v>
      </c>
      <c r="AB41" s="74">
        <v>51</v>
      </c>
      <c r="AC41" s="77"/>
      <c r="AD41" s="73"/>
      <c r="AE41" s="72" t="s">
        <v>216</v>
      </c>
      <c r="AF41" s="72"/>
      <c r="AG41" s="72" t="s">
        <v>217</v>
      </c>
      <c r="AH41" s="72" t="s">
        <v>85</v>
      </c>
      <c r="AJ41" s="72" t="s">
        <v>216</v>
      </c>
      <c r="AK41" s="72"/>
      <c r="AL41" s="72" t="s">
        <v>217</v>
      </c>
      <c r="AM41" s="72" t="s">
        <v>85</v>
      </c>
      <c r="AN41" s="72"/>
      <c r="AO41" s="78" t="s">
        <v>11</v>
      </c>
      <c r="AP41" s="75"/>
      <c r="AQ41" s="74">
        <v>17</v>
      </c>
      <c r="AR41" s="74">
        <v>642</v>
      </c>
      <c r="AS41" s="74">
        <v>558</v>
      </c>
      <c r="AT41" s="74">
        <v>84</v>
      </c>
      <c r="AU41" s="74">
        <v>9</v>
      </c>
      <c r="AV41" s="74">
        <v>530</v>
      </c>
      <c r="AW41" s="74">
        <v>462</v>
      </c>
      <c r="AX41" s="74">
        <v>68</v>
      </c>
      <c r="AY41" s="74">
        <v>10</v>
      </c>
      <c r="AZ41" s="74">
        <v>1451</v>
      </c>
      <c r="BA41" s="74">
        <v>1289</v>
      </c>
      <c r="BB41" s="74">
        <v>162</v>
      </c>
      <c r="BC41" s="74">
        <v>2</v>
      </c>
      <c r="BD41" s="74">
        <v>823</v>
      </c>
      <c r="BE41" s="74">
        <v>773</v>
      </c>
      <c r="BF41" s="74">
        <v>50</v>
      </c>
      <c r="BG41" s="74">
        <v>0</v>
      </c>
      <c r="BH41" s="74">
        <v>0</v>
      </c>
      <c r="BI41" s="74">
        <v>0</v>
      </c>
      <c r="BJ41" s="74">
        <v>0</v>
      </c>
      <c r="BK41" s="74">
        <v>2</v>
      </c>
      <c r="BL41" s="77"/>
      <c r="BM41" s="73"/>
      <c r="BN41" s="72" t="s">
        <v>216</v>
      </c>
      <c r="BO41" s="72"/>
      <c r="BP41" s="72" t="s">
        <v>217</v>
      </c>
      <c r="BQ41" s="72" t="s">
        <v>85</v>
      </c>
      <c r="BR41" s="72"/>
    </row>
    <row r="42" spans="2:70" ht="9.75" customHeight="1">
      <c r="B42" s="72" t="s">
        <v>216</v>
      </c>
      <c r="C42" s="72"/>
      <c r="D42" s="72" t="s">
        <v>217</v>
      </c>
      <c r="E42" s="72" t="s">
        <v>86</v>
      </c>
      <c r="F42" s="72"/>
      <c r="G42" s="78" t="s">
        <v>12</v>
      </c>
      <c r="H42" s="75"/>
      <c r="I42" s="74">
        <v>121</v>
      </c>
      <c r="J42" s="74">
        <v>3198</v>
      </c>
      <c r="K42" s="74">
        <v>2822</v>
      </c>
      <c r="L42" s="74">
        <v>376</v>
      </c>
      <c r="M42" s="74">
        <v>68</v>
      </c>
      <c r="N42" s="74">
        <v>165</v>
      </c>
      <c r="O42" s="74">
        <v>116</v>
      </c>
      <c r="P42" s="74">
        <v>49</v>
      </c>
      <c r="Q42" s="74">
        <v>26</v>
      </c>
      <c r="R42" s="74">
        <v>181</v>
      </c>
      <c r="S42" s="74">
        <v>122</v>
      </c>
      <c r="T42" s="74">
        <v>59</v>
      </c>
      <c r="U42" s="74">
        <v>12</v>
      </c>
      <c r="V42" s="74">
        <v>172</v>
      </c>
      <c r="W42" s="74">
        <v>119</v>
      </c>
      <c r="X42" s="74">
        <v>53</v>
      </c>
      <c r="Y42" s="74">
        <v>5</v>
      </c>
      <c r="Z42" s="74">
        <v>121</v>
      </c>
      <c r="AA42" s="74">
        <v>88</v>
      </c>
      <c r="AB42" s="74">
        <v>33</v>
      </c>
      <c r="AC42" s="77"/>
      <c r="AD42" s="80"/>
      <c r="AE42" s="72" t="s">
        <v>216</v>
      </c>
      <c r="AF42" s="72"/>
      <c r="AG42" s="72" t="s">
        <v>217</v>
      </c>
      <c r="AH42" s="72" t="s">
        <v>86</v>
      </c>
      <c r="AJ42" s="72" t="s">
        <v>216</v>
      </c>
      <c r="AK42" s="72"/>
      <c r="AL42" s="72" t="s">
        <v>217</v>
      </c>
      <c r="AM42" s="72" t="s">
        <v>86</v>
      </c>
      <c r="AN42" s="72"/>
      <c r="AO42" s="78" t="s">
        <v>12</v>
      </c>
      <c r="AP42" s="75"/>
      <c r="AQ42" s="74">
        <v>5</v>
      </c>
      <c r="AR42" s="74">
        <v>207</v>
      </c>
      <c r="AS42" s="74">
        <v>141</v>
      </c>
      <c r="AT42" s="74">
        <v>66</v>
      </c>
      <c r="AU42" s="74">
        <v>1</v>
      </c>
      <c r="AV42" s="74">
        <v>54</v>
      </c>
      <c r="AW42" s="74">
        <v>41</v>
      </c>
      <c r="AX42" s="74">
        <v>13</v>
      </c>
      <c r="AY42" s="74">
        <v>2</v>
      </c>
      <c r="AZ42" s="74">
        <v>288</v>
      </c>
      <c r="BA42" s="74">
        <v>258</v>
      </c>
      <c r="BB42" s="74">
        <v>30</v>
      </c>
      <c r="BC42" s="74">
        <v>0</v>
      </c>
      <c r="BD42" s="74">
        <v>0</v>
      </c>
      <c r="BE42" s="74">
        <v>0</v>
      </c>
      <c r="BF42" s="74">
        <v>0</v>
      </c>
      <c r="BG42" s="74">
        <v>1</v>
      </c>
      <c r="BH42" s="74">
        <v>2010</v>
      </c>
      <c r="BI42" s="74">
        <v>1937</v>
      </c>
      <c r="BJ42" s="74">
        <v>73</v>
      </c>
      <c r="BK42" s="74">
        <v>1</v>
      </c>
      <c r="BL42" s="77"/>
      <c r="BM42" s="80"/>
      <c r="BN42" s="72" t="s">
        <v>216</v>
      </c>
      <c r="BO42" s="72"/>
      <c r="BP42" s="72" t="s">
        <v>217</v>
      </c>
      <c r="BQ42" s="72" t="s">
        <v>86</v>
      </c>
      <c r="BR42" s="72"/>
    </row>
    <row r="43" spans="2:70" ht="9.75" customHeight="1">
      <c r="B43" s="72" t="s">
        <v>216</v>
      </c>
      <c r="C43" s="72"/>
      <c r="D43" s="72" t="s">
        <v>217</v>
      </c>
      <c r="E43" s="72" t="s">
        <v>87</v>
      </c>
      <c r="F43" s="72"/>
      <c r="G43" s="78" t="s">
        <v>13</v>
      </c>
      <c r="H43" s="75"/>
      <c r="I43" s="74">
        <v>1735</v>
      </c>
      <c r="J43" s="74">
        <v>15941</v>
      </c>
      <c r="K43" s="74">
        <v>11511</v>
      </c>
      <c r="L43" s="74">
        <v>4430</v>
      </c>
      <c r="M43" s="74">
        <v>917</v>
      </c>
      <c r="N43" s="74">
        <v>2263</v>
      </c>
      <c r="O43" s="74">
        <v>1514</v>
      </c>
      <c r="P43" s="74">
        <v>749</v>
      </c>
      <c r="Q43" s="74">
        <v>445</v>
      </c>
      <c r="R43" s="74">
        <v>2930</v>
      </c>
      <c r="S43" s="74">
        <v>2013</v>
      </c>
      <c r="T43" s="74">
        <v>917</v>
      </c>
      <c r="U43" s="74">
        <v>212</v>
      </c>
      <c r="V43" s="74">
        <v>2864</v>
      </c>
      <c r="W43" s="74">
        <v>2078</v>
      </c>
      <c r="X43" s="74">
        <v>786</v>
      </c>
      <c r="Y43" s="74">
        <v>76</v>
      </c>
      <c r="Z43" s="74">
        <v>1807</v>
      </c>
      <c r="AA43" s="74">
        <v>1352</v>
      </c>
      <c r="AB43" s="74">
        <v>455</v>
      </c>
      <c r="AC43" s="77"/>
      <c r="AD43" s="79"/>
      <c r="AE43" s="72" t="s">
        <v>216</v>
      </c>
      <c r="AF43" s="72"/>
      <c r="AG43" s="72" t="s">
        <v>217</v>
      </c>
      <c r="AH43" s="72" t="s">
        <v>87</v>
      </c>
      <c r="AJ43" s="72" t="s">
        <v>216</v>
      </c>
      <c r="AK43" s="72"/>
      <c r="AL43" s="72" t="s">
        <v>217</v>
      </c>
      <c r="AM43" s="72" t="s">
        <v>87</v>
      </c>
      <c r="AN43" s="72"/>
      <c r="AO43" s="78" t="s">
        <v>13</v>
      </c>
      <c r="AP43" s="75"/>
      <c r="AQ43" s="74">
        <v>37</v>
      </c>
      <c r="AR43" s="74">
        <v>1409</v>
      </c>
      <c r="AS43" s="74">
        <v>1037</v>
      </c>
      <c r="AT43" s="74">
        <v>372</v>
      </c>
      <c r="AU43" s="74">
        <v>29</v>
      </c>
      <c r="AV43" s="74">
        <v>1913</v>
      </c>
      <c r="AW43" s="74">
        <v>1485</v>
      </c>
      <c r="AX43" s="74">
        <v>428</v>
      </c>
      <c r="AY43" s="74">
        <v>9</v>
      </c>
      <c r="AZ43" s="74">
        <v>1651</v>
      </c>
      <c r="BA43" s="74">
        <v>1156</v>
      </c>
      <c r="BB43" s="74">
        <v>495</v>
      </c>
      <c r="BC43" s="74">
        <v>3</v>
      </c>
      <c r="BD43" s="74">
        <v>1104</v>
      </c>
      <c r="BE43" s="74">
        <v>876</v>
      </c>
      <c r="BF43" s="74">
        <v>228</v>
      </c>
      <c r="BG43" s="74">
        <v>0</v>
      </c>
      <c r="BH43" s="74">
        <v>0</v>
      </c>
      <c r="BI43" s="74">
        <v>0</v>
      </c>
      <c r="BJ43" s="74">
        <v>0</v>
      </c>
      <c r="BK43" s="74">
        <v>7</v>
      </c>
      <c r="BL43" s="77"/>
      <c r="BM43" s="79"/>
      <c r="BN43" s="72" t="s">
        <v>216</v>
      </c>
      <c r="BO43" s="72"/>
      <c r="BP43" s="72" t="s">
        <v>217</v>
      </c>
      <c r="BQ43" s="72" t="s">
        <v>87</v>
      </c>
      <c r="BR43" s="72"/>
    </row>
    <row r="44" spans="2:70" ht="9.75" customHeight="1">
      <c r="B44" s="72" t="s">
        <v>216</v>
      </c>
      <c r="C44" s="72"/>
      <c r="D44" s="72" t="s">
        <v>217</v>
      </c>
      <c r="E44" s="72" t="s">
        <v>88</v>
      </c>
      <c r="F44" s="72"/>
      <c r="G44" s="78" t="s">
        <v>46</v>
      </c>
      <c r="H44" s="75"/>
      <c r="I44" s="74">
        <v>483</v>
      </c>
      <c r="J44" s="74">
        <v>4900</v>
      </c>
      <c r="K44" s="74">
        <v>3791</v>
      </c>
      <c r="L44" s="74">
        <v>1109</v>
      </c>
      <c r="M44" s="74">
        <v>250</v>
      </c>
      <c r="N44" s="74">
        <v>631</v>
      </c>
      <c r="O44" s="74">
        <v>425</v>
      </c>
      <c r="P44" s="74">
        <v>206</v>
      </c>
      <c r="Q44" s="74">
        <v>111</v>
      </c>
      <c r="R44" s="74">
        <v>711</v>
      </c>
      <c r="S44" s="74">
        <v>521</v>
      </c>
      <c r="T44" s="74">
        <v>190</v>
      </c>
      <c r="U44" s="74">
        <v>68</v>
      </c>
      <c r="V44" s="74">
        <v>879</v>
      </c>
      <c r="W44" s="74">
        <v>682</v>
      </c>
      <c r="X44" s="74">
        <v>197</v>
      </c>
      <c r="Y44" s="74">
        <v>23</v>
      </c>
      <c r="Z44" s="74">
        <v>559</v>
      </c>
      <c r="AA44" s="74">
        <v>424</v>
      </c>
      <c r="AB44" s="74">
        <v>135</v>
      </c>
      <c r="AC44" s="77"/>
      <c r="AD44" s="73"/>
      <c r="AE44" s="72" t="s">
        <v>216</v>
      </c>
      <c r="AF44" s="72"/>
      <c r="AG44" s="72" t="s">
        <v>217</v>
      </c>
      <c r="AH44" s="72" t="s">
        <v>88</v>
      </c>
      <c r="AJ44" s="72" t="s">
        <v>216</v>
      </c>
      <c r="AK44" s="72"/>
      <c r="AL44" s="72" t="s">
        <v>217</v>
      </c>
      <c r="AM44" s="72" t="s">
        <v>88</v>
      </c>
      <c r="AN44" s="72"/>
      <c r="AO44" s="78" t="s">
        <v>46</v>
      </c>
      <c r="AP44" s="75"/>
      <c r="AQ44" s="74">
        <v>17</v>
      </c>
      <c r="AR44" s="74">
        <v>658</v>
      </c>
      <c r="AS44" s="74">
        <v>548</v>
      </c>
      <c r="AT44" s="74">
        <v>110</v>
      </c>
      <c r="AU44" s="74">
        <v>8</v>
      </c>
      <c r="AV44" s="74">
        <v>502</v>
      </c>
      <c r="AW44" s="74">
        <v>414</v>
      </c>
      <c r="AX44" s="74">
        <v>88</v>
      </c>
      <c r="AY44" s="74">
        <v>6</v>
      </c>
      <c r="AZ44" s="74">
        <v>960</v>
      </c>
      <c r="BA44" s="74">
        <v>777</v>
      </c>
      <c r="BB44" s="74">
        <v>183</v>
      </c>
      <c r="BC44" s="74">
        <v>0</v>
      </c>
      <c r="BD44" s="74">
        <v>0</v>
      </c>
      <c r="BE44" s="74">
        <v>0</v>
      </c>
      <c r="BF44" s="74">
        <v>0</v>
      </c>
      <c r="BG44" s="74">
        <v>0</v>
      </c>
      <c r="BH44" s="74">
        <v>0</v>
      </c>
      <c r="BI44" s="74">
        <v>0</v>
      </c>
      <c r="BJ44" s="74">
        <v>0</v>
      </c>
      <c r="BK44" s="74">
        <v>0</v>
      </c>
      <c r="BL44" s="77"/>
      <c r="BM44" s="73"/>
      <c r="BN44" s="72" t="s">
        <v>216</v>
      </c>
      <c r="BO44" s="72"/>
      <c r="BP44" s="72" t="s">
        <v>217</v>
      </c>
      <c r="BQ44" s="72" t="s">
        <v>88</v>
      </c>
      <c r="BR44" s="72"/>
    </row>
    <row r="45" spans="2:70" ht="9.75" customHeight="1">
      <c r="B45" s="72" t="s">
        <v>216</v>
      </c>
      <c r="C45" s="72"/>
      <c r="D45" s="72" t="s">
        <v>217</v>
      </c>
      <c r="E45" s="72" t="s">
        <v>89</v>
      </c>
      <c r="F45" s="72"/>
      <c r="G45" s="78" t="s">
        <v>47</v>
      </c>
      <c r="H45" s="75"/>
      <c r="I45" s="74">
        <v>1398</v>
      </c>
      <c r="J45" s="74">
        <v>14526</v>
      </c>
      <c r="K45" s="74">
        <v>11541</v>
      </c>
      <c r="L45" s="74">
        <v>2985</v>
      </c>
      <c r="M45" s="74">
        <v>715</v>
      </c>
      <c r="N45" s="74">
        <v>1805</v>
      </c>
      <c r="O45" s="74">
        <v>1233</v>
      </c>
      <c r="P45" s="74">
        <v>572</v>
      </c>
      <c r="Q45" s="74">
        <v>385</v>
      </c>
      <c r="R45" s="74">
        <v>2521</v>
      </c>
      <c r="S45" s="74">
        <v>1850</v>
      </c>
      <c r="T45" s="74">
        <v>671</v>
      </c>
      <c r="U45" s="74">
        <v>177</v>
      </c>
      <c r="V45" s="74">
        <v>2301</v>
      </c>
      <c r="W45" s="74">
        <v>1855</v>
      </c>
      <c r="X45" s="74">
        <v>446</v>
      </c>
      <c r="Y45" s="74">
        <v>48</v>
      </c>
      <c r="Z45" s="74">
        <v>1125</v>
      </c>
      <c r="AA45" s="74">
        <v>927</v>
      </c>
      <c r="AB45" s="74">
        <v>198</v>
      </c>
      <c r="AC45" s="77"/>
      <c r="AD45" s="73"/>
      <c r="AE45" s="72" t="s">
        <v>216</v>
      </c>
      <c r="AF45" s="72"/>
      <c r="AG45" s="72" t="s">
        <v>217</v>
      </c>
      <c r="AH45" s="72" t="s">
        <v>89</v>
      </c>
      <c r="AJ45" s="72" t="s">
        <v>216</v>
      </c>
      <c r="AK45" s="72"/>
      <c r="AL45" s="72" t="s">
        <v>217</v>
      </c>
      <c r="AM45" s="72" t="s">
        <v>89</v>
      </c>
      <c r="AN45" s="72"/>
      <c r="AO45" s="78" t="s">
        <v>47</v>
      </c>
      <c r="AP45" s="75"/>
      <c r="AQ45" s="74">
        <v>38</v>
      </c>
      <c r="AR45" s="74">
        <v>1410</v>
      </c>
      <c r="AS45" s="74">
        <v>1131</v>
      </c>
      <c r="AT45" s="74">
        <v>279</v>
      </c>
      <c r="AU45" s="74">
        <v>25</v>
      </c>
      <c r="AV45" s="74">
        <v>1722</v>
      </c>
      <c r="AW45" s="74">
        <v>1472</v>
      </c>
      <c r="AX45" s="74">
        <v>250</v>
      </c>
      <c r="AY45" s="74">
        <v>7</v>
      </c>
      <c r="AZ45" s="74">
        <v>1015</v>
      </c>
      <c r="BA45" s="74">
        <v>921</v>
      </c>
      <c r="BB45" s="74">
        <v>94</v>
      </c>
      <c r="BC45" s="74">
        <v>1</v>
      </c>
      <c r="BD45" s="74">
        <v>437</v>
      </c>
      <c r="BE45" s="74">
        <v>388</v>
      </c>
      <c r="BF45" s="74">
        <v>49</v>
      </c>
      <c r="BG45" s="74">
        <v>1</v>
      </c>
      <c r="BH45" s="74">
        <v>2190</v>
      </c>
      <c r="BI45" s="74">
        <v>1764</v>
      </c>
      <c r="BJ45" s="74">
        <v>426</v>
      </c>
      <c r="BK45" s="74">
        <v>1</v>
      </c>
      <c r="BL45" s="77"/>
      <c r="BM45" s="73"/>
      <c r="BN45" s="72" t="s">
        <v>216</v>
      </c>
      <c r="BO45" s="72"/>
      <c r="BP45" s="72" t="s">
        <v>217</v>
      </c>
      <c r="BQ45" s="72" t="s">
        <v>89</v>
      </c>
      <c r="BR45" s="72"/>
    </row>
    <row r="46" spans="2:70" ht="9.75" customHeight="1">
      <c r="B46" s="72" t="s">
        <v>216</v>
      </c>
      <c r="C46" s="72"/>
      <c r="D46" s="72" t="s">
        <v>217</v>
      </c>
      <c r="E46" s="72" t="s">
        <v>90</v>
      </c>
      <c r="F46" s="72"/>
      <c r="G46" s="78" t="s">
        <v>48</v>
      </c>
      <c r="H46" s="75"/>
      <c r="I46" s="74">
        <v>268</v>
      </c>
      <c r="J46" s="74">
        <v>5320</v>
      </c>
      <c r="K46" s="74">
        <v>3744</v>
      </c>
      <c r="L46" s="74">
        <v>1576</v>
      </c>
      <c r="M46" s="74">
        <v>90</v>
      </c>
      <c r="N46" s="74">
        <v>216</v>
      </c>
      <c r="O46" s="74">
        <v>141</v>
      </c>
      <c r="P46" s="74">
        <v>75</v>
      </c>
      <c r="Q46" s="74">
        <v>77</v>
      </c>
      <c r="R46" s="74">
        <v>514</v>
      </c>
      <c r="S46" s="74">
        <v>310</v>
      </c>
      <c r="T46" s="74">
        <v>204</v>
      </c>
      <c r="U46" s="74">
        <v>43</v>
      </c>
      <c r="V46" s="74">
        <v>574</v>
      </c>
      <c r="W46" s="74">
        <v>339</v>
      </c>
      <c r="X46" s="74">
        <v>235</v>
      </c>
      <c r="Y46" s="74">
        <v>23</v>
      </c>
      <c r="Z46" s="74">
        <v>554</v>
      </c>
      <c r="AA46" s="74">
        <v>350</v>
      </c>
      <c r="AB46" s="74">
        <v>204</v>
      </c>
      <c r="AC46" s="91"/>
      <c r="AD46" s="73"/>
      <c r="AE46" s="72" t="s">
        <v>216</v>
      </c>
      <c r="AF46" s="72"/>
      <c r="AG46" s="72" t="s">
        <v>217</v>
      </c>
      <c r="AH46" s="72" t="s">
        <v>90</v>
      </c>
      <c r="AJ46" s="72" t="s">
        <v>216</v>
      </c>
      <c r="AK46" s="72"/>
      <c r="AL46" s="72" t="s">
        <v>217</v>
      </c>
      <c r="AM46" s="72" t="s">
        <v>90</v>
      </c>
      <c r="AN46" s="72"/>
      <c r="AO46" s="78" t="s">
        <v>48</v>
      </c>
      <c r="AP46" s="75"/>
      <c r="AQ46" s="74">
        <v>8</v>
      </c>
      <c r="AR46" s="74">
        <v>293</v>
      </c>
      <c r="AS46" s="74">
        <v>157</v>
      </c>
      <c r="AT46" s="74">
        <v>136</v>
      </c>
      <c r="AU46" s="74">
        <v>18</v>
      </c>
      <c r="AV46" s="74">
        <v>1268</v>
      </c>
      <c r="AW46" s="74">
        <v>849</v>
      </c>
      <c r="AX46" s="74">
        <v>419</v>
      </c>
      <c r="AY46" s="74">
        <v>8</v>
      </c>
      <c r="AZ46" s="74">
        <v>1293</v>
      </c>
      <c r="BA46" s="74">
        <v>1095</v>
      </c>
      <c r="BB46" s="74">
        <v>198</v>
      </c>
      <c r="BC46" s="74">
        <v>0</v>
      </c>
      <c r="BD46" s="74">
        <v>0</v>
      </c>
      <c r="BE46" s="74">
        <v>0</v>
      </c>
      <c r="BF46" s="74">
        <v>0</v>
      </c>
      <c r="BG46" s="74">
        <v>1</v>
      </c>
      <c r="BH46" s="74">
        <v>608</v>
      </c>
      <c r="BI46" s="74">
        <v>503</v>
      </c>
      <c r="BJ46" s="74">
        <v>105</v>
      </c>
      <c r="BK46" s="74">
        <v>0</v>
      </c>
      <c r="BL46" s="91"/>
      <c r="BM46" s="73"/>
      <c r="BN46" s="72" t="s">
        <v>216</v>
      </c>
      <c r="BO46" s="72"/>
      <c r="BP46" s="72" t="s">
        <v>217</v>
      </c>
      <c r="BQ46" s="72" t="s">
        <v>90</v>
      </c>
      <c r="BR46" s="72"/>
    </row>
    <row r="47" spans="2:70" ht="9.75" customHeight="1">
      <c r="B47" s="72" t="s">
        <v>216</v>
      </c>
      <c r="C47" s="72"/>
      <c r="D47" s="72" t="s">
        <v>217</v>
      </c>
      <c r="E47" s="72" t="s">
        <v>91</v>
      </c>
      <c r="F47" s="72"/>
      <c r="G47" s="78" t="s">
        <v>49</v>
      </c>
      <c r="H47" s="75"/>
      <c r="I47" s="74">
        <v>88</v>
      </c>
      <c r="J47" s="74">
        <v>2315</v>
      </c>
      <c r="K47" s="74">
        <v>1609</v>
      </c>
      <c r="L47" s="74">
        <v>706</v>
      </c>
      <c r="M47" s="74">
        <v>33</v>
      </c>
      <c r="N47" s="74">
        <v>76</v>
      </c>
      <c r="O47" s="74">
        <v>56</v>
      </c>
      <c r="P47" s="74">
        <v>20</v>
      </c>
      <c r="Q47" s="74">
        <v>20</v>
      </c>
      <c r="R47" s="74">
        <v>137</v>
      </c>
      <c r="S47" s="74">
        <v>70</v>
      </c>
      <c r="T47" s="74">
        <v>67</v>
      </c>
      <c r="U47" s="74">
        <v>16</v>
      </c>
      <c r="V47" s="74">
        <v>210</v>
      </c>
      <c r="W47" s="74">
        <v>90</v>
      </c>
      <c r="X47" s="74">
        <v>120</v>
      </c>
      <c r="Y47" s="74">
        <v>7</v>
      </c>
      <c r="Z47" s="74">
        <v>162</v>
      </c>
      <c r="AA47" s="74">
        <v>86</v>
      </c>
      <c r="AB47" s="74">
        <v>76</v>
      </c>
      <c r="AC47" s="77"/>
      <c r="AD47" s="73"/>
      <c r="AE47" s="72" t="s">
        <v>216</v>
      </c>
      <c r="AF47" s="72"/>
      <c r="AG47" s="72" t="s">
        <v>217</v>
      </c>
      <c r="AH47" s="72" t="s">
        <v>91</v>
      </c>
      <c r="AJ47" s="72" t="s">
        <v>216</v>
      </c>
      <c r="AK47" s="72"/>
      <c r="AL47" s="72" t="s">
        <v>217</v>
      </c>
      <c r="AM47" s="72" t="s">
        <v>91</v>
      </c>
      <c r="AN47" s="72"/>
      <c r="AO47" s="78" t="s">
        <v>49</v>
      </c>
      <c r="AP47" s="75"/>
      <c r="AQ47" s="74">
        <v>8</v>
      </c>
      <c r="AR47" s="74">
        <v>286</v>
      </c>
      <c r="AS47" s="74">
        <v>170</v>
      </c>
      <c r="AT47" s="74">
        <v>116</v>
      </c>
      <c r="AU47" s="74">
        <v>2</v>
      </c>
      <c r="AV47" s="74">
        <v>110</v>
      </c>
      <c r="AW47" s="74">
        <v>87</v>
      </c>
      <c r="AX47" s="74">
        <v>23</v>
      </c>
      <c r="AY47" s="74">
        <v>1</v>
      </c>
      <c r="AZ47" s="74">
        <v>200</v>
      </c>
      <c r="BA47" s="74">
        <v>115</v>
      </c>
      <c r="BB47" s="74">
        <v>85</v>
      </c>
      <c r="BC47" s="74">
        <v>0</v>
      </c>
      <c r="BD47" s="74">
        <v>0</v>
      </c>
      <c r="BE47" s="74">
        <v>0</v>
      </c>
      <c r="BF47" s="74">
        <v>0</v>
      </c>
      <c r="BG47" s="74">
        <v>1</v>
      </c>
      <c r="BH47" s="74">
        <v>1134</v>
      </c>
      <c r="BI47" s="74">
        <v>935</v>
      </c>
      <c r="BJ47" s="74">
        <v>199</v>
      </c>
      <c r="BK47" s="74">
        <v>0</v>
      </c>
      <c r="BL47" s="77"/>
      <c r="BM47" s="73"/>
      <c r="BN47" s="72" t="s">
        <v>216</v>
      </c>
      <c r="BO47" s="72"/>
      <c r="BP47" s="72" t="s">
        <v>217</v>
      </c>
      <c r="BQ47" s="72" t="s">
        <v>91</v>
      </c>
      <c r="BR47" s="72"/>
    </row>
    <row r="48" spans="2:70" ht="9.75" customHeight="1">
      <c r="B48" s="72" t="s">
        <v>216</v>
      </c>
      <c r="C48" s="72"/>
      <c r="D48" s="72" t="s">
        <v>217</v>
      </c>
      <c r="E48" s="72" t="s">
        <v>92</v>
      </c>
      <c r="F48" s="72"/>
      <c r="G48" s="78" t="s">
        <v>14</v>
      </c>
      <c r="H48" s="75"/>
      <c r="I48" s="74">
        <v>433</v>
      </c>
      <c r="J48" s="74">
        <v>9916</v>
      </c>
      <c r="K48" s="74">
        <v>7368</v>
      </c>
      <c r="L48" s="74">
        <v>2548</v>
      </c>
      <c r="M48" s="74">
        <v>200</v>
      </c>
      <c r="N48" s="74">
        <v>508</v>
      </c>
      <c r="O48" s="74">
        <v>319</v>
      </c>
      <c r="P48" s="74">
        <v>189</v>
      </c>
      <c r="Q48" s="74">
        <v>98</v>
      </c>
      <c r="R48" s="74">
        <v>644</v>
      </c>
      <c r="S48" s="74">
        <v>434</v>
      </c>
      <c r="T48" s="74">
        <v>210</v>
      </c>
      <c r="U48" s="74">
        <v>68</v>
      </c>
      <c r="V48" s="74">
        <v>932</v>
      </c>
      <c r="W48" s="74">
        <v>573</v>
      </c>
      <c r="X48" s="74">
        <v>359</v>
      </c>
      <c r="Y48" s="74">
        <v>26</v>
      </c>
      <c r="Z48" s="74">
        <v>636</v>
      </c>
      <c r="AA48" s="74">
        <v>402</v>
      </c>
      <c r="AB48" s="74">
        <v>234</v>
      </c>
      <c r="AC48" s="77"/>
      <c r="AD48" s="73"/>
      <c r="AE48" s="72" t="s">
        <v>216</v>
      </c>
      <c r="AF48" s="72"/>
      <c r="AG48" s="72" t="s">
        <v>217</v>
      </c>
      <c r="AH48" s="72" t="s">
        <v>92</v>
      </c>
      <c r="AJ48" s="72" t="s">
        <v>216</v>
      </c>
      <c r="AK48" s="72"/>
      <c r="AL48" s="72" t="s">
        <v>217</v>
      </c>
      <c r="AM48" s="72" t="s">
        <v>92</v>
      </c>
      <c r="AN48" s="72"/>
      <c r="AO48" s="78" t="s">
        <v>14</v>
      </c>
      <c r="AP48" s="75"/>
      <c r="AQ48" s="74">
        <v>15</v>
      </c>
      <c r="AR48" s="74">
        <v>539</v>
      </c>
      <c r="AS48" s="74">
        <v>318</v>
      </c>
      <c r="AT48" s="74">
        <v>221</v>
      </c>
      <c r="AU48" s="74">
        <v>16</v>
      </c>
      <c r="AV48" s="74">
        <v>1049</v>
      </c>
      <c r="AW48" s="74">
        <v>718</v>
      </c>
      <c r="AX48" s="74">
        <v>331</v>
      </c>
      <c r="AY48" s="74">
        <v>8</v>
      </c>
      <c r="AZ48" s="74">
        <v>1383</v>
      </c>
      <c r="BA48" s="74">
        <v>1019</v>
      </c>
      <c r="BB48" s="74">
        <v>364</v>
      </c>
      <c r="BC48" s="74">
        <v>0</v>
      </c>
      <c r="BD48" s="74">
        <v>0</v>
      </c>
      <c r="BE48" s="74">
        <v>0</v>
      </c>
      <c r="BF48" s="74">
        <v>0</v>
      </c>
      <c r="BG48" s="74">
        <v>2</v>
      </c>
      <c r="BH48" s="74">
        <v>4225</v>
      </c>
      <c r="BI48" s="74">
        <v>3585</v>
      </c>
      <c r="BJ48" s="74">
        <v>640</v>
      </c>
      <c r="BK48" s="74">
        <v>0</v>
      </c>
      <c r="BL48" s="77"/>
      <c r="BM48" s="73"/>
      <c r="BN48" s="72" t="s">
        <v>216</v>
      </c>
      <c r="BO48" s="72"/>
      <c r="BP48" s="72" t="s">
        <v>217</v>
      </c>
      <c r="BQ48" s="72" t="s">
        <v>92</v>
      </c>
      <c r="BR48" s="72"/>
    </row>
    <row r="49" spans="2:70" ht="9.75" customHeight="1">
      <c r="B49" s="72" t="s">
        <v>216</v>
      </c>
      <c r="C49" s="72"/>
      <c r="D49" s="72" t="s">
        <v>217</v>
      </c>
      <c r="E49" s="72" t="s">
        <v>93</v>
      </c>
      <c r="F49" s="72"/>
      <c r="G49" s="78" t="s">
        <v>50</v>
      </c>
      <c r="H49" s="75"/>
      <c r="I49" s="74">
        <v>37</v>
      </c>
      <c r="J49" s="74">
        <v>1541</v>
      </c>
      <c r="K49" s="74">
        <v>1114</v>
      </c>
      <c r="L49" s="74">
        <v>427</v>
      </c>
      <c r="M49" s="74">
        <v>11</v>
      </c>
      <c r="N49" s="74">
        <v>24</v>
      </c>
      <c r="O49" s="74">
        <v>18</v>
      </c>
      <c r="P49" s="74">
        <v>6</v>
      </c>
      <c r="Q49" s="74">
        <v>9</v>
      </c>
      <c r="R49" s="74">
        <v>64</v>
      </c>
      <c r="S49" s="74">
        <v>38</v>
      </c>
      <c r="T49" s="74">
        <v>26</v>
      </c>
      <c r="U49" s="74">
        <v>2</v>
      </c>
      <c r="V49" s="74">
        <v>27</v>
      </c>
      <c r="W49" s="74">
        <v>19</v>
      </c>
      <c r="X49" s="74">
        <v>8</v>
      </c>
      <c r="Y49" s="74">
        <v>4</v>
      </c>
      <c r="Z49" s="74">
        <v>98</v>
      </c>
      <c r="AA49" s="74">
        <v>53</v>
      </c>
      <c r="AB49" s="74">
        <v>45</v>
      </c>
      <c r="AC49" s="77"/>
      <c r="AD49" s="73"/>
      <c r="AE49" s="72" t="s">
        <v>216</v>
      </c>
      <c r="AF49" s="72"/>
      <c r="AG49" s="72" t="s">
        <v>217</v>
      </c>
      <c r="AH49" s="72" t="s">
        <v>93</v>
      </c>
      <c r="AJ49" s="72" t="s">
        <v>216</v>
      </c>
      <c r="AK49" s="72"/>
      <c r="AL49" s="72" t="s">
        <v>217</v>
      </c>
      <c r="AM49" s="72" t="s">
        <v>93</v>
      </c>
      <c r="AN49" s="72"/>
      <c r="AO49" s="78" t="s">
        <v>50</v>
      </c>
      <c r="AP49" s="75"/>
      <c r="AQ49" s="74">
        <v>3</v>
      </c>
      <c r="AR49" s="74">
        <v>116</v>
      </c>
      <c r="AS49" s="74">
        <v>94</v>
      </c>
      <c r="AT49" s="74">
        <v>22</v>
      </c>
      <c r="AU49" s="74">
        <v>2</v>
      </c>
      <c r="AV49" s="74">
        <v>115</v>
      </c>
      <c r="AW49" s="74">
        <v>84</v>
      </c>
      <c r="AX49" s="74">
        <v>31</v>
      </c>
      <c r="AY49" s="74">
        <v>3</v>
      </c>
      <c r="AZ49" s="74">
        <v>717</v>
      </c>
      <c r="BA49" s="74">
        <v>472</v>
      </c>
      <c r="BB49" s="74">
        <v>245</v>
      </c>
      <c r="BC49" s="74">
        <v>1</v>
      </c>
      <c r="BD49" s="74">
        <v>380</v>
      </c>
      <c r="BE49" s="74">
        <v>336</v>
      </c>
      <c r="BF49" s="74">
        <v>44</v>
      </c>
      <c r="BG49" s="74">
        <v>0</v>
      </c>
      <c r="BH49" s="74">
        <v>0</v>
      </c>
      <c r="BI49" s="74">
        <v>0</v>
      </c>
      <c r="BJ49" s="74">
        <v>0</v>
      </c>
      <c r="BK49" s="74">
        <v>2</v>
      </c>
      <c r="BL49" s="77"/>
      <c r="BM49" s="73"/>
      <c r="BN49" s="72" t="s">
        <v>216</v>
      </c>
      <c r="BO49" s="72"/>
      <c r="BP49" s="72" t="s">
        <v>217</v>
      </c>
      <c r="BQ49" s="72" t="s">
        <v>93</v>
      </c>
      <c r="BR49" s="72"/>
    </row>
    <row r="50" spans="2:70" ht="9.75" customHeight="1">
      <c r="B50" s="72" t="s">
        <v>216</v>
      </c>
      <c r="C50" s="72"/>
      <c r="D50" s="72" t="s">
        <v>217</v>
      </c>
      <c r="E50" s="72" t="s">
        <v>94</v>
      </c>
      <c r="F50" s="72"/>
      <c r="G50" s="78" t="s">
        <v>15</v>
      </c>
      <c r="H50" s="75"/>
      <c r="I50" s="74">
        <v>676</v>
      </c>
      <c r="J50" s="74">
        <v>18682</v>
      </c>
      <c r="K50" s="74">
        <v>14182</v>
      </c>
      <c r="L50" s="74">
        <v>4500</v>
      </c>
      <c r="M50" s="74">
        <v>287</v>
      </c>
      <c r="N50" s="74">
        <v>714</v>
      </c>
      <c r="O50" s="74">
        <v>465</v>
      </c>
      <c r="P50" s="74">
        <v>249</v>
      </c>
      <c r="Q50" s="74">
        <v>149</v>
      </c>
      <c r="R50" s="74">
        <v>988</v>
      </c>
      <c r="S50" s="74">
        <v>637</v>
      </c>
      <c r="T50" s="74">
        <v>351</v>
      </c>
      <c r="U50" s="74">
        <v>111</v>
      </c>
      <c r="V50" s="74">
        <v>1489</v>
      </c>
      <c r="W50" s="74">
        <v>1046</v>
      </c>
      <c r="X50" s="74">
        <v>443</v>
      </c>
      <c r="Y50" s="74">
        <v>45</v>
      </c>
      <c r="Z50" s="74">
        <v>1099</v>
      </c>
      <c r="AA50" s="74">
        <v>732</v>
      </c>
      <c r="AB50" s="74">
        <v>367</v>
      </c>
      <c r="AC50" s="77"/>
      <c r="AD50" s="73"/>
      <c r="AE50" s="72" t="s">
        <v>216</v>
      </c>
      <c r="AF50" s="72"/>
      <c r="AG50" s="72" t="s">
        <v>217</v>
      </c>
      <c r="AH50" s="72" t="s">
        <v>94</v>
      </c>
      <c r="AJ50" s="72" t="s">
        <v>216</v>
      </c>
      <c r="AK50" s="72"/>
      <c r="AL50" s="72" t="s">
        <v>217</v>
      </c>
      <c r="AM50" s="72" t="s">
        <v>94</v>
      </c>
      <c r="AN50" s="72"/>
      <c r="AO50" s="78" t="s">
        <v>15</v>
      </c>
      <c r="AP50" s="75"/>
      <c r="AQ50" s="74">
        <v>38</v>
      </c>
      <c r="AR50" s="74">
        <v>1427</v>
      </c>
      <c r="AS50" s="74">
        <v>992</v>
      </c>
      <c r="AT50" s="74">
        <v>435</v>
      </c>
      <c r="AU50" s="74">
        <v>23</v>
      </c>
      <c r="AV50" s="74">
        <v>1656</v>
      </c>
      <c r="AW50" s="74">
        <v>1243</v>
      </c>
      <c r="AX50" s="74">
        <v>413</v>
      </c>
      <c r="AY50" s="74">
        <v>16</v>
      </c>
      <c r="AZ50" s="74">
        <v>2426</v>
      </c>
      <c r="BA50" s="74">
        <v>1766</v>
      </c>
      <c r="BB50" s="74">
        <v>660</v>
      </c>
      <c r="BC50" s="74">
        <v>2</v>
      </c>
      <c r="BD50" s="74">
        <v>770</v>
      </c>
      <c r="BE50" s="74">
        <v>633</v>
      </c>
      <c r="BF50" s="74">
        <v>137</v>
      </c>
      <c r="BG50" s="74">
        <v>5</v>
      </c>
      <c r="BH50" s="74">
        <v>8113</v>
      </c>
      <c r="BI50" s="74">
        <v>6668</v>
      </c>
      <c r="BJ50" s="74">
        <v>1445</v>
      </c>
      <c r="BK50" s="74">
        <v>0</v>
      </c>
      <c r="BL50" s="77"/>
      <c r="BM50" s="73"/>
      <c r="BN50" s="72" t="s">
        <v>216</v>
      </c>
      <c r="BO50" s="72"/>
      <c r="BP50" s="72" t="s">
        <v>217</v>
      </c>
      <c r="BQ50" s="72" t="s">
        <v>94</v>
      </c>
      <c r="BR50" s="72"/>
    </row>
    <row r="51" spans="2:70" ht="9.75" customHeight="1">
      <c r="B51" s="72" t="s">
        <v>216</v>
      </c>
      <c r="C51" s="72"/>
      <c r="D51" s="72" t="s">
        <v>217</v>
      </c>
      <c r="E51" s="72" t="s">
        <v>95</v>
      </c>
      <c r="F51" s="72"/>
      <c r="G51" s="78" t="s">
        <v>16</v>
      </c>
      <c r="H51" s="75"/>
      <c r="I51" s="74">
        <v>637</v>
      </c>
      <c r="J51" s="74">
        <v>3516</v>
      </c>
      <c r="K51" s="74">
        <v>2212</v>
      </c>
      <c r="L51" s="74">
        <v>1304</v>
      </c>
      <c r="M51" s="74">
        <v>407</v>
      </c>
      <c r="N51" s="74">
        <v>913</v>
      </c>
      <c r="O51" s="74">
        <v>579</v>
      </c>
      <c r="P51" s="74">
        <v>334</v>
      </c>
      <c r="Q51" s="74">
        <v>146</v>
      </c>
      <c r="R51" s="74">
        <v>948</v>
      </c>
      <c r="S51" s="74">
        <v>596</v>
      </c>
      <c r="T51" s="74">
        <v>352</v>
      </c>
      <c r="U51" s="74">
        <v>55</v>
      </c>
      <c r="V51" s="74">
        <v>702</v>
      </c>
      <c r="W51" s="74">
        <v>434</v>
      </c>
      <c r="X51" s="74">
        <v>268</v>
      </c>
      <c r="Y51" s="74">
        <v>15</v>
      </c>
      <c r="Z51" s="74">
        <v>331</v>
      </c>
      <c r="AA51" s="74">
        <v>226</v>
      </c>
      <c r="AB51" s="74">
        <v>105</v>
      </c>
      <c r="AC51" s="77"/>
      <c r="AD51" s="73"/>
      <c r="AE51" s="72" t="s">
        <v>216</v>
      </c>
      <c r="AF51" s="72"/>
      <c r="AG51" s="72" t="s">
        <v>217</v>
      </c>
      <c r="AH51" s="72" t="s">
        <v>95</v>
      </c>
      <c r="AJ51" s="72" t="s">
        <v>216</v>
      </c>
      <c r="AK51" s="72"/>
      <c r="AL51" s="72" t="s">
        <v>217</v>
      </c>
      <c r="AM51" s="72" t="s">
        <v>95</v>
      </c>
      <c r="AN51" s="72"/>
      <c r="AO51" s="78" t="s">
        <v>16</v>
      </c>
      <c r="AP51" s="75"/>
      <c r="AQ51" s="74">
        <v>9</v>
      </c>
      <c r="AR51" s="74">
        <v>332</v>
      </c>
      <c r="AS51" s="74">
        <v>166</v>
      </c>
      <c r="AT51" s="74">
        <v>166</v>
      </c>
      <c r="AU51" s="74">
        <v>2</v>
      </c>
      <c r="AV51" s="74">
        <v>118</v>
      </c>
      <c r="AW51" s="74">
        <v>78</v>
      </c>
      <c r="AX51" s="74">
        <v>40</v>
      </c>
      <c r="AY51" s="74">
        <v>1</v>
      </c>
      <c r="AZ51" s="74">
        <v>172</v>
      </c>
      <c r="BA51" s="74">
        <v>133</v>
      </c>
      <c r="BB51" s="74">
        <v>39</v>
      </c>
      <c r="BC51" s="74">
        <v>0</v>
      </c>
      <c r="BD51" s="74">
        <v>0</v>
      </c>
      <c r="BE51" s="74">
        <v>0</v>
      </c>
      <c r="BF51" s="74">
        <v>0</v>
      </c>
      <c r="BG51" s="74">
        <v>0</v>
      </c>
      <c r="BH51" s="74">
        <v>0</v>
      </c>
      <c r="BI51" s="74">
        <v>0</v>
      </c>
      <c r="BJ51" s="74">
        <v>0</v>
      </c>
      <c r="BK51" s="74">
        <v>2</v>
      </c>
      <c r="BL51" s="77"/>
      <c r="BM51" s="73"/>
      <c r="BN51" s="72" t="s">
        <v>216</v>
      </c>
      <c r="BO51" s="72"/>
      <c r="BP51" s="72" t="s">
        <v>217</v>
      </c>
      <c r="BQ51" s="72" t="s">
        <v>95</v>
      </c>
      <c r="BR51" s="72"/>
    </row>
    <row r="52" spans="2:70" ht="9.75" customHeight="1">
      <c r="B52" s="72" t="s">
        <v>216</v>
      </c>
      <c r="C52" s="72"/>
      <c r="D52" s="72" t="s">
        <v>217</v>
      </c>
      <c r="E52" s="72" t="s">
        <v>228</v>
      </c>
      <c r="F52" s="72"/>
      <c r="G52" s="78" t="s">
        <v>229</v>
      </c>
      <c r="H52" s="75"/>
      <c r="I52" s="74">
        <v>134</v>
      </c>
      <c r="J52" s="74">
        <v>2600</v>
      </c>
      <c r="K52" s="74">
        <v>1787</v>
      </c>
      <c r="L52" s="74">
        <v>813</v>
      </c>
      <c r="M52" s="74">
        <v>69</v>
      </c>
      <c r="N52" s="74">
        <v>168</v>
      </c>
      <c r="O52" s="74">
        <v>113</v>
      </c>
      <c r="P52" s="74">
        <v>55</v>
      </c>
      <c r="Q52" s="74">
        <v>28</v>
      </c>
      <c r="R52" s="74">
        <v>189</v>
      </c>
      <c r="S52" s="74">
        <v>123</v>
      </c>
      <c r="T52" s="74">
        <v>66</v>
      </c>
      <c r="U52" s="74">
        <v>22</v>
      </c>
      <c r="V52" s="74">
        <v>298</v>
      </c>
      <c r="W52" s="74">
        <v>195</v>
      </c>
      <c r="X52" s="74">
        <v>103</v>
      </c>
      <c r="Y52" s="74">
        <v>5</v>
      </c>
      <c r="Z52" s="74">
        <v>118</v>
      </c>
      <c r="AA52" s="74">
        <v>63</v>
      </c>
      <c r="AB52" s="74">
        <v>55</v>
      </c>
      <c r="AC52" s="89"/>
      <c r="AD52" s="73"/>
      <c r="AE52" s="72" t="s">
        <v>216</v>
      </c>
      <c r="AF52" s="72"/>
      <c r="AG52" s="72" t="s">
        <v>217</v>
      </c>
      <c r="AH52" s="72" t="s">
        <v>228</v>
      </c>
      <c r="AJ52" s="72" t="s">
        <v>216</v>
      </c>
      <c r="AK52" s="72"/>
      <c r="AL52" s="72" t="s">
        <v>217</v>
      </c>
      <c r="AM52" s="72" t="s">
        <v>228</v>
      </c>
      <c r="AN52" s="72"/>
      <c r="AO52" s="78" t="s">
        <v>229</v>
      </c>
      <c r="AP52" s="75"/>
      <c r="AQ52" s="74">
        <v>6</v>
      </c>
      <c r="AR52" s="74">
        <v>230</v>
      </c>
      <c r="AS52" s="74">
        <v>139</v>
      </c>
      <c r="AT52" s="74">
        <v>91</v>
      </c>
      <c r="AU52" s="74">
        <v>1</v>
      </c>
      <c r="AV52" s="74">
        <v>64</v>
      </c>
      <c r="AW52" s="74">
        <v>30</v>
      </c>
      <c r="AX52" s="74">
        <v>34</v>
      </c>
      <c r="AY52" s="74">
        <v>1</v>
      </c>
      <c r="AZ52" s="74">
        <v>252</v>
      </c>
      <c r="BA52" s="74">
        <v>221</v>
      </c>
      <c r="BB52" s="74">
        <v>31</v>
      </c>
      <c r="BC52" s="74">
        <v>0</v>
      </c>
      <c r="BD52" s="74">
        <v>0</v>
      </c>
      <c r="BE52" s="74">
        <v>0</v>
      </c>
      <c r="BF52" s="74">
        <v>0</v>
      </c>
      <c r="BG52" s="74">
        <v>1</v>
      </c>
      <c r="BH52" s="74">
        <v>1281</v>
      </c>
      <c r="BI52" s="74">
        <v>903</v>
      </c>
      <c r="BJ52" s="74">
        <v>378</v>
      </c>
      <c r="BK52" s="74">
        <v>1</v>
      </c>
      <c r="BL52" s="89"/>
      <c r="BM52" s="73"/>
      <c r="BN52" s="72" t="s">
        <v>216</v>
      </c>
      <c r="BO52" s="72"/>
      <c r="BP52" s="72" t="s">
        <v>217</v>
      </c>
      <c r="BQ52" s="72" t="s">
        <v>228</v>
      </c>
      <c r="BR52" s="72"/>
    </row>
    <row r="53" spans="2:70" s="81" customFormat="1" ht="9.75" customHeight="1">
      <c r="B53" s="82"/>
      <c r="C53" s="82"/>
      <c r="D53" s="82" t="s">
        <v>96</v>
      </c>
      <c r="E53" s="82"/>
      <c r="F53" s="82"/>
      <c r="G53" s="87" t="s">
        <v>17</v>
      </c>
      <c r="H53" s="86"/>
      <c r="I53" s="85">
        <v>56</v>
      </c>
      <c r="J53" s="85">
        <v>8626</v>
      </c>
      <c r="K53" s="85">
        <v>5078</v>
      </c>
      <c r="L53" s="85">
        <v>373</v>
      </c>
      <c r="M53" s="85">
        <v>9</v>
      </c>
      <c r="N53" s="85">
        <v>19</v>
      </c>
      <c r="O53" s="85">
        <v>13</v>
      </c>
      <c r="P53" s="85">
        <v>6</v>
      </c>
      <c r="Q53" s="85">
        <v>10</v>
      </c>
      <c r="R53" s="85">
        <v>62</v>
      </c>
      <c r="S53" s="85">
        <v>55</v>
      </c>
      <c r="T53" s="85">
        <v>7</v>
      </c>
      <c r="U53" s="85">
        <v>8</v>
      </c>
      <c r="V53" s="85">
        <v>91</v>
      </c>
      <c r="W53" s="85">
        <v>77</v>
      </c>
      <c r="X53" s="85">
        <v>14</v>
      </c>
      <c r="Y53" s="85">
        <v>5</v>
      </c>
      <c r="Z53" s="85">
        <v>129</v>
      </c>
      <c r="AA53" s="85">
        <v>115</v>
      </c>
      <c r="AB53" s="85">
        <v>14</v>
      </c>
      <c r="AC53" s="84"/>
      <c r="AD53" s="83"/>
      <c r="AE53" s="82"/>
      <c r="AF53" s="82"/>
      <c r="AG53" s="82" t="s">
        <v>96</v>
      </c>
      <c r="AH53" s="82"/>
      <c r="AJ53" s="82"/>
      <c r="AK53" s="82"/>
      <c r="AL53" s="82" t="s">
        <v>96</v>
      </c>
      <c r="AM53" s="82"/>
      <c r="AN53" s="82"/>
      <c r="AO53" s="87" t="s">
        <v>17</v>
      </c>
      <c r="AP53" s="86"/>
      <c r="AQ53" s="85">
        <v>5</v>
      </c>
      <c r="AR53" s="85">
        <v>193</v>
      </c>
      <c r="AS53" s="85">
        <v>182</v>
      </c>
      <c r="AT53" s="85">
        <v>11</v>
      </c>
      <c r="AU53" s="85">
        <v>3</v>
      </c>
      <c r="AV53" s="85">
        <v>252</v>
      </c>
      <c r="AW53" s="85">
        <v>236</v>
      </c>
      <c r="AX53" s="85">
        <v>16</v>
      </c>
      <c r="AY53" s="85">
        <v>12</v>
      </c>
      <c r="AZ53" s="85">
        <v>1729</v>
      </c>
      <c r="BA53" s="85">
        <v>1694</v>
      </c>
      <c r="BB53" s="85">
        <v>35</v>
      </c>
      <c r="BC53" s="85">
        <v>1</v>
      </c>
      <c r="BD53" s="85">
        <v>424</v>
      </c>
      <c r="BE53" s="85">
        <v>424</v>
      </c>
      <c r="BF53" s="85">
        <v>0</v>
      </c>
      <c r="BG53" s="85">
        <v>3</v>
      </c>
      <c r="BH53" s="85">
        <v>5727</v>
      </c>
      <c r="BI53" s="85">
        <v>2282</v>
      </c>
      <c r="BJ53" s="85">
        <v>270</v>
      </c>
      <c r="BK53" s="85">
        <v>0</v>
      </c>
      <c r="BL53" s="84"/>
      <c r="BM53" s="83"/>
      <c r="BN53" s="82"/>
      <c r="BO53" s="82"/>
      <c r="BP53" s="82" t="s">
        <v>96</v>
      </c>
      <c r="BQ53" s="82"/>
      <c r="BR53" s="82"/>
    </row>
    <row r="54" spans="2:70" ht="9.75" customHeight="1">
      <c r="B54" s="72" t="s">
        <v>216</v>
      </c>
      <c r="C54" s="72"/>
      <c r="D54" s="72" t="s">
        <v>217</v>
      </c>
      <c r="E54" s="72" t="s">
        <v>97</v>
      </c>
      <c r="F54" s="72"/>
      <c r="G54" s="78" t="s">
        <v>18</v>
      </c>
      <c r="H54" s="75"/>
      <c r="I54" s="74">
        <v>22</v>
      </c>
      <c r="J54" s="74">
        <v>6203</v>
      </c>
      <c r="K54" s="74">
        <v>3002</v>
      </c>
      <c r="L54" s="74">
        <v>26</v>
      </c>
      <c r="M54" s="74">
        <v>1</v>
      </c>
      <c r="N54" s="74">
        <v>1</v>
      </c>
      <c r="O54" s="74">
        <v>0</v>
      </c>
      <c r="P54" s="74">
        <v>1</v>
      </c>
      <c r="Q54" s="74">
        <v>0</v>
      </c>
      <c r="R54" s="74">
        <v>0</v>
      </c>
      <c r="S54" s="74">
        <v>0</v>
      </c>
      <c r="T54" s="74">
        <v>0</v>
      </c>
      <c r="U54" s="74">
        <v>2</v>
      </c>
      <c r="V54" s="74">
        <v>24</v>
      </c>
      <c r="W54" s="74">
        <v>15</v>
      </c>
      <c r="X54" s="74">
        <v>9</v>
      </c>
      <c r="Y54" s="74">
        <v>1</v>
      </c>
      <c r="Z54" s="74">
        <v>27</v>
      </c>
      <c r="AA54" s="74">
        <v>27</v>
      </c>
      <c r="AB54" s="74">
        <v>0</v>
      </c>
      <c r="AC54" s="77"/>
      <c r="AD54" s="73"/>
      <c r="AE54" s="72" t="s">
        <v>216</v>
      </c>
      <c r="AF54" s="72"/>
      <c r="AG54" s="72" t="s">
        <v>217</v>
      </c>
      <c r="AH54" s="72" t="s">
        <v>97</v>
      </c>
      <c r="AJ54" s="72" t="s">
        <v>216</v>
      </c>
      <c r="AK54" s="72"/>
      <c r="AL54" s="72" t="s">
        <v>217</v>
      </c>
      <c r="AM54" s="72" t="s">
        <v>97</v>
      </c>
      <c r="AN54" s="72"/>
      <c r="AO54" s="78" t="s">
        <v>18</v>
      </c>
      <c r="AP54" s="75"/>
      <c r="AQ54" s="74">
        <v>2</v>
      </c>
      <c r="AR54" s="74">
        <v>83</v>
      </c>
      <c r="AS54" s="74">
        <v>83</v>
      </c>
      <c r="AT54" s="74">
        <v>0</v>
      </c>
      <c r="AU54" s="74">
        <v>2</v>
      </c>
      <c r="AV54" s="74">
        <v>165</v>
      </c>
      <c r="AW54" s="74">
        <v>165</v>
      </c>
      <c r="AX54" s="74">
        <v>0</v>
      </c>
      <c r="AY54" s="74">
        <v>11</v>
      </c>
      <c r="AZ54" s="74">
        <v>1628</v>
      </c>
      <c r="BA54" s="74">
        <v>1612</v>
      </c>
      <c r="BB54" s="74">
        <v>16</v>
      </c>
      <c r="BC54" s="74">
        <v>1</v>
      </c>
      <c r="BD54" s="74">
        <v>424</v>
      </c>
      <c r="BE54" s="74">
        <v>424</v>
      </c>
      <c r="BF54" s="74">
        <v>0</v>
      </c>
      <c r="BG54" s="74">
        <v>2</v>
      </c>
      <c r="BH54" s="74">
        <v>3851</v>
      </c>
      <c r="BI54" s="74">
        <v>676</v>
      </c>
      <c r="BJ54" s="74">
        <v>0</v>
      </c>
      <c r="BK54" s="74">
        <v>0</v>
      </c>
      <c r="BL54" s="77"/>
      <c r="BM54" s="73"/>
      <c r="BN54" s="72" t="s">
        <v>216</v>
      </c>
      <c r="BO54" s="72"/>
      <c r="BP54" s="72" t="s">
        <v>217</v>
      </c>
      <c r="BQ54" s="72" t="s">
        <v>97</v>
      </c>
      <c r="BR54" s="72"/>
    </row>
    <row r="55" spans="2:70" ht="9.75" customHeight="1">
      <c r="B55" s="72" t="s">
        <v>216</v>
      </c>
      <c r="C55" s="72"/>
      <c r="D55" s="72" t="s">
        <v>217</v>
      </c>
      <c r="E55" s="72" t="s">
        <v>98</v>
      </c>
      <c r="F55" s="72"/>
      <c r="G55" s="78" t="s">
        <v>19</v>
      </c>
      <c r="H55" s="75"/>
      <c r="I55" s="74">
        <v>11</v>
      </c>
      <c r="J55" s="74">
        <v>2169</v>
      </c>
      <c r="K55" s="74">
        <v>1850</v>
      </c>
      <c r="L55" s="74">
        <v>319</v>
      </c>
      <c r="M55" s="74">
        <v>1</v>
      </c>
      <c r="N55" s="74">
        <v>4</v>
      </c>
      <c r="O55" s="74">
        <v>1</v>
      </c>
      <c r="P55" s="74">
        <v>3</v>
      </c>
      <c r="Q55" s="74">
        <v>5</v>
      </c>
      <c r="R55" s="74">
        <v>33</v>
      </c>
      <c r="S55" s="74">
        <v>32</v>
      </c>
      <c r="T55" s="74">
        <v>1</v>
      </c>
      <c r="U55" s="74">
        <v>0</v>
      </c>
      <c r="V55" s="74">
        <v>0</v>
      </c>
      <c r="W55" s="74">
        <v>0</v>
      </c>
      <c r="X55" s="74">
        <v>0</v>
      </c>
      <c r="Y55" s="74">
        <v>1</v>
      </c>
      <c r="Z55" s="74">
        <v>27</v>
      </c>
      <c r="AA55" s="74">
        <v>22</v>
      </c>
      <c r="AB55" s="74">
        <v>5</v>
      </c>
      <c r="AC55" s="77"/>
      <c r="AD55" s="73"/>
      <c r="AE55" s="72" t="s">
        <v>216</v>
      </c>
      <c r="AF55" s="72"/>
      <c r="AG55" s="72" t="s">
        <v>217</v>
      </c>
      <c r="AH55" s="72" t="s">
        <v>98</v>
      </c>
      <c r="AJ55" s="72" t="s">
        <v>216</v>
      </c>
      <c r="AK55" s="72"/>
      <c r="AL55" s="72" t="s">
        <v>217</v>
      </c>
      <c r="AM55" s="72" t="s">
        <v>98</v>
      </c>
      <c r="AN55" s="72"/>
      <c r="AO55" s="78" t="s">
        <v>19</v>
      </c>
      <c r="AP55" s="75"/>
      <c r="AQ55" s="74">
        <v>1</v>
      </c>
      <c r="AR55" s="74">
        <v>41</v>
      </c>
      <c r="AS55" s="74">
        <v>36</v>
      </c>
      <c r="AT55" s="74">
        <v>5</v>
      </c>
      <c r="AU55" s="74">
        <v>1</v>
      </c>
      <c r="AV55" s="74">
        <v>87</v>
      </c>
      <c r="AW55" s="74">
        <v>71</v>
      </c>
      <c r="AX55" s="74">
        <v>16</v>
      </c>
      <c r="AY55" s="74">
        <v>1</v>
      </c>
      <c r="AZ55" s="74">
        <v>101</v>
      </c>
      <c r="BA55" s="74">
        <v>82</v>
      </c>
      <c r="BB55" s="74">
        <v>19</v>
      </c>
      <c r="BC55" s="74">
        <v>0</v>
      </c>
      <c r="BD55" s="74">
        <v>0</v>
      </c>
      <c r="BE55" s="74">
        <v>0</v>
      </c>
      <c r="BF55" s="74">
        <v>0</v>
      </c>
      <c r="BG55" s="74">
        <v>1</v>
      </c>
      <c r="BH55" s="74">
        <v>1876</v>
      </c>
      <c r="BI55" s="74">
        <v>1606</v>
      </c>
      <c r="BJ55" s="74">
        <v>270</v>
      </c>
      <c r="BK55" s="74">
        <v>0</v>
      </c>
      <c r="BL55" s="77"/>
      <c r="BM55" s="73"/>
      <c r="BN55" s="72" t="s">
        <v>216</v>
      </c>
      <c r="BO55" s="72"/>
      <c r="BP55" s="72" t="s">
        <v>217</v>
      </c>
      <c r="BQ55" s="72" t="s">
        <v>98</v>
      </c>
      <c r="BR55" s="72"/>
    </row>
    <row r="56" spans="2:70" ht="9.75" customHeight="1">
      <c r="B56" s="72" t="s">
        <v>216</v>
      </c>
      <c r="C56" s="72"/>
      <c r="D56" s="72" t="s">
        <v>217</v>
      </c>
      <c r="E56" s="72" t="s">
        <v>99</v>
      </c>
      <c r="F56" s="72"/>
      <c r="G56" s="78" t="s">
        <v>20</v>
      </c>
      <c r="H56" s="75"/>
      <c r="I56" s="74">
        <v>4</v>
      </c>
      <c r="J56" s="74">
        <v>15</v>
      </c>
      <c r="K56" s="74">
        <v>15</v>
      </c>
      <c r="L56" s="74">
        <v>0</v>
      </c>
      <c r="M56" s="74">
        <v>3</v>
      </c>
      <c r="N56" s="74">
        <v>10</v>
      </c>
      <c r="O56" s="74">
        <v>10</v>
      </c>
      <c r="P56" s="74">
        <v>0</v>
      </c>
      <c r="Q56" s="74">
        <v>1</v>
      </c>
      <c r="R56" s="74">
        <v>5</v>
      </c>
      <c r="S56" s="74">
        <v>5</v>
      </c>
      <c r="T56" s="74">
        <v>0</v>
      </c>
      <c r="U56" s="74">
        <v>0</v>
      </c>
      <c r="V56" s="74">
        <v>0</v>
      </c>
      <c r="W56" s="74">
        <v>0</v>
      </c>
      <c r="X56" s="74">
        <v>0</v>
      </c>
      <c r="Y56" s="74">
        <v>0</v>
      </c>
      <c r="Z56" s="74">
        <v>0</v>
      </c>
      <c r="AA56" s="74">
        <v>0</v>
      </c>
      <c r="AB56" s="74">
        <v>0</v>
      </c>
      <c r="AC56" s="77"/>
      <c r="AD56" s="73"/>
      <c r="AE56" s="72" t="s">
        <v>216</v>
      </c>
      <c r="AF56" s="72"/>
      <c r="AG56" s="72" t="s">
        <v>217</v>
      </c>
      <c r="AH56" s="72" t="s">
        <v>99</v>
      </c>
      <c r="AJ56" s="72" t="s">
        <v>216</v>
      </c>
      <c r="AK56" s="72"/>
      <c r="AL56" s="72" t="s">
        <v>217</v>
      </c>
      <c r="AM56" s="72" t="s">
        <v>99</v>
      </c>
      <c r="AN56" s="72"/>
      <c r="AO56" s="78" t="s">
        <v>20</v>
      </c>
      <c r="AP56" s="75"/>
      <c r="AQ56" s="74">
        <v>0</v>
      </c>
      <c r="AR56" s="74">
        <v>0</v>
      </c>
      <c r="AS56" s="74">
        <v>0</v>
      </c>
      <c r="AT56" s="74">
        <v>0</v>
      </c>
      <c r="AU56" s="74">
        <v>0</v>
      </c>
      <c r="AV56" s="74">
        <v>0</v>
      </c>
      <c r="AW56" s="74">
        <v>0</v>
      </c>
      <c r="AX56" s="74">
        <v>0</v>
      </c>
      <c r="AY56" s="74">
        <v>0</v>
      </c>
      <c r="AZ56" s="74">
        <v>0</v>
      </c>
      <c r="BA56" s="74">
        <v>0</v>
      </c>
      <c r="BB56" s="74">
        <v>0</v>
      </c>
      <c r="BC56" s="74">
        <v>0</v>
      </c>
      <c r="BD56" s="74">
        <v>0</v>
      </c>
      <c r="BE56" s="74">
        <v>0</v>
      </c>
      <c r="BF56" s="74">
        <v>0</v>
      </c>
      <c r="BG56" s="74">
        <v>0</v>
      </c>
      <c r="BH56" s="74">
        <v>0</v>
      </c>
      <c r="BI56" s="74">
        <v>0</v>
      </c>
      <c r="BJ56" s="74">
        <v>0</v>
      </c>
      <c r="BK56" s="74">
        <v>0</v>
      </c>
      <c r="BL56" s="77"/>
      <c r="BM56" s="73"/>
      <c r="BN56" s="72" t="s">
        <v>216</v>
      </c>
      <c r="BO56" s="72"/>
      <c r="BP56" s="72" t="s">
        <v>217</v>
      </c>
      <c r="BQ56" s="72" t="s">
        <v>99</v>
      </c>
      <c r="BR56" s="72"/>
    </row>
    <row r="57" spans="2:70" ht="9.75" customHeight="1">
      <c r="B57" s="72" t="s">
        <v>216</v>
      </c>
      <c r="C57" s="72"/>
      <c r="D57" s="72" t="s">
        <v>217</v>
      </c>
      <c r="E57" s="72" t="s">
        <v>100</v>
      </c>
      <c r="F57" s="72"/>
      <c r="G57" s="78" t="s">
        <v>21</v>
      </c>
      <c r="H57" s="75"/>
      <c r="I57" s="74">
        <v>19</v>
      </c>
      <c r="J57" s="74">
        <v>239</v>
      </c>
      <c r="K57" s="74">
        <v>211</v>
      </c>
      <c r="L57" s="74">
        <v>28</v>
      </c>
      <c r="M57" s="74">
        <v>4</v>
      </c>
      <c r="N57" s="74">
        <v>4</v>
      </c>
      <c r="O57" s="74">
        <v>2</v>
      </c>
      <c r="P57" s="74">
        <v>2</v>
      </c>
      <c r="Q57" s="74">
        <v>4</v>
      </c>
      <c r="R57" s="74">
        <v>24</v>
      </c>
      <c r="S57" s="74">
        <v>18</v>
      </c>
      <c r="T57" s="74">
        <v>6</v>
      </c>
      <c r="U57" s="74">
        <v>6</v>
      </c>
      <c r="V57" s="74">
        <v>67</v>
      </c>
      <c r="W57" s="74">
        <v>62</v>
      </c>
      <c r="X57" s="74">
        <v>5</v>
      </c>
      <c r="Y57" s="74">
        <v>3</v>
      </c>
      <c r="Z57" s="74">
        <v>75</v>
      </c>
      <c r="AA57" s="74">
        <v>66</v>
      </c>
      <c r="AB57" s="74">
        <v>9</v>
      </c>
      <c r="AC57" s="77"/>
      <c r="AD57" s="73"/>
      <c r="AE57" s="72" t="s">
        <v>216</v>
      </c>
      <c r="AF57" s="72"/>
      <c r="AG57" s="72" t="s">
        <v>217</v>
      </c>
      <c r="AH57" s="72" t="s">
        <v>100</v>
      </c>
      <c r="AJ57" s="72" t="s">
        <v>216</v>
      </c>
      <c r="AK57" s="72"/>
      <c r="AL57" s="72" t="s">
        <v>217</v>
      </c>
      <c r="AM57" s="72" t="s">
        <v>100</v>
      </c>
      <c r="AN57" s="72"/>
      <c r="AO57" s="78" t="s">
        <v>21</v>
      </c>
      <c r="AP57" s="75"/>
      <c r="AQ57" s="74">
        <v>2</v>
      </c>
      <c r="AR57" s="74">
        <v>69</v>
      </c>
      <c r="AS57" s="74">
        <v>63</v>
      </c>
      <c r="AT57" s="74">
        <v>6</v>
      </c>
      <c r="AU57" s="74">
        <v>0</v>
      </c>
      <c r="AV57" s="74">
        <v>0</v>
      </c>
      <c r="AW57" s="74">
        <v>0</v>
      </c>
      <c r="AX57" s="74">
        <v>0</v>
      </c>
      <c r="AY57" s="74">
        <v>0</v>
      </c>
      <c r="AZ57" s="74">
        <v>0</v>
      </c>
      <c r="BA57" s="74">
        <v>0</v>
      </c>
      <c r="BB57" s="74">
        <v>0</v>
      </c>
      <c r="BC57" s="74">
        <v>0</v>
      </c>
      <c r="BD57" s="74">
        <v>0</v>
      </c>
      <c r="BE57" s="74">
        <v>0</v>
      </c>
      <c r="BF57" s="74">
        <v>0</v>
      </c>
      <c r="BG57" s="74">
        <v>0</v>
      </c>
      <c r="BH57" s="74">
        <v>0</v>
      </c>
      <c r="BI57" s="74">
        <v>0</v>
      </c>
      <c r="BJ57" s="74">
        <v>0</v>
      </c>
      <c r="BK57" s="74">
        <v>0</v>
      </c>
      <c r="BL57" s="77"/>
      <c r="BM57" s="73"/>
      <c r="BN57" s="72" t="s">
        <v>216</v>
      </c>
      <c r="BO57" s="72"/>
      <c r="BP57" s="72" t="s">
        <v>217</v>
      </c>
      <c r="BQ57" s="72" t="s">
        <v>100</v>
      </c>
      <c r="BR57" s="72"/>
    </row>
    <row r="58" spans="2:70" ht="9.75" customHeight="1">
      <c r="B58" s="72" t="s">
        <v>216</v>
      </c>
      <c r="C58" s="72"/>
      <c r="D58" s="72" t="s">
        <v>217</v>
      </c>
      <c r="E58" s="72" t="s">
        <v>230</v>
      </c>
      <c r="F58" s="72"/>
      <c r="G58" s="78" t="s">
        <v>231</v>
      </c>
      <c r="H58" s="75"/>
      <c r="I58" s="74">
        <v>0</v>
      </c>
      <c r="J58" s="74">
        <v>0</v>
      </c>
      <c r="K58" s="74">
        <v>0</v>
      </c>
      <c r="L58" s="74">
        <v>0</v>
      </c>
      <c r="M58" s="74">
        <v>0</v>
      </c>
      <c r="N58" s="74">
        <v>0</v>
      </c>
      <c r="O58" s="74">
        <v>0</v>
      </c>
      <c r="P58" s="74">
        <v>0</v>
      </c>
      <c r="Q58" s="74">
        <v>0</v>
      </c>
      <c r="R58" s="74">
        <v>0</v>
      </c>
      <c r="S58" s="74">
        <v>0</v>
      </c>
      <c r="T58" s="74">
        <v>0</v>
      </c>
      <c r="U58" s="74">
        <v>0</v>
      </c>
      <c r="V58" s="74">
        <v>0</v>
      </c>
      <c r="W58" s="74">
        <v>0</v>
      </c>
      <c r="X58" s="74">
        <v>0</v>
      </c>
      <c r="Y58" s="74">
        <v>0</v>
      </c>
      <c r="Z58" s="74">
        <v>0</v>
      </c>
      <c r="AA58" s="74">
        <v>0</v>
      </c>
      <c r="AB58" s="74">
        <v>0</v>
      </c>
      <c r="AC58" s="77"/>
      <c r="AD58" s="73"/>
      <c r="AE58" s="72" t="s">
        <v>216</v>
      </c>
      <c r="AF58" s="72"/>
      <c r="AG58" s="72" t="s">
        <v>217</v>
      </c>
      <c r="AH58" s="72" t="s">
        <v>230</v>
      </c>
      <c r="AJ58" s="72" t="s">
        <v>216</v>
      </c>
      <c r="AK58" s="72"/>
      <c r="AL58" s="72" t="s">
        <v>217</v>
      </c>
      <c r="AM58" s="72" t="s">
        <v>230</v>
      </c>
      <c r="AN58" s="72"/>
      <c r="AO58" s="78" t="s">
        <v>231</v>
      </c>
      <c r="AP58" s="75"/>
      <c r="AQ58" s="74">
        <v>0</v>
      </c>
      <c r="AR58" s="74">
        <v>0</v>
      </c>
      <c r="AS58" s="74">
        <v>0</v>
      </c>
      <c r="AT58" s="74">
        <v>0</v>
      </c>
      <c r="AU58" s="74">
        <v>0</v>
      </c>
      <c r="AV58" s="74">
        <v>0</v>
      </c>
      <c r="AW58" s="74">
        <v>0</v>
      </c>
      <c r="AX58" s="74">
        <v>0</v>
      </c>
      <c r="AY58" s="74">
        <v>0</v>
      </c>
      <c r="AZ58" s="74">
        <v>0</v>
      </c>
      <c r="BA58" s="74">
        <v>0</v>
      </c>
      <c r="BB58" s="74">
        <v>0</v>
      </c>
      <c r="BC58" s="74">
        <v>0</v>
      </c>
      <c r="BD58" s="74">
        <v>0</v>
      </c>
      <c r="BE58" s="74">
        <v>0</v>
      </c>
      <c r="BF58" s="74">
        <v>0</v>
      </c>
      <c r="BG58" s="74">
        <v>0</v>
      </c>
      <c r="BH58" s="74">
        <v>0</v>
      </c>
      <c r="BI58" s="74">
        <v>0</v>
      </c>
      <c r="BJ58" s="74">
        <v>0</v>
      </c>
      <c r="BK58" s="74">
        <v>0</v>
      </c>
      <c r="BL58" s="77"/>
      <c r="BM58" s="73"/>
      <c r="BN58" s="72" t="s">
        <v>216</v>
      </c>
      <c r="BO58" s="72"/>
      <c r="BP58" s="72" t="s">
        <v>217</v>
      </c>
      <c r="BQ58" s="72" t="s">
        <v>230</v>
      </c>
      <c r="BR58" s="72"/>
    </row>
    <row r="59" spans="2:70" s="81" customFormat="1" ht="9.75" customHeight="1">
      <c r="B59" s="82"/>
      <c r="C59" s="82"/>
      <c r="D59" s="82" t="s">
        <v>101</v>
      </c>
      <c r="E59" s="82"/>
      <c r="F59" s="82"/>
      <c r="G59" s="87" t="s">
        <v>51</v>
      </c>
      <c r="H59" s="86"/>
      <c r="I59" s="85">
        <v>2437</v>
      </c>
      <c r="J59" s="85">
        <v>61009</v>
      </c>
      <c r="K59" s="85">
        <v>46633</v>
      </c>
      <c r="L59" s="85">
        <v>13532</v>
      </c>
      <c r="M59" s="85">
        <v>934</v>
      </c>
      <c r="N59" s="85">
        <v>2108</v>
      </c>
      <c r="O59" s="85">
        <v>1435</v>
      </c>
      <c r="P59" s="85">
        <v>673</v>
      </c>
      <c r="Q59" s="85">
        <v>539</v>
      </c>
      <c r="R59" s="85">
        <v>3601</v>
      </c>
      <c r="S59" s="85">
        <v>2467</v>
      </c>
      <c r="T59" s="85">
        <v>1134</v>
      </c>
      <c r="U59" s="85">
        <v>363</v>
      </c>
      <c r="V59" s="85">
        <v>5056</v>
      </c>
      <c r="W59" s="85">
        <v>3754</v>
      </c>
      <c r="X59" s="85">
        <v>1302</v>
      </c>
      <c r="Y59" s="85">
        <v>166</v>
      </c>
      <c r="Z59" s="85">
        <v>3885</v>
      </c>
      <c r="AA59" s="85">
        <v>3051</v>
      </c>
      <c r="AB59" s="85">
        <v>834</v>
      </c>
      <c r="AC59" s="88"/>
      <c r="AD59" s="83"/>
      <c r="AE59" s="82"/>
      <c r="AF59" s="82"/>
      <c r="AG59" s="82" t="s">
        <v>101</v>
      </c>
      <c r="AH59" s="82"/>
      <c r="AJ59" s="82"/>
      <c r="AK59" s="82"/>
      <c r="AL59" s="82" t="s">
        <v>101</v>
      </c>
      <c r="AM59" s="82"/>
      <c r="AN59" s="82"/>
      <c r="AO59" s="87" t="s">
        <v>51</v>
      </c>
      <c r="AP59" s="86"/>
      <c r="AQ59" s="85">
        <v>176</v>
      </c>
      <c r="AR59" s="85">
        <v>6818</v>
      </c>
      <c r="AS59" s="85">
        <v>5233</v>
      </c>
      <c r="AT59" s="85">
        <v>1585</v>
      </c>
      <c r="AU59" s="85">
        <v>121</v>
      </c>
      <c r="AV59" s="85">
        <v>8448</v>
      </c>
      <c r="AW59" s="85">
        <v>6504</v>
      </c>
      <c r="AX59" s="85">
        <v>1944</v>
      </c>
      <c r="AY59" s="85">
        <v>90</v>
      </c>
      <c r="AZ59" s="85">
        <v>14984</v>
      </c>
      <c r="BA59" s="85">
        <v>11767</v>
      </c>
      <c r="BB59" s="85">
        <v>3217</v>
      </c>
      <c r="BC59" s="85">
        <v>20</v>
      </c>
      <c r="BD59" s="85">
        <v>7516</v>
      </c>
      <c r="BE59" s="85">
        <v>5661</v>
      </c>
      <c r="BF59" s="85">
        <v>1855</v>
      </c>
      <c r="BG59" s="85">
        <v>10</v>
      </c>
      <c r="BH59" s="85">
        <v>8593</v>
      </c>
      <c r="BI59" s="85">
        <v>6761</v>
      </c>
      <c r="BJ59" s="85">
        <v>988</v>
      </c>
      <c r="BK59" s="85">
        <v>18</v>
      </c>
      <c r="BL59" s="88"/>
      <c r="BM59" s="83"/>
      <c r="BN59" s="82"/>
      <c r="BO59" s="82"/>
      <c r="BP59" s="82" t="s">
        <v>101</v>
      </c>
      <c r="BQ59" s="82"/>
      <c r="BR59" s="82"/>
    </row>
    <row r="60" spans="2:70" ht="9.75" customHeight="1">
      <c r="B60" s="72" t="s">
        <v>216</v>
      </c>
      <c r="C60" s="72"/>
      <c r="D60" s="72" t="s">
        <v>217</v>
      </c>
      <c r="E60" s="72" t="s">
        <v>102</v>
      </c>
      <c r="F60" s="72"/>
      <c r="G60" s="78" t="s">
        <v>52</v>
      </c>
      <c r="H60" s="75"/>
      <c r="I60" s="74">
        <v>195</v>
      </c>
      <c r="J60" s="74">
        <v>8918</v>
      </c>
      <c r="K60" s="74">
        <v>6072</v>
      </c>
      <c r="L60" s="74">
        <v>2002</v>
      </c>
      <c r="M60" s="74">
        <v>66</v>
      </c>
      <c r="N60" s="74">
        <v>190</v>
      </c>
      <c r="O60" s="74">
        <v>84</v>
      </c>
      <c r="P60" s="74">
        <v>106</v>
      </c>
      <c r="Q60" s="74">
        <v>49</v>
      </c>
      <c r="R60" s="74">
        <v>312</v>
      </c>
      <c r="S60" s="74">
        <v>141</v>
      </c>
      <c r="T60" s="74">
        <v>171</v>
      </c>
      <c r="U60" s="74">
        <v>26</v>
      </c>
      <c r="V60" s="74">
        <v>340</v>
      </c>
      <c r="W60" s="74">
        <v>235</v>
      </c>
      <c r="X60" s="74">
        <v>105</v>
      </c>
      <c r="Y60" s="74">
        <v>8</v>
      </c>
      <c r="Z60" s="74">
        <v>190</v>
      </c>
      <c r="AA60" s="74">
        <v>122</v>
      </c>
      <c r="AB60" s="74">
        <v>68</v>
      </c>
      <c r="AC60" s="64"/>
      <c r="AD60" s="73"/>
      <c r="AE60" s="72" t="s">
        <v>216</v>
      </c>
      <c r="AF60" s="72"/>
      <c r="AG60" s="72" t="s">
        <v>217</v>
      </c>
      <c r="AH60" s="72" t="s">
        <v>102</v>
      </c>
      <c r="AJ60" s="72" t="s">
        <v>216</v>
      </c>
      <c r="AK60" s="72"/>
      <c r="AL60" s="72" t="s">
        <v>217</v>
      </c>
      <c r="AM60" s="72" t="s">
        <v>102</v>
      </c>
      <c r="AN60" s="72"/>
      <c r="AO60" s="78" t="s">
        <v>52</v>
      </c>
      <c r="AP60" s="75"/>
      <c r="AQ60" s="74">
        <v>13</v>
      </c>
      <c r="AR60" s="74">
        <v>499</v>
      </c>
      <c r="AS60" s="74">
        <v>323</v>
      </c>
      <c r="AT60" s="74">
        <v>176</v>
      </c>
      <c r="AU60" s="74">
        <v>11</v>
      </c>
      <c r="AV60" s="74">
        <v>740</v>
      </c>
      <c r="AW60" s="74">
        <v>573</v>
      </c>
      <c r="AX60" s="74">
        <v>167</v>
      </c>
      <c r="AY60" s="74">
        <v>12</v>
      </c>
      <c r="AZ60" s="74">
        <v>2073</v>
      </c>
      <c r="BA60" s="74">
        <v>1554</v>
      </c>
      <c r="BB60" s="74">
        <v>519</v>
      </c>
      <c r="BC60" s="74">
        <v>4</v>
      </c>
      <c r="BD60" s="74">
        <v>1387</v>
      </c>
      <c r="BE60" s="74">
        <v>891</v>
      </c>
      <c r="BF60" s="74">
        <v>496</v>
      </c>
      <c r="BG60" s="74">
        <v>3</v>
      </c>
      <c r="BH60" s="74">
        <v>3187</v>
      </c>
      <c r="BI60" s="74">
        <v>2149</v>
      </c>
      <c r="BJ60" s="74">
        <v>194</v>
      </c>
      <c r="BK60" s="74">
        <v>3</v>
      </c>
      <c r="BL60" s="64"/>
      <c r="BM60" s="73"/>
      <c r="BN60" s="72" t="s">
        <v>216</v>
      </c>
      <c r="BO60" s="72"/>
      <c r="BP60" s="72" t="s">
        <v>217</v>
      </c>
      <c r="BQ60" s="72" t="s">
        <v>102</v>
      </c>
      <c r="BR60" s="72"/>
    </row>
    <row r="61" spans="2:70" ht="9.75" customHeight="1">
      <c r="B61" s="72" t="s">
        <v>216</v>
      </c>
      <c r="C61" s="72"/>
      <c r="D61" s="72" t="s">
        <v>217</v>
      </c>
      <c r="E61" s="72" t="s">
        <v>103</v>
      </c>
      <c r="F61" s="72"/>
      <c r="G61" s="78" t="s">
        <v>53</v>
      </c>
      <c r="H61" s="75"/>
      <c r="I61" s="74">
        <v>38</v>
      </c>
      <c r="J61" s="74">
        <v>2258</v>
      </c>
      <c r="K61" s="74">
        <v>1730</v>
      </c>
      <c r="L61" s="74">
        <v>528</v>
      </c>
      <c r="M61" s="74">
        <v>13</v>
      </c>
      <c r="N61" s="74">
        <v>25</v>
      </c>
      <c r="O61" s="74">
        <v>18</v>
      </c>
      <c r="P61" s="74">
        <v>7</v>
      </c>
      <c r="Q61" s="74">
        <v>3</v>
      </c>
      <c r="R61" s="74">
        <v>20</v>
      </c>
      <c r="S61" s="74">
        <v>15</v>
      </c>
      <c r="T61" s="74">
        <v>5</v>
      </c>
      <c r="U61" s="74">
        <v>6</v>
      </c>
      <c r="V61" s="74">
        <v>88</v>
      </c>
      <c r="W61" s="74">
        <v>76</v>
      </c>
      <c r="X61" s="74">
        <v>12</v>
      </c>
      <c r="Y61" s="74">
        <v>2</v>
      </c>
      <c r="Z61" s="74">
        <v>43</v>
      </c>
      <c r="AA61" s="74">
        <v>32</v>
      </c>
      <c r="AB61" s="74">
        <v>11</v>
      </c>
      <c r="AC61" s="77"/>
      <c r="AD61" s="73"/>
      <c r="AE61" s="72" t="s">
        <v>216</v>
      </c>
      <c r="AF61" s="72"/>
      <c r="AG61" s="72" t="s">
        <v>217</v>
      </c>
      <c r="AH61" s="72" t="s">
        <v>103</v>
      </c>
      <c r="AJ61" s="72" t="s">
        <v>216</v>
      </c>
      <c r="AK61" s="72"/>
      <c r="AL61" s="72" t="s">
        <v>217</v>
      </c>
      <c r="AM61" s="72" t="s">
        <v>103</v>
      </c>
      <c r="AN61" s="72"/>
      <c r="AO61" s="78" t="s">
        <v>53</v>
      </c>
      <c r="AP61" s="75"/>
      <c r="AQ61" s="74">
        <v>4</v>
      </c>
      <c r="AR61" s="74">
        <v>159</v>
      </c>
      <c r="AS61" s="74">
        <v>129</v>
      </c>
      <c r="AT61" s="74">
        <v>30</v>
      </c>
      <c r="AU61" s="74">
        <v>4</v>
      </c>
      <c r="AV61" s="74">
        <v>312</v>
      </c>
      <c r="AW61" s="74">
        <v>245</v>
      </c>
      <c r="AX61" s="74">
        <v>67</v>
      </c>
      <c r="AY61" s="74">
        <v>4</v>
      </c>
      <c r="AZ61" s="74">
        <v>850</v>
      </c>
      <c r="BA61" s="74">
        <v>633</v>
      </c>
      <c r="BB61" s="74">
        <v>217</v>
      </c>
      <c r="BC61" s="74">
        <v>2</v>
      </c>
      <c r="BD61" s="74">
        <v>761</v>
      </c>
      <c r="BE61" s="74">
        <v>582</v>
      </c>
      <c r="BF61" s="74">
        <v>179</v>
      </c>
      <c r="BG61" s="74">
        <v>0</v>
      </c>
      <c r="BH61" s="74">
        <v>0</v>
      </c>
      <c r="BI61" s="74">
        <v>0</v>
      </c>
      <c r="BJ61" s="74">
        <v>0</v>
      </c>
      <c r="BK61" s="74">
        <v>0</v>
      </c>
      <c r="BL61" s="77"/>
      <c r="BM61" s="73"/>
      <c r="BN61" s="72" t="s">
        <v>216</v>
      </c>
      <c r="BO61" s="72"/>
      <c r="BP61" s="72" t="s">
        <v>217</v>
      </c>
      <c r="BQ61" s="72" t="s">
        <v>103</v>
      </c>
      <c r="BR61" s="72"/>
    </row>
    <row r="62" spans="2:70" ht="9.75" customHeight="1">
      <c r="B62" s="72" t="s">
        <v>216</v>
      </c>
      <c r="C62" s="72"/>
      <c r="D62" s="72" t="s">
        <v>217</v>
      </c>
      <c r="E62" s="72" t="s">
        <v>104</v>
      </c>
      <c r="F62" s="72"/>
      <c r="G62" s="78" t="s">
        <v>54</v>
      </c>
      <c r="H62" s="75"/>
      <c r="I62" s="74">
        <v>1476</v>
      </c>
      <c r="J62" s="74">
        <v>39512</v>
      </c>
      <c r="K62" s="74">
        <v>31968</v>
      </c>
      <c r="L62" s="74">
        <v>7544</v>
      </c>
      <c r="M62" s="74">
        <v>498</v>
      </c>
      <c r="N62" s="74">
        <v>1119</v>
      </c>
      <c r="O62" s="74">
        <v>818</v>
      </c>
      <c r="P62" s="74">
        <v>301</v>
      </c>
      <c r="Q62" s="74">
        <v>310</v>
      </c>
      <c r="R62" s="74">
        <v>2084</v>
      </c>
      <c r="S62" s="74">
        <v>1545</v>
      </c>
      <c r="T62" s="74">
        <v>539</v>
      </c>
      <c r="U62" s="74">
        <v>244</v>
      </c>
      <c r="V62" s="74">
        <v>3426</v>
      </c>
      <c r="W62" s="74">
        <v>2672</v>
      </c>
      <c r="X62" s="74">
        <v>754</v>
      </c>
      <c r="Y62" s="74">
        <v>129</v>
      </c>
      <c r="Z62" s="74">
        <v>3028</v>
      </c>
      <c r="AA62" s="74">
        <v>2516</v>
      </c>
      <c r="AB62" s="74">
        <v>512</v>
      </c>
      <c r="AC62" s="77"/>
      <c r="AD62" s="73"/>
      <c r="AE62" s="72" t="s">
        <v>216</v>
      </c>
      <c r="AF62" s="72"/>
      <c r="AG62" s="72" t="s">
        <v>217</v>
      </c>
      <c r="AH62" s="72" t="s">
        <v>104</v>
      </c>
      <c r="AJ62" s="72" t="s">
        <v>216</v>
      </c>
      <c r="AK62" s="72"/>
      <c r="AL62" s="72" t="s">
        <v>217</v>
      </c>
      <c r="AM62" s="72" t="s">
        <v>104</v>
      </c>
      <c r="AN62" s="72"/>
      <c r="AO62" s="78" t="s">
        <v>54</v>
      </c>
      <c r="AP62" s="75"/>
      <c r="AQ62" s="74">
        <v>121</v>
      </c>
      <c r="AR62" s="74">
        <v>4671</v>
      </c>
      <c r="AS62" s="74">
        <v>3822</v>
      </c>
      <c r="AT62" s="74">
        <v>849</v>
      </c>
      <c r="AU62" s="74">
        <v>80</v>
      </c>
      <c r="AV62" s="74">
        <v>5576</v>
      </c>
      <c r="AW62" s="74">
        <v>4521</v>
      </c>
      <c r="AX62" s="74">
        <v>1055</v>
      </c>
      <c r="AY62" s="74">
        <v>65</v>
      </c>
      <c r="AZ62" s="74">
        <v>10510</v>
      </c>
      <c r="BA62" s="74">
        <v>8542</v>
      </c>
      <c r="BB62" s="74">
        <v>1968</v>
      </c>
      <c r="BC62" s="74">
        <v>13</v>
      </c>
      <c r="BD62" s="74">
        <v>5016</v>
      </c>
      <c r="BE62" s="74">
        <v>4010</v>
      </c>
      <c r="BF62" s="74">
        <v>1006</v>
      </c>
      <c r="BG62" s="74">
        <v>6</v>
      </c>
      <c r="BH62" s="74">
        <v>4082</v>
      </c>
      <c r="BI62" s="74">
        <v>3522</v>
      </c>
      <c r="BJ62" s="74">
        <v>560</v>
      </c>
      <c r="BK62" s="74">
        <v>10</v>
      </c>
      <c r="BL62" s="77"/>
      <c r="BM62" s="73"/>
      <c r="BN62" s="72" t="s">
        <v>216</v>
      </c>
      <c r="BO62" s="72"/>
      <c r="BP62" s="72" t="s">
        <v>217</v>
      </c>
      <c r="BQ62" s="72" t="s">
        <v>104</v>
      </c>
      <c r="BR62" s="72"/>
    </row>
    <row r="63" spans="2:70" ht="9.75" customHeight="1">
      <c r="B63" s="72" t="s">
        <v>216</v>
      </c>
      <c r="C63" s="72"/>
      <c r="D63" s="72" t="s">
        <v>217</v>
      </c>
      <c r="E63" s="72" t="s">
        <v>105</v>
      </c>
      <c r="F63" s="72"/>
      <c r="G63" s="78" t="s">
        <v>55</v>
      </c>
      <c r="H63" s="75"/>
      <c r="I63" s="74">
        <v>125</v>
      </c>
      <c r="J63" s="74">
        <v>1758</v>
      </c>
      <c r="K63" s="74">
        <v>1003</v>
      </c>
      <c r="L63" s="74">
        <v>755</v>
      </c>
      <c r="M63" s="74">
        <v>63</v>
      </c>
      <c r="N63" s="74">
        <v>137</v>
      </c>
      <c r="O63" s="74">
        <v>94</v>
      </c>
      <c r="P63" s="74">
        <v>43</v>
      </c>
      <c r="Q63" s="74">
        <v>27</v>
      </c>
      <c r="R63" s="74">
        <v>188</v>
      </c>
      <c r="S63" s="74">
        <v>126</v>
      </c>
      <c r="T63" s="74">
        <v>62</v>
      </c>
      <c r="U63" s="74">
        <v>13</v>
      </c>
      <c r="V63" s="74">
        <v>169</v>
      </c>
      <c r="W63" s="74">
        <v>110</v>
      </c>
      <c r="X63" s="74">
        <v>59</v>
      </c>
      <c r="Y63" s="74">
        <v>6</v>
      </c>
      <c r="Z63" s="74">
        <v>134</v>
      </c>
      <c r="AA63" s="74">
        <v>79</v>
      </c>
      <c r="AB63" s="74">
        <v>55</v>
      </c>
      <c r="AC63" s="77"/>
      <c r="AD63" s="73"/>
      <c r="AE63" s="72" t="s">
        <v>216</v>
      </c>
      <c r="AF63" s="72"/>
      <c r="AG63" s="72" t="s">
        <v>217</v>
      </c>
      <c r="AH63" s="72" t="s">
        <v>105</v>
      </c>
      <c r="AJ63" s="72" t="s">
        <v>216</v>
      </c>
      <c r="AK63" s="72"/>
      <c r="AL63" s="72" t="s">
        <v>217</v>
      </c>
      <c r="AM63" s="72" t="s">
        <v>105</v>
      </c>
      <c r="AN63" s="72"/>
      <c r="AO63" s="78" t="s">
        <v>55</v>
      </c>
      <c r="AP63" s="75"/>
      <c r="AQ63" s="74">
        <v>8</v>
      </c>
      <c r="AR63" s="74">
        <v>330</v>
      </c>
      <c r="AS63" s="74">
        <v>199</v>
      </c>
      <c r="AT63" s="74">
        <v>131</v>
      </c>
      <c r="AU63" s="74">
        <v>4</v>
      </c>
      <c r="AV63" s="74">
        <v>283</v>
      </c>
      <c r="AW63" s="74">
        <v>168</v>
      </c>
      <c r="AX63" s="74">
        <v>115</v>
      </c>
      <c r="AY63" s="74">
        <v>2</v>
      </c>
      <c r="AZ63" s="74">
        <v>517</v>
      </c>
      <c r="BA63" s="74">
        <v>227</v>
      </c>
      <c r="BB63" s="74">
        <v>290</v>
      </c>
      <c r="BC63" s="74">
        <v>0</v>
      </c>
      <c r="BD63" s="74">
        <v>0</v>
      </c>
      <c r="BE63" s="74">
        <v>0</v>
      </c>
      <c r="BF63" s="74">
        <v>0</v>
      </c>
      <c r="BG63" s="74">
        <v>0</v>
      </c>
      <c r="BH63" s="74">
        <v>0</v>
      </c>
      <c r="BI63" s="74">
        <v>0</v>
      </c>
      <c r="BJ63" s="74">
        <v>0</v>
      </c>
      <c r="BK63" s="74">
        <v>2</v>
      </c>
      <c r="BL63" s="77"/>
      <c r="BM63" s="73"/>
      <c r="BN63" s="72" t="s">
        <v>216</v>
      </c>
      <c r="BO63" s="72"/>
      <c r="BP63" s="72" t="s">
        <v>217</v>
      </c>
      <c r="BQ63" s="72" t="s">
        <v>105</v>
      </c>
      <c r="BR63" s="72"/>
    </row>
    <row r="64" spans="2:70" ht="9.75" customHeight="1">
      <c r="B64" s="72" t="s">
        <v>216</v>
      </c>
      <c r="C64" s="72"/>
      <c r="D64" s="72" t="s">
        <v>217</v>
      </c>
      <c r="E64" s="72" t="s">
        <v>106</v>
      </c>
      <c r="F64" s="72"/>
      <c r="G64" s="78" t="s">
        <v>56</v>
      </c>
      <c r="H64" s="75"/>
      <c r="I64" s="74">
        <v>567</v>
      </c>
      <c r="J64" s="74">
        <v>8057</v>
      </c>
      <c r="K64" s="74">
        <v>5479</v>
      </c>
      <c r="L64" s="74">
        <v>2578</v>
      </c>
      <c r="M64" s="74">
        <v>281</v>
      </c>
      <c r="N64" s="74">
        <v>611</v>
      </c>
      <c r="O64" s="74">
        <v>402</v>
      </c>
      <c r="P64" s="74">
        <v>209</v>
      </c>
      <c r="Q64" s="74">
        <v>140</v>
      </c>
      <c r="R64" s="74">
        <v>932</v>
      </c>
      <c r="S64" s="74">
        <v>595</v>
      </c>
      <c r="T64" s="74">
        <v>337</v>
      </c>
      <c r="U64" s="74">
        <v>67</v>
      </c>
      <c r="V64" s="74">
        <v>933</v>
      </c>
      <c r="W64" s="74">
        <v>582</v>
      </c>
      <c r="X64" s="74">
        <v>351</v>
      </c>
      <c r="Y64" s="74">
        <v>19</v>
      </c>
      <c r="Z64" s="74">
        <v>445</v>
      </c>
      <c r="AA64" s="74">
        <v>263</v>
      </c>
      <c r="AB64" s="74">
        <v>182</v>
      </c>
      <c r="AC64" s="91"/>
      <c r="AD64" s="73"/>
      <c r="AE64" s="72" t="s">
        <v>216</v>
      </c>
      <c r="AF64" s="72"/>
      <c r="AG64" s="72" t="s">
        <v>217</v>
      </c>
      <c r="AH64" s="72" t="s">
        <v>106</v>
      </c>
      <c r="AJ64" s="72" t="s">
        <v>216</v>
      </c>
      <c r="AK64" s="72"/>
      <c r="AL64" s="72" t="s">
        <v>217</v>
      </c>
      <c r="AM64" s="72" t="s">
        <v>106</v>
      </c>
      <c r="AN64" s="72"/>
      <c r="AO64" s="78" t="s">
        <v>56</v>
      </c>
      <c r="AP64" s="75"/>
      <c r="AQ64" s="74">
        <v>28</v>
      </c>
      <c r="AR64" s="74">
        <v>1075</v>
      </c>
      <c r="AS64" s="74">
        <v>712</v>
      </c>
      <c r="AT64" s="74">
        <v>363</v>
      </c>
      <c r="AU64" s="74">
        <v>21</v>
      </c>
      <c r="AV64" s="74">
        <v>1466</v>
      </c>
      <c r="AW64" s="74">
        <v>946</v>
      </c>
      <c r="AX64" s="74">
        <v>520</v>
      </c>
      <c r="AY64" s="74">
        <v>6</v>
      </c>
      <c r="AZ64" s="74">
        <v>919</v>
      </c>
      <c r="BA64" s="74">
        <v>711</v>
      </c>
      <c r="BB64" s="74">
        <v>208</v>
      </c>
      <c r="BC64" s="74">
        <v>1</v>
      </c>
      <c r="BD64" s="74">
        <v>352</v>
      </c>
      <c r="BE64" s="74">
        <v>178</v>
      </c>
      <c r="BF64" s="74">
        <v>174</v>
      </c>
      <c r="BG64" s="74">
        <v>1</v>
      </c>
      <c r="BH64" s="74">
        <v>1324</v>
      </c>
      <c r="BI64" s="74">
        <v>1090</v>
      </c>
      <c r="BJ64" s="74">
        <v>234</v>
      </c>
      <c r="BK64" s="74">
        <v>3</v>
      </c>
      <c r="BL64" s="91"/>
      <c r="BM64" s="73"/>
      <c r="BN64" s="72" t="s">
        <v>216</v>
      </c>
      <c r="BO64" s="72"/>
      <c r="BP64" s="72" t="s">
        <v>217</v>
      </c>
      <c r="BQ64" s="72" t="s">
        <v>106</v>
      </c>
      <c r="BR64" s="72"/>
    </row>
    <row r="65" spans="1:70" ht="9.75" customHeight="1">
      <c r="B65" s="72" t="s">
        <v>216</v>
      </c>
      <c r="C65" s="72"/>
      <c r="D65" s="72" t="s">
        <v>217</v>
      </c>
      <c r="E65" s="72" t="s">
        <v>232</v>
      </c>
      <c r="F65" s="72"/>
      <c r="G65" s="76" t="s">
        <v>233</v>
      </c>
      <c r="H65" s="75"/>
      <c r="I65" s="74">
        <v>7</v>
      </c>
      <c r="J65" s="74">
        <v>110</v>
      </c>
      <c r="K65" s="74">
        <v>79</v>
      </c>
      <c r="L65" s="74">
        <v>31</v>
      </c>
      <c r="M65" s="74">
        <v>2</v>
      </c>
      <c r="N65" s="74">
        <v>7</v>
      </c>
      <c r="O65" s="74">
        <v>4</v>
      </c>
      <c r="P65" s="74">
        <v>3</v>
      </c>
      <c r="Q65" s="74">
        <v>3</v>
      </c>
      <c r="R65" s="74">
        <v>20</v>
      </c>
      <c r="S65" s="74">
        <v>15</v>
      </c>
      <c r="T65" s="74">
        <v>5</v>
      </c>
      <c r="U65" s="74">
        <v>1</v>
      </c>
      <c r="V65" s="74">
        <v>12</v>
      </c>
      <c r="W65" s="74">
        <v>9</v>
      </c>
      <c r="X65" s="74">
        <v>3</v>
      </c>
      <c r="Y65" s="74">
        <v>0</v>
      </c>
      <c r="Z65" s="74">
        <v>0</v>
      </c>
      <c r="AA65" s="74">
        <v>0</v>
      </c>
      <c r="AB65" s="74">
        <v>0</v>
      </c>
      <c r="AC65" s="77"/>
      <c r="AD65" s="73"/>
      <c r="AE65" s="72" t="s">
        <v>216</v>
      </c>
      <c r="AF65" s="72"/>
      <c r="AG65" s="72" t="s">
        <v>217</v>
      </c>
      <c r="AH65" s="72" t="s">
        <v>232</v>
      </c>
      <c r="AJ65" s="72" t="s">
        <v>216</v>
      </c>
      <c r="AK65" s="72"/>
      <c r="AL65" s="72" t="s">
        <v>217</v>
      </c>
      <c r="AM65" s="72" t="s">
        <v>232</v>
      </c>
      <c r="AN65" s="72"/>
      <c r="AO65" s="76" t="s">
        <v>233</v>
      </c>
      <c r="AP65" s="75"/>
      <c r="AQ65" s="74">
        <v>0</v>
      </c>
      <c r="AR65" s="74">
        <v>0</v>
      </c>
      <c r="AS65" s="74">
        <v>0</v>
      </c>
      <c r="AT65" s="74">
        <v>0</v>
      </c>
      <c r="AU65" s="74">
        <v>1</v>
      </c>
      <c r="AV65" s="74">
        <v>71</v>
      </c>
      <c r="AW65" s="74">
        <v>51</v>
      </c>
      <c r="AX65" s="74">
        <v>20</v>
      </c>
      <c r="AY65" s="74">
        <v>0</v>
      </c>
      <c r="AZ65" s="74">
        <v>0</v>
      </c>
      <c r="BA65" s="74">
        <v>0</v>
      </c>
      <c r="BB65" s="74">
        <v>0</v>
      </c>
      <c r="BC65" s="74">
        <v>0</v>
      </c>
      <c r="BD65" s="74">
        <v>0</v>
      </c>
      <c r="BE65" s="74">
        <v>0</v>
      </c>
      <c r="BF65" s="74">
        <v>0</v>
      </c>
      <c r="BG65" s="74">
        <v>0</v>
      </c>
      <c r="BH65" s="74">
        <v>0</v>
      </c>
      <c r="BI65" s="74">
        <v>0</v>
      </c>
      <c r="BJ65" s="74">
        <v>0</v>
      </c>
      <c r="BK65" s="74">
        <v>0</v>
      </c>
      <c r="BL65" s="77"/>
      <c r="BM65" s="73"/>
      <c r="BN65" s="72" t="s">
        <v>216</v>
      </c>
      <c r="BO65" s="72"/>
      <c r="BP65" s="72" t="s">
        <v>217</v>
      </c>
      <c r="BQ65" s="72" t="s">
        <v>232</v>
      </c>
      <c r="BR65" s="72"/>
    </row>
    <row r="66" spans="1:70" ht="9.75" customHeight="1">
      <c r="B66" s="72" t="s">
        <v>216</v>
      </c>
      <c r="C66" s="72"/>
      <c r="D66" s="72" t="s">
        <v>217</v>
      </c>
      <c r="E66" s="72" t="s">
        <v>234</v>
      </c>
      <c r="F66" s="72"/>
      <c r="G66" s="76" t="s">
        <v>235</v>
      </c>
      <c r="H66" s="75"/>
      <c r="I66" s="74">
        <v>29</v>
      </c>
      <c r="J66" s="74">
        <v>396</v>
      </c>
      <c r="K66" s="74">
        <v>302</v>
      </c>
      <c r="L66" s="74">
        <v>94</v>
      </c>
      <c r="M66" s="74">
        <v>11</v>
      </c>
      <c r="N66" s="74">
        <v>19</v>
      </c>
      <c r="O66" s="74">
        <v>15</v>
      </c>
      <c r="P66" s="74">
        <v>4</v>
      </c>
      <c r="Q66" s="74">
        <v>7</v>
      </c>
      <c r="R66" s="74">
        <v>45</v>
      </c>
      <c r="S66" s="74">
        <v>30</v>
      </c>
      <c r="T66" s="74">
        <v>15</v>
      </c>
      <c r="U66" s="74">
        <v>6</v>
      </c>
      <c r="V66" s="74">
        <v>88</v>
      </c>
      <c r="W66" s="74">
        <v>70</v>
      </c>
      <c r="X66" s="74">
        <v>18</v>
      </c>
      <c r="Y66" s="74">
        <v>2</v>
      </c>
      <c r="Z66" s="74">
        <v>45</v>
      </c>
      <c r="AA66" s="74">
        <v>39</v>
      </c>
      <c r="AB66" s="74">
        <v>6</v>
      </c>
      <c r="AC66" s="77"/>
      <c r="AD66" s="73"/>
      <c r="AE66" s="72" t="s">
        <v>216</v>
      </c>
      <c r="AF66" s="72"/>
      <c r="AG66" s="72" t="s">
        <v>217</v>
      </c>
      <c r="AH66" s="72" t="s">
        <v>234</v>
      </c>
      <c r="AJ66" s="72" t="s">
        <v>216</v>
      </c>
      <c r="AK66" s="72"/>
      <c r="AL66" s="72" t="s">
        <v>217</v>
      </c>
      <c r="AM66" s="72" t="s">
        <v>234</v>
      </c>
      <c r="AN66" s="72"/>
      <c r="AO66" s="76" t="s">
        <v>235</v>
      </c>
      <c r="AP66" s="75"/>
      <c r="AQ66" s="74">
        <v>2</v>
      </c>
      <c r="AR66" s="74">
        <v>84</v>
      </c>
      <c r="AS66" s="74">
        <v>48</v>
      </c>
      <c r="AT66" s="74">
        <v>36</v>
      </c>
      <c r="AU66" s="74">
        <v>0</v>
      </c>
      <c r="AV66" s="74">
        <v>0</v>
      </c>
      <c r="AW66" s="74">
        <v>0</v>
      </c>
      <c r="AX66" s="74">
        <v>0</v>
      </c>
      <c r="AY66" s="74">
        <v>1</v>
      </c>
      <c r="AZ66" s="74">
        <v>115</v>
      </c>
      <c r="BA66" s="74">
        <v>100</v>
      </c>
      <c r="BB66" s="74">
        <v>15</v>
      </c>
      <c r="BC66" s="74">
        <v>0</v>
      </c>
      <c r="BD66" s="74">
        <v>0</v>
      </c>
      <c r="BE66" s="74">
        <v>0</v>
      </c>
      <c r="BF66" s="74">
        <v>0</v>
      </c>
      <c r="BG66" s="74">
        <v>0</v>
      </c>
      <c r="BH66" s="74">
        <v>0</v>
      </c>
      <c r="BI66" s="74">
        <v>0</v>
      </c>
      <c r="BJ66" s="74">
        <v>0</v>
      </c>
      <c r="BK66" s="74">
        <v>0</v>
      </c>
      <c r="BL66" s="77"/>
      <c r="BM66" s="73"/>
      <c r="BN66" s="72" t="s">
        <v>216</v>
      </c>
      <c r="BO66" s="72"/>
      <c r="BP66" s="72" t="s">
        <v>217</v>
      </c>
      <c r="BQ66" s="72" t="s">
        <v>234</v>
      </c>
      <c r="BR66" s="72"/>
    </row>
    <row r="67" spans="1:70" s="81" customFormat="1" ht="9.75" customHeight="1">
      <c r="B67" s="82"/>
      <c r="C67" s="82"/>
      <c r="D67" s="82" t="s">
        <v>107</v>
      </c>
      <c r="E67" s="82"/>
      <c r="F67" s="82"/>
      <c r="G67" s="87" t="s">
        <v>57</v>
      </c>
      <c r="H67" s="86"/>
      <c r="I67" s="85">
        <v>2361</v>
      </c>
      <c r="J67" s="85">
        <v>73397</v>
      </c>
      <c r="K67" s="85">
        <v>62507</v>
      </c>
      <c r="L67" s="85">
        <v>10741</v>
      </c>
      <c r="M67" s="85">
        <v>659</v>
      </c>
      <c r="N67" s="85">
        <v>1327</v>
      </c>
      <c r="O67" s="85">
        <v>996</v>
      </c>
      <c r="P67" s="85">
        <v>331</v>
      </c>
      <c r="Q67" s="85">
        <v>363</v>
      </c>
      <c r="R67" s="85">
        <v>2480</v>
      </c>
      <c r="S67" s="85">
        <v>1992</v>
      </c>
      <c r="T67" s="85">
        <v>488</v>
      </c>
      <c r="U67" s="85">
        <v>467</v>
      </c>
      <c r="V67" s="85">
        <v>6418</v>
      </c>
      <c r="W67" s="85">
        <v>5393</v>
      </c>
      <c r="X67" s="85">
        <v>1025</v>
      </c>
      <c r="Y67" s="85">
        <v>258</v>
      </c>
      <c r="Z67" s="85">
        <v>6224</v>
      </c>
      <c r="AA67" s="85">
        <v>5457</v>
      </c>
      <c r="AB67" s="85">
        <v>767</v>
      </c>
      <c r="AC67" s="84"/>
      <c r="AD67" s="83"/>
      <c r="AE67" s="82"/>
      <c r="AF67" s="82"/>
      <c r="AG67" s="82" t="s">
        <v>107</v>
      </c>
      <c r="AH67" s="82"/>
      <c r="AJ67" s="82"/>
      <c r="AK67" s="82"/>
      <c r="AL67" s="82" t="s">
        <v>107</v>
      </c>
      <c r="AM67" s="82"/>
      <c r="AN67" s="82"/>
      <c r="AO67" s="87" t="s">
        <v>57</v>
      </c>
      <c r="AP67" s="86"/>
      <c r="AQ67" s="85">
        <v>251</v>
      </c>
      <c r="AR67" s="85">
        <v>9531</v>
      </c>
      <c r="AS67" s="85">
        <v>8297</v>
      </c>
      <c r="AT67" s="85">
        <v>1234</v>
      </c>
      <c r="AU67" s="85">
        <v>189</v>
      </c>
      <c r="AV67" s="85">
        <v>12885</v>
      </c>
      <c r="AW67" s="85">
        <v>10947</v>
      </c>
      <c r="AX67" s="85">
        <v>1789</v>
      </c>
      <c r="AY67" s="85">
        <v>133</v>
      </c>
      <c r="AZ67" s="85">
        <v>21212</v>
      </c>
      <c r="BA67" s="85">
        <v>18020</v>
      </c>
      <c r="BB67" s="85">
        <v>3192</v>
      </c>
      <c r="BC67" s="85">
        <v>14</v>
      </c>
      <c r="BD67" s="85">
        <v>5119</v>
      </c>
      <c r="BE67" s="85">
        <v>4231</v>
      </c>
      <c r="BF67" s="85">
        <v>888</v>
      </c>
      <c r="BG67" s="85">
        <v>9</v>
      </c>
      <c r="BH67" s="85">
        <v>8201</v>
      </c>
      <c r="BI67" s="85">
        <v>7174</v>
      </c>
      <c r="BJ67" s="85">
        <v>1027</v>
      </c>
      <c r="BK67" s="85">
        <v>18</v>
      </c>
      <c r="BL67" s="84"/>
      <c r="BM67" s="83"/>
      <c r="BN67" s="82"/>
      <c r="BO67" s="82"/>
      <c r="BP67" s="82" t="s">
        <v>107</v>
      </c>
      <c r="BQ67" s="82"/>
      <c r="BR67" s="82"/>
    </row>
    <row r="68" spans="1:70" ht="9.75" customHeight="1">
      <c r="B68" s="72" t="s">
        <v>216</v>
      </c>
      <c r="C68" s="72"/>
      <c r="D68" s="72" t="s">
        <v>217</v>
      </c>
      <c r="E68" s="72" t="s">
        <v>108</v>
      </c>
      <c r="F68" s="72"/>
      <c r="G68" s="78" t="s">
        <v>22</v>
      </c>
      <c r="H68" s="75"/>
      <c r="I68" s="74">
        <v>93</v>
      </c>
      <c r="J68" s="74">
        <v>8212</v>
      </c>
      <c r="K68" s="74">
        <v>7555</v>
      </c>
      <c r="L68" s="74">
        <v>657</v>
      </c>
      <c r="M68" s="74">
        <v>14</v>
      </c>
      <c r="N68" s="74">
        <v>44</v>
      </c>
      <c r="O68" s="74">
        <v>41</v>
      </c>
      <c r="P68" s="74">
        <v>3</v>
      </c>
      <c r="Q68" s="74">
        <v>16</v>
      </c>
      <c r="R68" s="74">
        <v>102</v>
      </c>
      <c r="S68" s="74">
        <v>94</v>
      </c>
      <c r="T68" s="74">
        <v>8</v>
      </c>
      <c r="U68" s="74">
        <v>12</v>
      </c>
      <c r="V68" s="74">
        <v>183</v>
      </c>
      <c r="W68" s="74">
        <v>170</v>
      </c>
      <c r="X68" s="74">
        <v>13</v>
      </c>
      <c r="Y68" s="74">
        <v>15</v>
      </c>
      <c r="Z68" s="74">
        <v>362</v>
      </c>
      <c r="AA68" s="74">
        <v>325</v>
      </c>
      <c r="AB68" s="74">
        <v>37</v>
      </c>
      <c r="AC68" s="64"/>
      <c r="AD68" s="73"/>
      <c r="AE68" s="72" t="s">
        <v>216</v>
      </c>
      <c r="AF68" s="72"/>
      <c r="AG68" s="72" t="s">
        <v>217</v>
      </c>
      <c r="AH68" s="72" t="s">
        <v>108</v>
      </c>
      <c r="AJ68" s="72" t="s">
        <v>216</v>
      </c>
      <c r="AK68" s="72"/>
      <c r="AL68" s="72" t="s">
        <v>217</v>
      </c>
      <c r="AM68" s="72" t="s">
        <v>108</v>
      </c>
      <c r="AN68" s="72"/>
      <c r="AO68" s="78" t="s">
        <v>22</v>
      </c>
      <c r="AP68" s="75"/>
      <c r="AQ68" s="74">
        <v>13</v>
      </c>
      <c r="AR68" s="74">
        <v>441</v>
      </c>
      <c r="AS68" s="74">
        <v>426</v>
      </c>
      <c r="AT68" s="74">
        <v>15</v>
      </c>
      <c r="AU68" s="74">
        <v>7</v>
      </c>
      <c r="AV68" s="74">
        <v>534</v>
      </c>
      <c r="AW68" s="74">
        <v>493</v>
      </c>
      <c r="AX68" s="74">
        <v>41</v>
      </c>
      <c r="AY68" s="74">
        <v>7</v>
      </c>
      <c r="AZ68" s="74">
        <v>1294</v>
      </c>
      <c r="BA68" s="74">
        <v>1245</v>
      </c>
      <c r="BB68" s="74">
        <v>49</v>
      </c>
      <c r="BC68" s="74">
        <v>2</v>
      </c>
      <c r="BD68" s="74">
        <v>804</v>
      </c>
      <c r="BE68" s="74">
        <v>665</v>
      </c>
      <c r="BF68" s="74">
        <v>139</v>
      </c>
      <c r="BG68" s="74">
        <v>4</v>
      </c>
      <c r="BH68" s="74">
        <v>4448</v>
      </c>
      <c r="BI68" s="74">
        <v>4096</v>
      </c>
      <c r="BJ68" s="74">
        <v>352</v>
      </c>
      <c r="BK68" s="74">
        <v>3</v>
      </c>
      <c r="BL68" s="64"/>
      <c r="BM68" s="73"/>
      <c r="BN68" s="72" t="s">
        <v>216</v>
      </c>
      <c r="BO68" s="72"/>
      <c r="BP68" s="72" t="s">
        <v>217</v>
      </c>
      <c r="BQ68" s="72" t="s">
        <v>108</v>
      </c>
      <c r="BR68" s="72"/>
    </row>
    <row r="69" spans="1:70" ht="9.75" customHeight="1">
      <c r="B69" s="72" t="s">
        <v>216</v>
      </c>
      <c r="C69" s="72"/>
      <c r="D69" s="72" t="s">
        <v>217</v>
      </c>
      <c r="E69" s="72" t="s">
        <v>109</v>
      </c>
      <c r="F69" s="72"/>
      <c r="G69" s="78" t="s">
        <v>23</v>
      </c>
      <c r="H69" s="75"/>
      <c r="I69" s="74">
        <v>352</v>
      </c>
      <c r="J69" s="74">
        <v>12635</v>
      </c>
      <c r="K69" s="74">
        <v>11827</v>
      </c>
      <c r="L69" s="74">
        <v>808</v>
      </c>
      <c r="M69" s="74">
        <v>215</v>
      </c>
      <c r="N69" s="74">
        <v>280</v>
      </c>
      <c r="O69" s="74">
        <v>225</v>
      </c>
      <c r="P69" s="74">
        <v>55</v>
      </c>
      <c r="Q69" s="74">
        <v>8</v>
      </c>
      <c r="R69" s="74">
        <v>57</v>
      </c>
      <c r="S69" s="74">
        <v>48</v>
      </c>
      <c r="T69" s="74">
        <v>9</v>
      </c>
      <c r="U69" s="74">
        <v>11</v>
      </c>
      <c r="V69" s="74">
        <v>146</v>
      </c>
      <c r="W69" s="74">
        <v>123</v>
      </c>
      <c r="X69" s="74">
        <v>23</v>
      </c>
      <c r="Y69" s="74">
        <v>4</v>
      </c>
      <c r="Z69" s="74">
        <v>99</v>
      </c>
      <c r="AA69" s="74">
        <v>84</v>
      </c>
      <c r="AB69" s="74">
        <v>15</v>
      </c>
      <c r="AC69" s="77"/>
      <c r="AD69" s="80"/>
      <c r="AE69" s="72" t="s">
        <v>216</v>
      </c>
      <c r="AF69" s="72"/>
      <c r="AG69" s="72" t="s">
        <v>217</v>
      </c>
      <c r="AH69" s="72" t="s">
        <v>109</v>
      </c>
      <c r="AJ69" s="72" t="s">
        <v>216</v>
      </c>
      <c r="AK69" s="72"/>
      <c r="AL69" s="72" t="s">
        <v>217</v>
      </c>
      <c r="AM69" s="72" t="s">
        <v>109</v>
      </c>
      <c r="AN69" s="72"/>
      <c r="AO69" s="78" t="s">
        <v>23</v>
      </c>
      <c r="AP69" s="75"/>
      <c r="AQ69" s="74">
        <v>22</v>
      </c>
      <c r="AR69" s="74">
        <v>891</v>
      </c>
      <c r="AS69" s="74">
        <v>816</v>
      </c>
      <c r="AT69" s="74">
        <v>75</v>
      </c>
      <c r="AU69" s="74">
        <v>42</v>
      </c>
      <c r="AV69" s="74">
        <v>2890</v>
      </c>
      <c r="AW69" s="74">
        <v>2725</v>
      </c>
      <c r="AX69" s="74">
        <v>165</v>
      </c>
      <c r="AY69" s="74">
        <v>47</v>
      </c>
      <c r="AZ69" s="74">
        <v>7106</v>
      </c>
      <c r="BA69" s="74">
        <v>6669</v>
      </c>
      <c r="BB69" s="74">
        <v>437</v>
      </c>
      <c r="BC69" s="74">
        <v>3</v>
      </c>
      <c r="BD69" s="74">
        <v>1166</v>
      </c>
      <c r="BE69" s="74">
        <v>1137</v>
      </c>
      <c r="BF69" s="74">
        <v>29</v>
      </c>
      <c r="BG69" s="74">
        <v>0</v>
      </c>
      <c r="BH69" s="74">
        <v>0</v>
      </c>
      <c r="BI69" s="74">
        <v>0</v>
      </c>
      <c r="BJ69" s="74">
        <v>0</v>
      </c>
      <c r="BK69" s="74">
        <v>0</v>
      </c>
      <c r="BL69" s="77"/>
      <c r="BM69" s="80"/>
      <c r="BN69" s="72" t="s">
        <v>216</v>
      </c>
      <c r="BO69" s="72"/>
      <c r="BP69" s="72" t="s">
        <v>217</v>
      </c>
      <c r="BQ69" s="72" t="s">
        <v>109</v>
      </c>
      <c r="BR69" s="72"/>
    </row>
    <row r="70" spans="1:70" ht="9.75" customHeight="1">
      <c r="B70" s="72" t="s">
        <v>216</v>
      </c>
      <c r="C70" s="72"/>
      <c r="D70" s="72" t="s">
        <v>217</v>
      </c>
      <c r="E70" s="72" t="s">
        <v>110</v>
      </c>
      <c r="F70" s="72"/>
      <c r="G70" s="78" t="s">
        <v>24</v>
      </c>
      <c r="H70" s="75"/>
      <c r="I70" s="74">
        <v>1151</v>
      </c>
      <c r="J70" s="74">
        <v>31087</v>
      </c>
      <c r="K70" s="74">
        <v>26693</v>
      </c>
      <c r="L70" s="74">
        <v>4245</v>
      </c>
      <c r="M70" s="74">
        <v>195</v>
      </c>
      <c r="N70" s="74">
        <v>445</v>
      </c>
      <c r="O70" s="74">
        <v>338</v>
      </c>
      <c r="P70" s="74">
        <v>107</v>
      </c>
      <c r="Q70" s="74">
        <v>189</v>
      </c>
      <c r="R70" s="74">
        <v>1306</v>
      </c>
      <c r="S70" s="74">
        <v>1088</v>
      </c>
      <c r="T70" s="74">
        <v>218</v>
      </c>
      <c r="U70" s="74">
        <v>284</v>
      </c>
      <c r="V70" s="74">
        <v>3918</v>
      </c>
      <c r="W70" s="74">
        <v>3465</v>
      </c>
      <c r="X70" s="74">
        <v>453</v>
      </c>
      <c r="Y70" s="74">
        <v>180</v>
      </c>
      <c r="Z70" s="74">
        <v>4334</v>
      </c>
      <c r="AA70" s="74">
        <v>3912</v>
      </c>
      <c r="AB70" s="74">
        <v>422</v>
      </c>
      <c r="AC70" s="77"/>
      <c r="AD70" s="79"/>
      <c r="AE70" s="72" t="s">
        <v>216</v>
      </c>
      <c r="AF70" s="72"/>
      <c r="AG70" s="72" t="s">
        <v>217</v>
      </c>
      <c r="AH70" s="72" t="s">
        <v>110</v>
      </c>
      <c r="AJ70" s="72" t="s">
        <v>216</v>
      </c>
      <c r="AK70" s="72"/>
      <c r="AL70" s="72" t="s">
        <v>217</v>
      </c>
      <c r="AM70" s="72" t="s">
        <v>110</v>
      </c>
      <c r="AN70" s="72"/>
      <c r="AO70" s="78" t="s">
        <v>24</v>
      </c>
      <c r="AP70" s="75"/>
      <c r="AQ70" s="74">
        <v>163</v>
      </c>
      <c r="AR70" s="74">
        <v>6199</v>
      </c>
      <c r="AS70" s="74">
        <v>5497</v>
      </c>
      <c r="AT70" s="74">
        <v>702</v>
      </c>
      <c r="AU70" s="74">
        <v>96</v>
      </c>
      <c r="AV70" s="74">
        <v>6532</v>
      </c>
      <c r="AW70" s="74">
        <v>5639</v>
      </c>
      <c r="AX70" s="74">
        <v>744</v>
      </c>
      <c r="AY70" s="74">
        <v>35</v>
      </c>
      <c r="AZ70" s="74">
        <v>5392</v>
      </c>
      <c r="BA70" s="74">
        <v>4232</v>
      </c>
      <c r="BB70" s="74">
        <v>1160</v>
      </c>
      <c r="BC70" s="74">
        <v>4</v>
      </c>
      <c r="BD70" s="74">
        <v>1444</v>
      </c>
      <c r="BE70" s="74">
        <v>1113</v>
      </c>
      <c r="BF70" s="74">
        <v>331</v>
      </c>
      <c r="BG70" s="74">
        <v>2</v>
      </c>
      <c r="BH70" s="74">
        <v>1517</v>
      </c>
      <c r="BI70" s="74">
        <v>1409</v>
      </c>
      <c r="BJ70" s="74">
        <v>108</v>
      </c>
      <c r="BK70" s="74">
        <v>3</v>
      </c>
      <c r="BL70" s="77"/>
      <c r="BM70" s="79"/>
      <c r="BN70" s="72" t="s">
        <v>216</v>
      </c>
      <c r="BO70" s="72"/>
      <c r="BP70" s="72" t="s">
        <v>217</v>
      </c>
      <c r="BQ70" s="72" t="s">
        <v>110</v>
      </c>
      <c r="BR70" s="72"/>
    </row>
    <row r="71" spans="1:70" ht="9.75" customHeight="1">
      <c r="B71" s="72" t="s">
        <v>216</v>
      </c>
      <c r="C71" s="72"/>
      <c r="D71" s="72" t="s">
        <v>217</v>
      </c>
      <c r="E71" s="72" t="s">
        <v>111</v>
      </c>
      <c r="F71" s="72"/>
      <c r="G71" s="78" t="s">
        <v>25</v>
      </c>
      <c r="H71" s="75"/>
      <c r="I71" s="74">
        <v>51</v>
      </c>
      <c r="J71" s="74">
        <v>626</v>
      </c>
      <c r="K71" s="74">
        <v>481</v>
      </c>
      <c r="L71" s="74">
        <v>145</v>
      </c>
      <c r="M71" s="74">
        <v>20</v>
      </c>
      <c r="N71" s="74">
        <v>42</v>
      </c>
      <c r="O71" s="74">
        <v>30</v>
      </c>
      <c r="P71" s="74">
        <v>12</v>
      </c>
      <c r="Q71" s="74">
        <v>12</v>
      </c>
      <c r="R71" s="74">
        <v>94</v>
      </c>
      <c r="S71" s="74">
        <v>72</v>
      </c>
      <c r="T71" s="74">
        <v>22</v>
      </c>
      <c r="U71" s="74">
        <v>7</v>
      </c>
      <c r="V71" s="74">
        <v>96</v>
      </c>
      <c r="W71" s="74">
        <v>69</v>
      </c>
      <c r="X71" s="74">
        <v>27</v>
      </c>
      <c r="Y71" s="74">
        <v>7</v>
      </c>
      <c r="Z71" s="74">
        <v>172</v>
      </c>
      <c r="AA71" s="74">
        <v>151</v>
      </c>
      <c r="AB71" s="74">
        <v>21</v>
      </c>
      <c r="AC71" s="77"/>
      <c r="AD71" s="73"/>
      <c r="AE71" s="72" t="s">
        <v>216</v>
      </c>
      <c r="AF71" s="72"/>
      <c r="AG71" s="72" t="s">
        <v>217</v>
      </c>
      <c r="AH71" s="72" t="s">
        <v>111</v>
      </c>
      <c r="AJ71" s="72" t="s">
        <v>216</v>
      </c>
      <c r="AK71" s="72"/>
      <c r="AL71" s="72" t="s">
        <v>217</v>
      </c>
      <c r="AM71" s="72" t="s">
        <v>111</v>
      </c>
      <c r="AN71" s="72"/>
      <c r="AO71" s="78" t="s">
        <v>25</v>
      </c>
      <c r="AP71" s="75"/>
      <c r="AQ71" s="74">
        <v>2</v>
      </c>
      <c r="AR71" s="74">
        <v>91</v>
      </c>
      <c r="AS71" s="74">
        <v>77</v>
      </c>
      <c r="AT71" s="74">
        <v>14</v>
      </c>
      <c r="AU71" s="74">
        <v>2</v>
      </c>
      <c r="AV71" s="74">
        <v>131</v>
      </c>
      <c r="AW71" s="74">
        <v>82</v>
      </c>
      <c r="AX71" s="74">
        <v>49</v>
      </c>
      <c r="AY71" s="74">
        <v>0</v>
      </c>
      <c r="AZ71" s="74">
        <v>0</v>
      </c>
      <c r="BA71" s="74">
        <v>0</v>
      </c>
      <c r="BB71" s="74">
        <v>0</v>
      </c>
      <c r="BC71" s="74">
        <v>0</v>
      </c>
      <c r="BD71" s="74">
        <v>0</v>
      </c>
      <c r="BE71" s="74">
        <v>0</v>
      </c>
      <c r="BF71" s="74">
        <v>0</v>
      </c>
      <c r="BG71" s="74">
        <v>0</v>
      </c>
      <c r="BH71" s="74">
        <v>0</v>
      </c>
      <c r="BI71" s="74">
        <v>0</v>
      </c>
      <c r="BJ71" s="74">
        <v>0</v>
      </c>
      <c r="BK71" s="74">
        <v>1</v>
      </c>
      <c r="BL71" s="77"/>
      <c r="BM71" s="73"/>
      <c r="BN71" s="72" t="s">
        <v>216</v>
      </c>
      <c r="BO71" s="72"/>
      <c r="BP71" s="72" t="s">
        <v>217</v>
      </c>
      <c r="BQ71" s="72" t="s">
        <v>111</v>
      </c>
      <c r="BR71" s="72"/>
    </row>
    <row r="72" spans="1:70" ht="9.75" customHeight="1">
      <c r="B72" s="72" t="s">
        <v>216</v>
      </c>
      <c r="C72" s="72"/>
      <c r="D72" s="72" t="s">
        <v>217</v>
      </c>
      <c r="E72" s="72" t="s">
        <v>112</v>
      </c>
      <c r="F72" s="72"/>
      <c r="G72" s="78" t="s">
        <v>26</v>
      </c>
      <c r="H72" s="75"/>
      <c r="I72" s="74">
        <v>25</v>
      </c>
      <c r="J72" s="74">
        <v>229</v>
      </c>
      <c r="K72" s="74">
        <v>130</v>
      </c>
      <c r="L72" s="74">
        <v>99</v>
      </c>
      <c r="M72" s="74">
        <v>7</v>
      </c>
      <c r="N72" s="74">
        <v>16</v>
      </c>
      <c r="O72" s="74">
        <v>9</v>
      </c>
      <c r="P72" s="74">
        <v>7</v>
      </c>
      <c r="Q72" s="74">
        <v>9</v>
      </c>
      <c r="R72" s="74">
        <v>64</v>
      </c>
      <c r="S72" s="74">
        <v>39</v>
      </c>
      <c r="T72" s="74">
        <v>25</v>
      </c>
      <c r="U72" s="74">
        <v>8</v>
      </c>
      <c r="V72" s="74">
        <v>116</v>
      </c>
      <c r="W72" s="74">
        <v>60</v>
      </c>
      <c r="X72" s="74">
        <v>56</v>
      </c>
      <c r="Y72" s="74">
        <v>0</v>
      </c>
      <c r="Z72" s="74">
        <v>0</v>
      </c>
      <c r="AA72" s="74">
        <v>0</v>
      </c>
      <c r="AB72" s="74">
        <v>0</v>
      </c>
      <c r="AC72" s="77"/>
      <c r="AD72" s="73"/>
      <c r="AE72" s="72" t="s">
        <v>216</v>
      </c>
      <c r="AF72" s="72"/>
      <c r="AG72" s="72" t="s">
        <v>217</v>
      </c>
      <c r="AH72" s="72" t="s">
        <v>112</v>
      </c>
      <c r="AJ72" s="72" t="s">
        <v>216</v>
      </c>
      <c r="AK72" s="72"/>
      <c r="AL72" s="72" t="s">
        <v>217</v>
      </c>
      <c r="AM72" s="72" t="s">
        <v>112</v>
      </c>
      <c r="AN72" s="72"/>
      <c r="AO72" s="78" t="s">
        <v>26</v>
      </c>
      <c r="AP72" s="75"/>
      <c r="AQ72" s="74">
        <v>1</v>
      </c>
      <c r="AR72" s="74">
        <v>33</v>
      </c>
      <c r="AS72" s="74">
        <v>22</v>
      </c>
      <c r="AT72" s="74">
        <v>11</v>
      </c>
      <c r="AU72" s="74">
        <v>0</v>
      </c>
      <c r="AV72" s="74">
        <v>0</v>
      </c>
      <c r="AW72" s="74">
        <v>0</v>
      </c>
      <c r="AX72" s="74">
        <v>0</v>
      </c>
      <c r="AY72" s="74">
        <v>0</v>
      </c>
      <c r="AZ72" s="74">
        <v>0</v>
      </c>
      <c r="BA72" s="74">
        <v>0</v>
      </c>
      <c r="BB72" s="74">
        <v>0</v>
      </c>
      <c r="BC72" s="74">
        <v>0</v>
      </c>
      <c r="BD72" s="74">
        <v>0</v>
      </c>
      <c r="BE72" s="74">
        <v>0</v>
      </c>
      <c r="BF72" s="74">
        <v>0</v>
      </c>
      <c r="BG72" s="74">
        <v>0</v>
      </c>
      <c r="BH72" s="74">
        <v>0</v>
      </c>
      <c r="BI72" s="74">
        <v>0</v>
      </c>
      <c r="BJ72" s="74">
        <v>0</v>
      </c>
      <c r="BK72" s="74">
        <v>0</v>
      </c>
      <c r="BL72" s="77"/>
      <c r="BM72" s="73"/>
      <c r="BN72" s="72" t="s">
        <v>216</v>
      </c>
      <c r="BO72" s="72"/>
      <c r="BP72" s="72" t="s">
        <v>217</v>
      </c>
      <c r="BQ72" s="72" t="s">
        <v>112</v>
      </c>
      <c r="BR72" s="72"/>
    </row>
    <row r="73" spans="1:70" ht="9.75" customHeight="1">
      <c r="B73" s="72" t="s">
        <v>216</v>
      </c>
      <c r="C73" s="72"/>
      <c r="D73" s="72" t="s">
        <v>217</v>
      </c>
      <c r="E73" s="72" t="s">
        <v>113</v>
      </c>
      <c r="F73" s="72"/>
      <c r="G73" s="78" t="s">
        <v>27</v>
      </c>
      <c r="H73" s="75"/>
      <c r="I73" s="74">
        <v>196</v>
      </c>
      <c r="J73" s="74">
        <v>2813</v>
      </c>
      <c r="K73" s="74">
        <v>1977</v>
      </c>
      <c r="L73" s="74">
        <v>836</v>
      </c>
      <c r="M73" s="74">
        <v>69</v>
      </c>
      <c r="N73" s="74">
        <v>169</v>
      </c>
      <c r="O73" s="74">
        <v>133</v>
      </c>
      <c r="P73" s="74">
        <v>36</v>
      </c>
      <c r="Q73" s="74">
        <v>36</v>
      </c>
      <c r="R73" s="74">
        <v>245</v>
      </c>
      <c r="S73" s="74">
        <v>192</v>
      </c>
      <c r="T73" s="74">
        <v>53</v>
      </c>
      <c r="U73" s="74">
        <v>47</v>
      </c>
      <c r="V73" s="74">
        <v>616</v>
      </c>
      <c r="W73" s="74">
        <v>463</v>
      </c>
      <c r="X73" s="74">
        <v>153</v>
      </c>
      <c r="Y73" s="74">
        <v>15</v>
      </c>
      <c r="Z73" s="74">
        <v>353</v>
      </c>
      <c r="AA73" s="74">
        <v>261</v>
      </c>
      <c r="AB73" s="74">
        <v>92</v>
      </c>
      <c r="AC73" s="64"/>
      <c r="AD73" s="73"/>
      <c r="AE73" s="72" t="s">
        <v>216</v>
      </c>
      <c r="AF73" s="72"/>
      <c r="AG73" s="72" t="s">
        <v>217</v>
      </c>
      <c r="AH73" s="72" t="s">
        <v>113</v>
      </c>
      <c r="AJ73" s="72" t="s">
        <v>216</v>
      </c>
      <c r="AK73" s="72"/>
      <c r="AL73" s="72" t="s">
        <v>217</v>
      </c>
      <c r="AM73" s="72" t="s">
        <v>113</v>
      </c>
      <c r="AN73" s="72"/>
      <c r="AO73" s="78" t="s">
        <v>27</v>
      </c>
      <c r="AP73" s="75"/>
      <c r="AQ73" s="74">
        <v>13</v>
      </c>
      <c r="AR73" s="74">
        <v>512</v>
      </c>
      <c r="AS73" s="74">
        <v>430</v>
      </c>
      <c r="AT73" s="74">
        <v>82</v>
      </c>
      <c r="AU73" s="74">
        <v>8</v>
      </c>
      <c r="AV73" s="74">
        <v>552</v>
      </c>
      <c r="AW73" s="74">
        <v>284</v>
      </c>
      <c r="AX73" s="74">
        <v>268</v>
      </c>
      <c r="AY73" s="74">
        <v>3</v>
      </c>
      <c r="AZ73" s="74">
        <v>366</v>
      </c>
      <c r="BA73" s="74">
        <v>214</v>
      </c>
      <c r="BB73" s="74">
        <v>152</v>
      </c>
      <c r="BC73" s="74">
        <v>0</v>
      </c>
      <c r="BD73" s="74">
        <v>0</v>
      </c>
      <c r="BE73" s="74">
        <v>0</v>
      </c>
      <c r="BF73" s="74">
        <v>0</v>
      </c>
      <c r="BG73" s="74">
        <v>0</v>
      </c>
      <c r="BH73" s="74">
        <v>0</v>
      </c>
      <c r="BI73" s="74">
        <v>0</v>
      </c>
      <c r="BJ73" s="74">
        <v>0</v>
      </c>
      <c r="BK73" s="74">
        <v>5</v>
      </c>
      <c r="BL73" s="64"/>
      <c r="BM73" s="73"/>
      <c r="BN73" s="72" t="s">
        <v>216</v>
      </c>
      <c r="BO73" s="72"/>
      <c r="BP73" s="72" t="s">
        <v>217</v>
      </c>
      <c r="BQ73" s="72" t="s">
        <v>113</v>
      </c>
      <c r="BR73" s="72"/>
    </row>
    <row r="74" spans="1:70" ht="9.75" customHeight="1">
      <c r="B74" s="72" t="s">
        <v>216</v>
      </c>
      <c r="C74" s="72"/>
      <c r="D74" s="72" t="s">
        <v>217</v>
      </c>
      <c r="E74" s="72" t="s">
        <v>114</v>
      </c>
      <c r="F74" s="72"/>
      <c r="G74" s="78" t="s">
        <v>58</v>
      </c>
      <c r="H74" s="75"/>
      <c r="I74" s="74">
        <v>458</v>
      </c>
      <c r="J74" s="74">
        <v>11784</v>
      </c>
      <c r="K74" s="74">
        <v>9381</v>
      </c>
      <c r="L74" s="74">
        <v>2403</v>
      </c>
      <c r="M74" s="74">
        <v>133</v>
      </c>
      <c r="N74" s="74">
        <v>320</v>
      </c>
      <c r="O74" s="74">
        <v>213</v>
      </c>
      <c r="P74" s="74">
        <v>107</v>
      </c>
      <c r="Q74" s="74">
        <v>90</v>
      </c>
      <c r="R74" s="74">
        <v>595</v>
      </c>
      <c r="S74" s="74">
        <v>448</v>
      </c>
      <c r="T74" s="74">
        <v>147</v>
      </c>
      <c r="U74" s="74">
        <v>95</v>
      </c>
      <c r="V74" s="74">
        <v>1300</v>
      </c>
      <c r="W74" s="74">
        <v>1006</v>
      </c>
      <c r="X74" s="74">
        <v>294</v>
      </c>
      <c r="Y74" s="74">
        <v>35</v>
      </c>
      <c r="Z74" s="74">
        <v>861</v>
      </c>
      <c r="AA74" s="74">
        <v>684</v>
      </c>
      <c r="AB74" s="74">
        <v>177</v>
      </c>
      <c r="AC74" s="64"/>
      <c r="AD74" s="73"/>
      <c r="AE74" s="72" t="s">
        <v>216</v>
      </c>
      <c r="AF74" s="72"/>
      <c r="AG74" s="72" t="s">
        <v>217</v>
      </c>
      <c r="AH74" s="72" t="s">
        <v>114</v>
      </c>
      <c r="AJ74" s="72" t="s">
        <v>216</v>
      </c>
      <c r="AK74" s="72"/>
      <c r="AL74" s="72" t="s">
        <v>217</v>
      </c>
      <c r="AM74" s="72" t="s">
        <v>114</v>
      </c>
      <c r="AN74" s="72"/>
      <c r="AO74" s="78" t="s">
        <v>58</v>
      </c>
      <c r="AP74" s="75"/>
      <c r="AQ74" s="74">
        <v>34</v>
      </c>
      <c r="AR74" s="74">
        <v>1252</v>
      </c>
      <c r="AS74" s="74">
        <v>938</v>
      </c>
      <c r="AT74" s="74">
        <v>314</v>
      </c>
      <c r="AU74" s="74">
        <v>34</v>
      </c>
      <c r="AV74" s="74">
        <v>2246</v>
      </c>
      <c r="AW74" s="74">
        <v>1724</v>
      </c>
      <c r="AX74" s="74">
        <v>522</v>
      </c>
      <c r="AY74" s="74">
        <v>28</v>
      </c>
      <c r="AZ74" s="74">
        <v>4164</v>
      </c>
      <c r="BA74" s="74">
        <v>3547</v>
      </c>
      <c r="BB74" s="74">
        <v>617</v>
      </c>
      <c r="BC74" s="74">
        <v>3</v>
      </c>
      <c r="BD74" s="74">
        <v>1046</v>
      </c>
      <c r="BE74" s="74">
        <v>821</v>
      </c>
      <c r="BF74" s="74">
        <v>225</v>
      </c>
      <c r="BG74" s="74">
        <v>0</v>
      </c>
      <c r="BH74" s="74">
        <v>0</v>
      </c>
      <c r="BI74" s="74">
        <v>0</v>
      </c>
      <c r="BJ74" s="74">
        <v>0</v>
      </c>
      <c r="BK74" s="74">
        <v>6</v>
      </c>
      <c r="BL74" s="64"/>
      <c r="BM74" s="73"/>
      <c r="BN74" s="72" t="s">
        <v>216</v>
      </c>
      <c r="BO74" s="72"/>
      <c r="BP74" s="72" t="s">
        <v>217</v>
      </c>
      <c r="BQ74" s="72" t="s">
        <v>114</v>
      </c>
      <c r="BR74" s="72"/>
    </row>
    <row r="75" spans="1:70" ht="9.75" customHeight="1">
      <c r="B75" s="72" t="s">
        <v>216</v>
      </c>
      <c r="C75" s="72"/>
      <c r="D75" s="72" t="s">
        <v>217</v>
      </c>
      <c r="E75" s="72" t="s">
        <v>115</v>
      </c>
      <c r="F75" s="72"/>
      <c r="G75" s="78" t="s">
        <v>236</v>
      </c>
      <c r="H75" s="75"/>
      <c r="I75" s="74">
        <v>21</v>
      </c>
      <c r="J75" s="74">
        <v>5856</v>
      </c>
      <c r="K75" s="74">
        <v>4340</v>
      </c>
      <c r="L75" s="74">
        <v>1516</v>
      </c>
      <c r="M75" s="74">
        <v>0</v>
      </c>
      <c r="N75" s="74">
        <v>0</v>
      </c>
      <c r="O75" s="74">
        <v>0</v>
      </c>
      <c r="P75" s="74">
        <v>0</v>
      </c>
      <c r="Q75" s="74">
        <v>0</v>
      </c>
      <c r="R75" s="74">
        <v>0</v>
      </c>
      <c r="S75" s="74">
        <v>0</v>
      </c>
      <c r="T75" s="74">
        <v>0</v>
      </c>
      <c r="U75" s="74">
        <v>1</v>
      </c>
      <c r="V75" s="74">
        <v>19</v>
      </c>
      <c r="W75" s="74">
        <v>16</v>
      </c>
      <c r="X75" s="74">
        <v>3</v>
      </c>
      <c r="Y75" s="74">
        <v>1</v>
      </c>
      <c r="Z75" s="74">
        <v>21</v>
      </c>
      <c r="AA75" s="74">
        <v>21</v>
      </c>
      <c r="AB75" s="74">
        <v>0</v>
      </c>
      <c r="AC75" s="77"/>
      <c r="AD75" s="80"/>
      <c r="AE75" s="72" t="s">
        <v>216</v>
      </c>
      <c r="AF75" s="72"/>
      <c r="AG75" s="72" t="s">
        <v>217</v>
      </c>
      <c r="AH75" s="72" t="s">
        <v>115</v>
      </c>
      <c r="AJ75" s="72" t="s">
        <v>216</v>
      </c>
      <c r="AK75" s="72"/>
      <c r="AL75" s="72" t="s">
        <v>217</v>
      </c>
      <c r="AM75" s="72" t="s">
        <v>115</v>
      </c>
      <c r="AN75" s="72"/>
      <c r="AO75" s="78" t="s">
        <v>236</v>
      </c>
      <c r="AP75" s="75"/>
      <c r="AQ75" s="74">
        <v>1</v>
      </c>
      <c r="AR75" s="74">
        <v>31</v>
      </c>
      <c r="AS75" s="74">
        <v>26</v>
      </c>
      <c r="AT75" s="74">
        <v>5</v>
      </c>
      <c r="AU75" s="74">
        <v>0</v>
      </c>
      <c r="AV75" s="74">
        <v>0</v>
      </c>
      <c r="AW75" s="74">
        <v>0</v>
      </c>
      <c r="AX75" s="74">
        <v>0</v>
      </c>
      <c r="AY75" s="74">
        <v>13</v>
      </c>
      <c r="AZ75" s="74">
        <v>2890</v>
      </c>
      <c r="BA75" s="74">
        <v>2113</v>
      </c>
      <c r="BB75" s="74">
        <v>777</v>
      </c>
      <c r="BC75" s="74">
        <v>2</v>
      </c>
      <c r="BD75" s="74">
        <v>659</v>
      </c>
      <c r="BE75" s="74">
        <v>495</v>
      </c>
      <c r="BF75" s="74">
        <v>164</v>
      </c>
      <c r="BG75" s="74">
        <v>3</v>
      </c>
      <c r="BH75" s="74">
        <v>2236</v>
      </c>
      <c r="BI75" s="74">
        <v>1669</v>
      </c>
      <c r="BJ75" s="74">
        <v>567</v>
      </c>
      <c r="BK75" s="74">
        <v>0</v>
      </c>
      <c r="BL75" s="77"/>
      <c r="BM75" s="80"/>
      <c r="BN75" s="72" t="s">
        <v>216</v>
      </c>
      <c r="BO75" s="72"/>
      <c r="BP75" s="72" t="s">
        <v>217</v>
      </c>
      <c r="BQ75" s="72" t="s">
        <v>115</v>
      </c>
      <c r="BR75" s="72"/>
    </row>
    <row r="76" spans="1:70" ht="9.75" customHeight="1">
      <c r="B76" s="72" t="s">
        <v>216</v>
      </c>
      <c r="C76" s="72"/>
      <c r="D76" s="72" t="s">
        <v>217</v>
      </c>
      <c r="E76" s="72" t="s">
        <v>237</v>
      </c>
      <c r="F76" s="72"/>
      <c r="G76" s="78" t="s">
        <v>238</v>
      </c>
      <c r="H76" s="75"/>
      <c r="I76" s="74">
        <v>14</v>
      </c>
      <c r="J76" s="74">
        <v>155</v>
      </c>
      <c r="K76" s="74">
        <v>123</v>
      </c>
      <c r="L76" s="74">
        <v>32</v>
      </c>
      <c r="M76" s="74">
        <v>6</v>
      </c>
      <c r="N76" s="74">
        <v>11</v>
      </c>
      <c r="O76" s="74">
        <v>7</v>
      </c>
      <c r="P76" s="74">
        <v>4</v>
      </c>
      <c r="Q76" s="74">
        <v>3</v>
      </c>
      <c r="R76" s="74">
        <v>17</v>
      </c>
      <c r="S76" s="74">
        <v>11</v>
      </c>
      <c r="T76" s="74">
        <v>6</v>
      </c>
      <c r="U76" s="74">
        <v>2</v>
      </c>
      <c r="V76" s="74">
        <v>24</v>
      </c>
      <c r="W76" s="74">
        <v>21</v>
      </c>
      <c r="X76" s="74">
        <v>3</v>
      </c>
      <c r="Y76" s="74">
        <v>1</v>
      </c>
      <c r="Z76" s="74">
        <v>22</v>
      </c>
      <c r="AA76" s="74">
        <v>19</v>
      </c>
      <c r="AB76" s="74">
        <v>3</v>
      </c>
      <c r="AC76" s="77"/>
      <c r="AD76" s="79"/>
      <c r="AE76" s="72" t="s">
        <v>216</v>
      </c>
      <c r="AF76" s="72"/>
      <c r="AG76" s="72" t="s">
        <v>217</v>
      </c>
      <c r="AH76" s="72" t="s">
        <v>237</v>
      </c>
      <c r="AJ76" s="72" t="s">
        <v>216</v>
      </c>
      <c r="AK76" s="72"/>
      <c r="AL76" s="72" t="s">
        <v>217</v>
      </c>
      <c r="AM76" s="72" t="s">
        <v>237</v>
      </c>
      <c r="AN76" s="72"/>
      <c r="AO76" s="78" t="s">
        <v>238</v>
      </c>
      <c r="AP76" s="75"/>
      <c r="AQ76" s="74">
        <v>2</v>
      </c>
      <c r="AR76" s="74">
        <v>81</v>
      </c>
      <c r="AS76" s="74">
        <v>65</v>
      </c>
      <c r="AT76" s="74">
        <v>16</v>
      </c>
      <c r="AU76" s="74">
        <v>0</v>
      </c>
      <c r="AV76" s="74">
        <v>0</v>
      </c>
      <c r="AW76" s="74">
        <v>0</v>
      </c>
      <c r="AX76" s="74">
        <v>0</v>
      </c>
      <c r="AY76" s="74">
        <v>0</v>
      </c>
      <c r="AZ76" s="74">
        <v>0</v>
      </c>
      <c r="BA76" s="74">
        <v>0</v>
      </c>
      <c r="BB76" s="74">
        <v>0</v>
      </c>
      <c r="BC76" s="74">
        <v>0</v>
      </c>
      <c r="BD76" s="74">
        <v>0</v>
      </c>
      <c r="BE76" s="74">
        <v>0</v>
      </c>
      <c r="BF76" s="74">
        <v>0</v>
      </c>
      <c r="BG76" s="74">
        <v>0</v>
      </c>
      <c r="BH76" s="74">
        <v>0</v>
      </c>
      <c r="BI76" s="74">
        <v>0</v>
      </c>
      <c r="BJ76" s="74">
        <v>0</v>
      </c>
      <c r="BK76" s="74">
        <v>0</v>
      </c>
      <c r="BL76" s="77"/>
      <c r="BM76" s="79"/>
      <c r="BN76" s="72" t="s">
        <v>216</v>
      </c>
      <c r="BO76" s="72"/>
      <c r="BP76" s="72" t="s">
        <v>217</v>
      </c>
      <c r="BQ76" s="72" t="s">
        <v>237</v>
      </c>
      <c r="BR76" s="72"/>
    </row>
    <row r="77" spans="1:70" ht="2.25" customHeight="1">
      <c r="A77" s="66"/>
      <c r="B77" s="25"/>
      <c r="C77" s="25"/>
      <c r="D77" s="25"/>
      <c r="E77" s="25"/>
      <c r="F77" s="25"/>
      <c r="G77" s="66"/>
      <c r="H77" s="69"/>
      <c r="I77" s="68"/>
      <c r="J77" s="68"/>
      <c r="K77" s="68"/>
      <c r="L77" s="68"/>
      <c r="M77" s="68"/>
      <c r="N77" s="68"/>
      <c r="O77" s="68"/>
      <c r="P77" s="68"/>
      <c r="Q77" s="68"/>
      <c r="R77" s="68"/>
      <c r="S77" s="68"/>
      <c r="T77" s="68"/>
      <c r="U77" s="68"/>
      <c r="V77" s="68"/>
      <c r="W77" s="68"/>
      <c r="X77" s="68"/>
      <c r="Y77" s="68"/>
      <c r="Z77" s="68"/>
      <c r="AA77" s="68"/>
      <c r="AB77" s="68"/>
      <c r="AC77" s="68"/>
      <c r="AD77" s="67"/>
      <c r="AE77" s="66"/>
      <c r="AF77" s="66"/>
      <c r="AG77" s="66"/>
      <c r="AH77" s="66"/>
      <c r="AI77" s="66"/>
      <c r="AJ77" s="25"/>
      <c r="AK77" s="25"/>
      <c r="AL77" s="25"/>
      <c r="AM77" s="25"/>
      <c r="AN77" s="25"/>
      <c r="AO77" s="66"/>
      <c r="AP77" s="69"/>
      <c r="AQ77" s="68"/>
      <c r="AR77" s="68"/>
      <c r="AS77" s="68"/>
      <c r="AT77" s="68"/>
      <c r="AU77" s="68"/>
      <c r="AV77" s="68"/>
      <c r="AW77" s="68"/>
      <c r="AX77" s="68"/>
      <c r="AY77" s="68"/>
      <c r="AZ77" s="68"/>
      <c r="BA77" s="68"/>
      <c r="BB77" s="68"/>
      <c r="BC77" s="68"/>
      <c r="BD77" s="68"/>
      <c r="BE77" s="68"/>
      <c r="BF77" s="68"/>
      <c r="BG77" s="68"/>
      <c r="BH77" s="68"/>
      <c r="BI77" s="68"/>
      <c r="BJ77" s="68"/>
      <c r="BK77" s="68"/>
      <c r="BL77" s="68"/>
      <c r="BM77" s="67"/>
      <c r="BN77" s="66"/>
      <c r="BO77" s="66"/>
      <c r="BP77" s="66"/>
      <c r="BQ77" s="66"/>
    </row>
    <row r="78" spans="1:70" ht="22.5" customHeight="1">
      <c r="B78" s="225" t="s">
        <v>296</v>
      </c>
      <c r="C78" s="225"/>
      <c r="D78" s="225"/>
      <c r="E78" s="225"/>
      <c r="F78" s="225"/>
      <c r="G78" s="225"/>
      <c r="H78" s="225"/>
      <c r="I78" s="225"/>
      <c r="J78" s="225"/>
      <c r="K78" s="225"/>
      <c r="L78" s="225"/>
      <c r="M78" s="225"/>
      <c r="N78" s="225"/>
      <c r="O78" s="225"/>
      <c r="P78" s="225"/>
      <c r="Q78" s="64"/>
      <c r="R78" s="64"/>
      <c r="S78" s="64"/>
      <c r="T78" s="64"/>
      <c r="U78" s="64"/>
      <c r="V78" s="64"/>
      <c r="W78" s="64"/>
      <c r="X78" s="64"/>
      <c r="Y78" s="64"/>
      <c r="Z78" s="64"/>
      <c r="AA78" s="64"/>
      <c r="AB78" s="64"/>
      <c r="AC78" s="64"/>
      <c r="AJ78" s="225" t="s">
        <v>296</v>
      </c>
      <c r="AK78" s="225"/>
      <c r="AL78" s="225"/>
      <c r="AM78" s="225"/>
      <c r="AN78" s="225"/>
      <c r="AO78" s="225"/>
      <c r="AP78" s="225"/>
      <c r="AQ78" s="225"/>
      <c r="AR78" s="225"/>
      <c r="AS78" s="225"/>
      <c r="AT78" s="225"/>
      <c r="AU78" s="225"/>
      <c r="AV78" s="225"/>
      <c r="AW78" s="225"/>
      <c r="AX78" s="225"/>
      <c r="AY78" s="64"/>
      <c r="AZ78" s="64"/>
      <c r="BA78" s="64"/>
      <c r="BB78" s="64"/>
      <c r="BC78" s="64"/>
      <c r="BD78" s="64"/>
      <c r="BE78" s="64"/>
      <c r="BF78" s="64"/>
      <c r="BG78" s="64"/>
      <c r="BH78" s="64"/>
      <c r="BI78" s="64"/>
      <c r="BJ78" s="64"/>
      <c r="BK78" s="64"/>
      <c r="BL78" s="64"/>
    </row>
    <row r="79" spans="1:70" ht="15" customHeight="1">
      <c r="A79" s="62" t="s">
        <v>268</v>
      </c>
      <c r="H79" s="65"/>
      <c r="I79" s="64"/>
      <c r="J79" s="64"/>
      <c r="K79" s="64"/>
      <c r="L79" s="64"/>
      <c r="M79" s="64"/>
      <c r="N79" s="64"/>
      <c r="O79" s="64"/>
      <c r="P79" s="64"/>
      <c r="Q79" s="64"/>
      <c r="R79" s="64"/>
      <c r="S79" s="64"/>
      <c r="T79" s="64"/>
      <c r="U79" s="64"/>
      <c r="V79" s="64"/>
      <c r="W79" s="64"/>
      <c r="X79" s="64"/>
      <c r="Y79" s="64"/>
      <c r="Z79" s="64"/>
      <c r="AA79" s="64"/>
      <c r="AB79" s="64"/>
      <c r="AC79" s="64"/>
      <c r="AI79" s="62" t="s">
        <v>268</v>
      </c>
      <c r="AP79" s="65"/>
      <c r="AQ79" s="64"/>
      <c r="AR79" s="64"/>
      <c r="AS79" s="64"/>
      <c r="AT79" s="64"/>
      <c r="AU79" s="64"/>
      <c r="AV79" s="64"/>
      <c r="AW79" s="64"/>
      <c r="AX79" s="64"/>
      <c r="AY79" s="64"/>
      <c r="AZ79" s="64"/>
      <c r="BA79" s="64"/>
      <c r="BB79" s="64"/>
      <c r="BC79" s="64"/>
      <c r="BD79" s="64"/>
      <c r="BE79" s="64"/>
      <c r="BF79" s="64"/>
      <c r="BG79" s="64"/>
      <c r="BH79" s="64"/>
      <c r="BI79" s="64"/>
      <c r="BJ79" s="64"/>
      <c r="BK79" s="64"/>
      <c r="BL79" s="64"/>
    </row>
    <row r="81" spans="1:70" ht="13.5" customHeight="1">
      <c r="H81" s="114"/>
      <c r="P81" s="113" t="s">
        <v>315</v>
      </c>
      <c r="Q81" s="112" t="s">
        <v>316</v>
      </c>
      <c r="R81" s="112"/>
      <c r="AP81" s="114"/>
      <c r="AX81" s="113" t="s">
        <v>315</v>
      </c>
      <c r="AY81" s="112" t="s">
        <v>314</v>
      </c>
      <c r="AZ81" s="112"/>
    </row>
    <row r="82" spans="1:70" ht="5.25" customHeight="1">
      <c r="H82" s="114"/>
      <c r="Q82" s="113"/>
      <c r="R82" s="112"/>
      <c r="AP82" s="114"/>
      <c r="AY82" s="113"/>
      <c r="AZ82" s="112"/>
    </row>
    <row r="83" spans="1:70">
      <c r="AD83" s="111"/>
      <c r="AE83" s="111"/>
      <c r="AF83" s="111"/>
      <c r="AG83" s="111"/>
      <c r="AH83" s="49" t="s">
        <v>313</v>
      </c>
      <c r="BM83" s="111"/>
      <c r="BN83" s="111"/>
      <c r="BO83" s="111"/>
      <c r="BP83" s="111"/>
      <c r="BQ83" s="49" t="s">
        <v>313</v>
      </c>
    </row>
    <row r="84" spans="1:70" ht="12" customHeight="1">
      <c r="A84" s="110"/>
      <c r="B84" s="240" t="s">
        <v>267</v>
      </c>
      <c r="C84" s="240"/>
      <c r="D84" s="240"/>
      <c r="E84" s="240"/>
      <c r="F84" s="240"/>
      <c r="G84" s="240"/>
      <c r="H84" s="109"/>
      <c r="I84" s="253" t="s">
        <v>300</v>
      </c>
      <c r="J84" s="254"/>
      <c r="K84" s="254"/>
      <c r="L84" s="254"/>
      <c r="M84" s="253" t="s">
        <v>312</v>
      </c>
      <c r="N84" s="254"/>
      <c r="O84" s="254"/>
      <c r="P84" s="255"/>
      <c r="Q84" s="253" t="s">
        <v>311</v>
      </c>
      <c r="R84" s="254"/>
      <c r="S84" s="254"/>
      <c r="T84" s="254"/>
      <c r="U84" s="253" t="s">
        <v>310</v>
      </c>
      <c r="V84" s="254"/>
      <c r="W84" s="254"/>
      <c r="X84" s="254"/>
      <c r="Y84" s="253" t="s">
        <v>309</v>
      </c>
      <c r="Z84" s="254"/>
      <c r="AA84" s="254"/>
      <c r="AB84" s="254"/>
      <c r="AC84" s="52"/>
      <c r="AD84" s="234" t="s">
        <v>212</v>
      </c>
      <c r="AE84" s="235"/>
      <c r="AF84" s="235"/>
      <c r="AG84" s="235"/>
      <c r="AH84" s="235"/>
      <c r="AI84" s="110"/>
      <c r="AJ84" s="240" t="s">
        <v>267</v>
      </c>
      <c r="AK84" s="240"/>
      <c r="AL84" s="240"/>
      <c r="AM84" s="240"/>
      <c r="AN84" s="240"/>
      <c r="AO84" s="240"/>
      <c r="AP84" s="109"/>
      <c r="AQ84" s="253" t="s">
        <v>308</v>
      </c>
      <c r="AR84" s="254"/>
      <c r="AS84" s="254"/>
      <c r="AT84" s="254"/>
      <c r="AU84" s="253" t="s">
        <v>307</v>
      </c>
      <c r="AV84" s="254"/>
      <c r="AW84" s="254"/>
      <c r="AX84" s="255"/>
      <c r="AY84" s="243" t="s">
        <v>306</v>
      </c>
      <c r="AZ84" s="244"/>
      <c r="BA84" s="244"/>
      <c r="BB84" s="245"/>
      <c r="BC84" s="243" t="s">
        <v>305</v>
      </c>
      <c r="BD84" s="244"/>
      <c r="BE84" s="244"/>
      <c r="BF84" s="245"/>
      <c r="BG84" s="243" t="s">
        <v>304</v>
      </c>
      <c r="BH84" s="244"/>
      <c r="BI84" s="244"/>
      <c r="BJ84" s="245"/>
      <c r="BK84" s="246" t="s">
        <v>303</v>
      </c>
      <c r="BL84" s="52"/>
      <c r="BM84" s="234" t="s">
        <v>212</v>
      </c>
      <c r="BN84" s="235"/>
      <c r="BO84" s="235"/>
      <c r="BP84" s="235"/>
      <c r="BQ84" s="235"/>
    </row>
    <row r="85" spans="1:70" ht="12" customHeight="1">
      <c r="A85" s="108"/>
      <c r="B85" s="241"/>
      <c r="C85" s="241"/>
      <c r="D85" s="241"/>
      <c r="E85" s="241"/>
      <c r="F85" s="241"/>
      <c r="G85" s="241"/>
      <c r="H85" s="107"/>
      <c r="I85" s="250" t="s">
        <v>302</v>
      </c>
      <c r="J85" s="248" t="s">
        <v>301</v>
      </c>
      <c r="K85" s="249"/>
      <c r="L85" s="249"/>
      <c r="M85" s="250" t="s">
        <v>302</v>
      </c>
      <c r="N85" s="248" t="s">
        <v>301</v>
      </c>
      <c r="O85" s="249"/>
      <c r="P85" s="252"/>
      <c r="Q85" s="250" t="s">
        <v>302</v>
      </c>
      <c r="R85" s="248" t="s">
        <v>301</v>
      </c>
      <c r="S85" s="249"/>
      <c r="T85" s="249"/>
      <c r="U85" s="250" t="s">
        <v>302</v>
      </c>
      <c r="V85" s="248" t="s">
        <v>301</v>
      </c>
      <c r="W85" s="249"/>
      <c r="X85" s="249"/>
      <c r="Y85" s="250" t="s">
        <v>302</v>
      </c>
      <c r="Z85" s="248" t="s">
        <v>301</v>
      </c>
      <c r="AA85" s="249"/>
      <c r="AB85" s="249"/>
      <c r="AC85" s="119"/>
      <c r="AD85" s="236"/>
      <c r="AE85" s="237"/>
      <c r="AF85" s="237"/>
      <c r="AG85" s="237"/>
      <c r="AH85" s="237"/>
      <c r="AI85" s="108"/>
      <c r="AJ85" s="241"/>
      <c r="AK85" s="241"/>
      <c r="AL85" s="241"/>
      <c r="AM85" s="241"/>
      <c r="AN85" s="241"/>
      <c r="AO85" s="241"/>
      <c r="AP85" s="107"/>
      <c r="AQ85" s="250" t="s">
        <v>302</v>
      </c>
      <c r="AR85" s="248" t="s">
        <v>301</v>
      </c>
      <c r="AS85" s="249"/>
      <c r="AT85" s="249"/>
      <c r="AU85" s="250" t="s">
        <v>302</v>
      </c>
      <c r="AV85" s="248" t="s">
        <v>301</v>
      </c>
      <c r="AW85" s="249"/>
      <c r="AX85" s="252"/>
      <c r="AY85" s="250" t="s">
        <v>302</v>
      </c>
      <c r="AZ85" s="248" t="s">
        <v>301</v>
      </c>
      <c r="BA85" s="249"/>
      <c r="BB85" s="249"/>
      <c r="BC85" s="250" t="s">
        <v>302</v>
      </c>
      <c r="BD85" s="248" t="s">
        <v>301</v>
      </c>
      <c r="BE85" s="249"/>
      <c r="BF85" s="249"/>
      <c r="BG85" s="250" t="s">
        <v>302</v>
      </c>
      <c r="BH85" s="248" t="s">
        <v>301</v>
      </c>
      <c r="BI85" s="249"/>
      <c r="BJ85" s="249"/>
      <c r="BK85" s="247"/>
      <c r="BL85" s="119"/>
      <c r="BM85" s="236"/>
      <c r="BN85" s="237"/>
      <c r="BO85" s="237"/>
      <c r="BP85" s="237"/>
      <c r="BQ85" s="237"/>
    </row>
    <row r="86" spans="1:70" ht="12" customHeight="1">
      <c r="A86" s="106"/>
      <c r="B86" s="242"/>
      <c r="C86" s="242"/>
      <c r="D86" s="242"/>
      <c r="E86" s="242"/>
      <c r="F86" s="242"/>
      <c r="G86" s="242"/>
      <c r="H86" s="105"/>
      <c r="I86" s="251"/>
      <c r="J86" s="118" t="s">
        <v>300</v>
      </c>
      <c r="K86" s="117" t="s">
        <v>299</v>
      </c>
      <c r="L86" s="116" t="s">
        <v>298</v>
      </c>
      <c r="M86" s="251"/>
      <c r="N86" s="118" t="s">
        <v>300</v>
      </c>
      <c r="O86" s="117" t="s">
        <v>299</v>
      </c>
      <c r="P86" s="117" t="s">
        <v>298</v>
      </c>
      <c r="Q86" s="251"/>
      <c r="R86" s="118" t="s">
        <v>300</v>
      </c>
      <c r="S86" s="117" t="s">
        <v>299</v>
      </c>
      <c r="T86" s="116" t="s">
        <v>298</v>
      </c>
      <c r="U86" s="251"/>
      <c r="V86" s="118" t="s">
        <v>300</v>
      </c>
      <c r="W86" s="117" t="s">
        <v>299</v>
      </c>
      <c r="X86" s="116" t="s">
        <v>298</v>
      </c>
      <c r="Y86" s="251"/>
      <c r="Z86" s="118" t="s">
        <v>300</v>
      </c>
      <c r="AA86" s="117" t="s">
        <v>299</v>
      </c>
      <c r="AB86" s="116" t="s">
        <v>298</v>
      </c>
      <c r="AC86" s="57"/>
      <c r="AD86" s="238"/>
      <c r="AE86" s="239"/>
      <c r="AF86" s="239"/>
      <c r="AG86" s="239"/>
      <c r="AH86" s="239"/>
      <c r="AI86" s="106"/>
      <c r="AJ86" s="242"/>
      <c r="AK86" s="242"/>
      <c r="AL86" s="242"/>
      <c r="AM86" s="242"/>
      <c r="AN86" s="242"/>
      <c r="AO86" s="242"/>
      <c r="AP86" s="105"/>
      <c r="AQ86" s="251"/>
      <c r="AR86" s="118" t="s">
        <v>300</v>
      </c>
      <c r="AS86" s="117" t="s">
        <v>299</v>
      </c>
      <c r="AT86" s="116" t="s">
        <v>298</v>
      </c>
      <c r="AU86" s="251"/>
      <c r="AV86" s="118" t="s">
        <v>300</v>
      </c>
      <c r="AW86" s="117" t="s">
        <v>299</v>
      </c>
      <c r="AX86" s="117" t="s">
        <v>298</v>
      </c>
      <c r="AY86" s="251"/>
      <c r="AZ86" s="118" t="s">
        <v>300</v>
      </c>
      <c r="BA86" s="117" t="s">
        <v>299</v>
      </c>
      <c r="BB86" s="116" t="s">
        <v>298</v>
      </c>
      <c r="BC86" s="251"/>
      <c r="BD86" s="118" t="s">
        <v>300</v>
      </c>
      <c r="BE86" s="117" t="s">
        <v>299</v>
      </c>
      <c r="BF86" s="116" t="s">
        <v>298</v>
      </c>
      <c r="BG86" s="251"/>
      <c r="BH86" s="118" t="s">
        <v>300</v>
      </c>
      <c r="BI86" s="117" t="s">
        <v>299</v>
      </c>
      <c r="BJ86" s="116" t="s">
        <v>298</v>
      </c>
      <c r="BK86" s="115" t="s">
        <v>297</v>
      </c>
      <c r="BL86" s="57"/>
      <c r="BM86" s="238"/>
      <c r="BN86" s="239"/>
      <c r="BO86" s="239"/>
      <c r="BP86" s="239"/>
      <c r="BQ86" s="239"/>
    </row>
    <row r="87" spans="1:70" ht="2.25" customHeight="1">
      <c r="B87" s="101"/>
      <c r="C87" s="101"/>
      <c r="D87" s="101"/>
      <c r="E87" s="101"/>
      <c r="F87" s="102"/>
      <c r="G87" s="101"/>
      <c r="H87" s="100"/>
      <c r="AD87" s="99"/>
      <c r="AJ87" s="101"/>
      <c r="AK87" s="101"/>
      <c r="AL87" s="101"/>
      <c r="AM87" s="101"/>
      <c r="AN87" s="102"/>
      <c r="AO87" s="101"/>
      <c r="AP87" s="100"/>
      <c r="BM87" s="99"/>
    </row>
    <row r="88" spans="1:70" s="81" customFormat="1" ht="10.5" customHeight="1">
      <c r="B88" s="82"/>
      <c r="C88" s="82"/>
      <c r="D88" s="82" t="s">
        <v>116</v>
      </c>
      <c r="E88" s="82"/>
      <c r="F88" s="82"/>
      <c r="G88" s="87" t="s">
        <v>117</v>
      </c>
      <c r="H88" s="98"/>
      <c r="I88" s="85">
        <v>32741</v>
      </c>
      <c r="J88" s="85">
        <v>326563</v>
      </c>
      <c r="K88" s="85">
        <v>182203</v>
      </c>
      <c r="L88" s="85">
        <v>143717</v>
      </c>
      <c r="M88" s="85">
        <v>16897</v>
      </c>
      <c r="N88" s="85">
        <v>40430</v>
      </c>
      <c r="O88" s="85">
        <v>21567</v>
      </c>
      <c r="P88" s="85">
        <v>18863</v>
      </c>
      <c r="Q88" s="85">
        <v>7556</v>
      </c>
      <c r="R88" s="85">
        <v>49351</v>
      </c>
      <c r="S88" s="85">
        <v>26882</v>
      </c>
      <c r="T88" s="85">
        <v>22461</v>
      </c>
      <c r="U88" s="85">
        <v>4727</v>
      </c>
      <c r="V88" s="85">
        <v>63703</v>
      </c>
      <c r="W88" s="85">
        <v>37277</v>
      </c>
      <c r="X88" s="85">
        <v>26276</v>
      </c>
      <c r="Y88" s="85">
        <v>1519</v>
      </c>
      <c r="Z88" s="85">
        <v>35926</v>
      </c>
      <c r="AA88" s="85">
        <v>21302</v>
      </c>
      <c r="AB88" s="85">
        <v>14477</v>
      </c>
      <c r="AC88" s="85"/>
      <c r="AD88" s="97"/>
      <c r="AE88" s="82"/>
      <c r="AF88" s="82"/>
      <c r="AG88" s="82" t="s">
        <v>116</v>
      </c>
      <c r="AH88" s="82"/>
      <c r="AJ88" s="82"/>
      <c r="AK88" s="82"/>
      <c r="AL88" s="82" t="s">
        <v>116</v>
      </c>
      <c r="AM88" s="82"/>
      <c r="AN88" s="82"/>
      <c r="AO88" s="87" t="s">
        <v>117</v>
      </c>
      <c r="AP88" s="98"/>
      <c r="AQ88" s="85">
        <v>972</v>
      </c>
      <c r="AR88" s="85">
        <v>36607</v>
      </c>
      <c r="AS88" s="85">
        <v>21511</v>
      </c>
      <c r="AT88" s="85">
        <v>14814</v>
      </c>
      <c r="AU88" s="85">
        <v>596</v>
      </c>
      <c r="AV88" s="85">
        <v>40451</v>
      </c>
      <c r="AW88" s="85">
        <v>22683</v>
      </c>
      <c r="AX88" s="85">
        <v>17712</v>
      </c>
      <c r="AY88" s="85">
        <v>232</v>
      </c>
      <c r="AZ88" s="85">
        <v>36817</v>
      </c>
      <c r="BA88" s="85">
        <v>21281</v>
      </c>
      <c r="BB88" s="85">
        <v>15536</v>
      </c>
      <c r="BC88" s="85">
        <v>29</v>
      </c>
      <c r="BD88" s="85">
        <v>11034</v>
      </c>
      <c r="BE88" s="85">
        <v>4920</v>
      </c>
      <c r="BF88" s="85">
        <v>6114</v>
      </c>
      <c r="BG88" s="85">
        <v>15</v>
      </c>
      <c r="BH88" s="85">
        <v>12244</v>
      </c>
      <c r="BI88" s="85">
        <v>4780</v>
      </c>
      <c r="BJ88" s="85">
        <v>7464</v>
      </c>
      <c r="BK88" s="85">
        <v>198</v>
      </c>
      <c r="BL88" s="85"/>
      <c r="BM88" s="97"/>
      <c r="BN88" s="82"/>
      <c r="BO88" s="82"/>
      <c r="BP88" s="82" t="s">
        <v>116</v>
      </c>
      <c r="BQ88" s="82"/>
      <c r="BR88" s="82"/>
    </row>
    <row r="89" spans="1:70" ht="10.5" customHeight="1">
      <c r="B89" s="72" t="s">
        <v>216</v>
      </c>
      <c r="C89" s="72"/>
      <c r="D89" s="72" t="s">
        <v>217</v>
      </c>
      <c r="E89" s="72" t="s">
        <v>118</v>
      </c>
      <c r="F89" s="72"/>
      <c r="G89" s="78" t="s">
        <v>119</v>
      </c>
      <c r="H89" s="75"/>
      <c r="I89" s="74">
        <v>62</v>
      </c>
      <c r="J89" s="74">
        <v>1105</v>
      </c>
      <c r="K89" s="74">
        <v>748</v>
      </c>
      <c r="L89" s="74">
        <v>357</v>
      </c>
      <c r="M89" s="74">
        <v>21</v>
      </c>
      <c r="N89" s="74">
        <v>58</v>
      </c>
      <c r="O89" s="74">
        <v>35</v>
      </c>
      <c r="P89" s="74">
        <v>23</v>
      </c>
      <c r="Q89" s="74">
        <v>16</v>
      </c>
      <c r="R89" s="74">
        <v>113</v>
      </c>
      <c r="S89" s="74">
        <v>75</v>
      </c>
      <c r="T89" s="74">
        <v>38</v>
      </c>
      <c r="U89" s="74">
        <v>15</v>
      </c>
      <c r="V89" s="74">
        <v>223</v>
      </c>
      <c r="W89" s="74">
        <v>160</v>
      </c>
      <c r="X89" s="74">
        <v>63</v>
      </c>
      <c r="Y89" s="74">
        <v>4</v>
      </c>
      <c r="Z89" s="74">
        <v>94</v>
      </c>
      <c r="AA89" s="74">
        <v>60</v>
      </c>
      <c r="AB89" s="74">
        <v>34</v>
      </c>
      <c r="AC89" s="84"/>
      <c r="AD89" s="95"/>
      <c r="AE89" s="72" t="s">
        <v>216</v>
      </c>
      <c r="AF89" s="72"/>
      <c r="AG89" s="72" t="s">
        <v>217</v>
      </c>
      <c r="AH89" s="72" t="s">
        <v>118</v>
      </c>
      <c r="AJ89" s="72" t="s">
        <v>216</v>
      </c>
      <c r="AK89" s="72"/>
      <c r="AL89" s="72" t="s">
        <v>217</v>
      </c>
      <c r="AM89" s="72" t="s">
        <v>118</v>
      </c>
      <c r="AN89" s="72"/>
      <c r="AO89" s="78" t="s">
        <v>119</v>
      </c>
      <c r="AP89" s="75"/>
      <c r="AQ89" s="74">
        <v>2</v>
      </c>
      <c r="AR89" s="74">
        <v>85</v>
      </c>
      <c r="AS89" s="74">
        <v>60</v>
      </c>
      <c r="AT89" s="74">
        <v>25</v>
      </c>
      <c r="AU89" s="74">
        <v>2</v>
      </c>
      <c r="AV89" s="74">
        <v>139</v>
      </c>
      <c r="AW89" s="74">
        <v>85</v>
      </c>
      <c r="AX89" s="74">
        <v>54</v>
      </c>
      <c r="AY89" s="74">
        <v>2</v>
      </c>
      <c r="AZ89" s="74">
        <v>393</v>
      </c>
      <c r="BA89" s="74">
        <v>273</v>
      </c>
      <c r="BB89" s="74">
        <v>120</v>
      </c>
      <c r="BC89" s="74">
        <v>0</v>
      </c>
      <c r="BD89" s="74">
        <v>0</v>
      </c>
      <c r="BE89" s="74">
        <v>0</v>
      </c>
      <c r="BF89" s="74">
        <v>0</v>
      </c>
      <c r="BG89" s="74">
        <v>0</v>
      </c>
      <c r="BH89" s="74">
        <v>0</v>
      </c>
      <c r="BI89" s="74">
        <v>0</v>
      </c>
      <c r="BJ89" s="74">
        <v>0</v>
      </c>
      <c r="BK89" s="74">
        <v>0</v>
      </c>
      <c r="BL89" s="84"/>
      <c r="BM89" s="95"/>
      <c r="BN89" s="72" t="s">
        <v>216</v>
      </c>
      <c r="BO89" s="72"/>
      <c r="BP89" s="72" t="s">
        <v>217</v>
      </c>
      <c r="BQ89" s="72" t="s">
        <v>118</v>
      </c>
      <c r="BR89" s="72"/>
    </row>
    <row r="90" spans="1:70" ht="10.5" customHeight="1">
      <c r="B90" s="72" t="s">
        <v>216</v>
      </c>
      <c r="C90" s="72"/>
      <c r="D90" s="72" t="s">
        <v>217</v>
      </c>
      <c r="E90" s="72" t="s">
        <v>120</v>
      </c>
      <c r="F90" s="72"/>
      <c r="G90" s="78" t="s">
        <v>121</v>
      </c>
      <c r="H90" s="75"/>
      <c r="I90" s="74">
        <v>1038</v>
      </c>
      <c r="J90" s="74">
        <v>13814</v>
      </c>
      <c r="K90" s="74">
        <v>7292</v>
      </c>
      <c r="L90" s="74">
        <v>6522</v>
      </c>
      <c r="M90" s="74">
        <v>464</v>
      </c>
      <c r="N90" s="74">
        <v>1109</v>
      </c>
      <c r="O90" s="74">
        <v>670</v>
      </c>
      <c r="P90" s="74">
        <v>439</v>
      </c>
      <c r="Q90" s="74">
        <v>262</v>
      </c>
      <c r="R90" s="74">
        <v>1708</v>
      </c>
      <c r="S90" s="74">
        <v>964</v>
      </c>
      <c r="T90" s="74">
        <v>744</v>
      </c>
      <c r="U90" s="74">
        <v>170</v>
      </c>
      <c r="V90" s="74">
        <v>2258</v>
      </c>
      <c r="W90" s="74">
        <v>1295</v>
      </c>
      <c r="X90" s="74">
        <v>963</v>
      </c>
      <c r="Y90" s="74">
        <v>57</v>
      </c>
      <c r="Z90" s="74">
        <v>1337</v>
      </c>
      <c r="AA90" s="74">
        <v>790</v>
      </c>
      <c r="AB90" s="74">
        <v>547</v>
      </c>
      <c r="AC90" s="84"/>
      <c r="AD90" s="95"/>
      <c r="AE90" s="72" t="s">
        <v>216</v>
      </c>
      <c r="AF90" s="72"/>
      <c r="AG90" s="72" t="s">
        <v>217</v>
      </c>
      <c r="AH90" s="72" t="s">
        <v>120</v>
      </c>
      <c r="AJ90" s="72" t="s">
        <v>216</v>
      </c>
      <c r="AK90" s="72"/>
      <c r="AL90" s="72" t="s">
        <v>217</v>
      </c>
      <c r="AM90" s="72" t="s">
        <v>120</v>
      </c>
      <c r="AN90" s="72"/>
      <c r="AO90" s="78" t="s">
        <v>121</v>
      </c>
      <c r="AP90" s="75"/>
      <c r="AQ90" s="74">
        <v>45</v>
      </c>
      <c r="AR90" s="74">
        <v>1703</v>
      </c>
      <c r="AS90" s="74">
        <v>1010</v>
      </c>
      <c r="AT90" s="74">
        <v>693</v>
      </c>
      <c r="AU90" s="74">
        <v>26</v>
      </c>
      <c r="AV90" s="74">
        <v>1971</v>
      </c>
      <c r="AW90" s="74">
        <v>1022</v>
      </c>
      <c r="AX90" s="74">
        <v>949</v>
      </c>
      <c r="AY90" s="74">
        <v>6</v>
      </c>
      <c r="AZ90" s="74">
        <v>961</v>
      </c>
      <c r="BA90" s="74">
        <v>519</v>
      </c>
      <c r="BB90" s="74">
        <v>442</v>
      </c>
      <c r="BC90" s="74">
        <v>0</v>
      </c>
      <c r="BD90" s="74">
        <v>0</v>
      </c>
      <c r="BE90" s="74">
        <v>0</v>
      </c>
      <c r="BF90" s="74">
        <v>0</v>
      </c>
      <c r="BG90" s="74">
        <v>4</v>
      </c>
      <c r="BH90" s="74">
        <v>2767</v>
      </c>
      <c r="BI90" s="74">
        <v>1022</v>
      </c>
      <c r="BJ90" s="74">
        <v>1745</v>
      </c>
      <c r="BK90" s="74">
        <v>4</v>
      </c>
      <c r="BL90" s="84"/>
      <c r="BM90" s="95"/>
      <c r="BN90" s="72" t="s">
        <v>216</v>
      </c>
      <c r="BO90" s="72"/>
      <c r="BP90" s="72" t="s">
        <v>217</v>
      </c>
      <c r="BQ90" s="72" t="s">
        <v>120</v>
      </c>
      <c r="BR90" s="72"/>
    </row>
    <row r="91" spans="1:70" ht="10.5" customHeight="1">
      <c r="B91" s="72" t="s">
        <v>216</v>
      </c>
      <c r="C91" s="72"/>
      <c r="D91" s="72" t="s">
        <v>217</v>
      </c>
      <c r="E91" s="72" t="s">
        <v>122</v>
      </c>
      <c r="F91" s="72"/>
      <c r="G91" s="78" t="s">
        <v>123</v>
      </c>
      <c r="H91" s="75"/>
      <c r="I91" s="74">
        <v>1968</v>
      </c>
      <c r="J91" s="74">
        <v>24573</v>
      </c>
      <c r="K91" s="74">
        <v>15930</v>
      </c>
      <c r="L91" s="74">
        <v>8643</v>
      </c>
      <c r="M91" s="74">
        <v>871</v>
      </c>
      <c r="N91" s="74">
        <v>2263</v>
      </c>
      <c r="O91" s="74">
        <v>1441</v>
      </c>
      <c r="P91" s="74">
        <v>822</v>
      </c>
      <c r="Q91" s="74">
        <v>503</v>
      </c>
      <c r="R91" s="74">
        <v>3354</v>
      </c>
      <c r="S91" s="74">
        <v>2164</v>
      </c>
      <c r="T91" s="74">
        <v>1190</v>
      </c>
      <c r="U91" s="74">
        <v>306</v>
      </c>
      <c r="V91" s="74">
        <v>4126</v>
      </c>
      <c r="W91" s="74">
        <v>2858</v>
      </c>
      <c r="X91" s="74">
        <v>1268</v>
      </c>
      <c r="Y91" s="74">
        <v>103</v>
      </c>
      <c r="Z91" s="74">
        <v>2450</v>
      </c>
      <c r="AA91" s="74">
        <v>1641</v>
      </c>
      <c r="AB91" s="74">
        <v>809</v>
      </c>
      <c r="AC91" s="84"/>
      <c r="AD91" s="95"/>
      <c r="AE91" s="72" t="s">
        <v>216</v>
      </c>
      <c r="AF91" s="72"/>
      <c r="AG91" s="72" t="s">
        <v>217</v>
      </c>
      <c r="AH91" s="72" t="s">
        <v>122</v>
      </c>
      <c r="AJ91" s="72" t="s">
        <v>216</v>
      </c>
      <c r="AK91" s="72"/>
      <c r="AL91" s="72" t="s">
        <v>217</v>
      </c>
      <c r="AM91" s="72" t="s">
        <v>122</v>
      </c>
      <c r="AN91" s="72"/>
      <c r="AO91" s="78" t="s">
        <v>123</v>
      </c>
      <c r="AP91" s="75"/>
      <c r="AQ91" s="74">
        <v>80</v>
      </c>
      <c r="AR91" s="74">
        <v>3011</v>
      </c>
      <c r="AS91" s="74">
        <v>1904</v>
      </c>
      <c r="AT91" s="74">
        <v>1107</v>
      </c>
      <c r="AU91" s="74">
        <v>60</v>
      </c>
      <c r="AV91" s="74">
        <v>4106</v>
      </c>
      <c r="AW91" s="74">
        <v>2615</v>
      </c>
      <c r="AX91" s="74">
        <v>1491</v>
      </c>
      <c r="AY91" s="74">
        <v>30</v>
      </c>
      <c r="AZ91" s="74">
        <v>4443</v>
      </c>
      <c r="BA91" s="74">
        <v>2867</v>
      </c>
      <c r="BB91" s="74">
        <v>1576</v>
      </c>
      <c r="BC91" s="74">
        <v>2</v>
      </c>
      <c r="BD91" s="74">
        <v>820</v>
      </c>
      <c r="BE91" s="74">
        <v>440</v>
      </c>
      <c r="BF91" s="74">
        <v>380</v>
      </c>
      <c r="BG91" s="74">
        <v>0</v>
      </c>
      <c r="BH91" s="74">
        <v>0</v>
      </c>
      <c r="BI91" s="74">
        <v>0</v>
      </c>
      <c r="BJ91" s="74">
        <v>0</v>
      </c>
      <c r="BK91" s="74">
        <v>13</v>
      </c>
      <c r="BL91" s="84"/>
      <c r="BM91" s="95"/>
      <c r="BN91" s="72" t="s">
        <v>216</v>
      </c>
      <c r="BO91" s="72"/>
      <c r="BP91" s="72" t="s">
        <v>217</v>
      </c>
      <c r="BQ91" s="72" t="s">
        <v>122</v>
      </c>
      <c r="BR91" s="72"/>
    </row>
    <row r="92" spans="1:70" ht="10.5" customHeight="1">
      <c r="B92" s="72" t="s">
        <v>216</v>
      </c>
      <c r="C92" s="72"/>
      <c r="D92" s="72" t="s">
        <v>217</v>
      </c>
      <c r="E92" s="72" t="s">
        <v>124</v>
      </c>
      <c r="F92" s="72"/>
      <c r="G92" s="78" t="s">
        <v>125</v>
      </c>
      <c r="H92" s="75"/>
      <c r="I92" s="74">
        <v>3143</v>
      </c>
      <c r="J92" s="74">
        <v>31555</v>
      </c>
      <c r="K92" s="74">
        <v>22586</v>
      </c>
      <c r="L92" s="74">
        <v>8969</v>
      </c>
      <c r="M92" s="74">
        <v>1369</v>
      </c>
      <c r="N92" s="74">
        <v>3516</v>
      </c>
      <c r="O92" s="74">
        <v>2355</v>
      </c>
      <c r="P92" s="74">
        <v>1161</v>
      </c>
      <c r="Q92" s="74">
        <v>915</v>
      </c>
      <c r="R92" s="74">
        <v>5993</v>
      </c>
      <c r="S92" s="74">
        <v>4309</v>
      </c>
      <c r="T92" s="74">
        <v>1684</v>
      </c>
      <c r="U92" s="74">
        <v>521</v>
      </c>
      <c r="V92" s="74">
        <v>6945</v>
      </c>
      <c r="W92" s="74">
        <v>5130</v>
      </c>
      <c r="X92" s="74">
        <v>1815</v>
      </c>
      <c r="Y92" s="74">
        <v>145</v>
      </c>
      <c r="Z92" s="74">
        <v>3505</v>
      </c>
      <c r="AA92" s="74">
        <v>2619</v>
      </c>
      <c r="AB92" s="74">
        <v>886</v>
      </c>
      <c r="AC92" s="84"/>
      <c r="AD92" s="95"/>
      <c r="AE92" s="72" t="s">
        <v>216</v>
      </c>
      <c r="AF92" s="72"/>
      <c r="AG92" s="72" t="s">
        <v>217</v>
      </c>
      <c r="AH92" s="72" t="s">
        <v>124</v>
      </c>
      <c r="AJ92" s="72" t="s">
        <v>216</v>
      </c>
      <c r="AK92" s="72"/>
      <c r="AL92" s="72" t="s">
        <v>217</v>
      </c>
      <c r="AM92" s="72" t="s">
        <v>124</v>
      </c>
      <c r="AN92" s="72"/>
      <c r="AO92" s="78" t="s">
        <v>125</v>
      </c>
      <c r="AP92" s="75"/>
      <c r="AQ92" s="74">
        <v>103</v>
      </c>
      <c r="AR92" s="74">
        <v>3852</v>
      </c>
      <c r="AS92" s="74">
        <v>2826</v>
      </c>
      <c r="AT92" s="74">
        <v>1026</v>
      </c>
      <c r="AU92" s="74">
        <v>52</v>
      </c>
      <c r="AV92" s="74">
        <v>3460</v>
      </c>
      <c r="AW92" s="74">
        <v>2496</v>
      </c>
      <c r="AX92" s="74">
        <v>964</v>
      </c>
      <c r="AY92" s="74">
        <v>16</v>
      </c>
      <c r="AZ92" s="74">
        <v>2461</v>
      </c>
      <c r="BA92" s="74">
        <v>1628</v>
      </c>
      <c r="BB92" s="74">
        <v>833</v>
      </c>
      <c r="BC92" s="74">
        <v>1</v>
      </c>
      <c r="BD92" s="74">
        <v>481</v>
      </c>
      <c r="BE92" s="74">
        <v>314</v>
      </c>
      <c r="BF92" s="74">
        <v>167</v>
      </c>
      <c r="BG92" s="74">
        <v>1</v>
      </c>
      <c r="BH92" s="74">
        <v>1342</v>
      </c>
      <c r="BI92" s="74">
        <v>909</v>
      </c>
      <c r="BJ92" s="74">
        <v>433</v>
      </c>
      <c r="BK92" s="74">
        <v>20</v>
      </c>
      <c r="BL92" s="84"/>
      <c r="BM92" s="95"/>
      <c r="BN92" s="72" t="s">
        <v>216</v>
      </c>
      <c r="BO92" s="72"/>
      <c r="BP92" s="72" t="s">
        <v>217</v>
      </c>
      <c r="BQ92" s="72" t="s">
        <v>124</v>
      </c>
      <c r="BR92" s="72"/>
    </row>
    <row r="93" spans="1:70" ht="10.5" customHeight="1">
      <c r="B93" s="72" t="s">
        <v>216</v>
      </c>
      <c r="C93" s="72"/>
      <c r="D93" s="72" t="s">
        <v>217</v>
      </c>
      <c r="E93" s="72" t="s">
        <v>126</v>
      </c>
      <c r="F93" s="72"/>
      <c r="G93" s="78" t="s">
        <v>127</v>
      </c>
      <c r="H93" s="75"/>
      <c r="I93" s="74">
        <v>4278</v>
      </c>
      <c r="J93" s="74">
        <v>53441</v>
      </c>
      <c r="K93" s="74">
        <v>41112</v>
      </c>
      <c r="L93" s="74">
        <v>12329</v>
      </c>
      <c r="M93" s="74">
        <v>1725</v>
      </c>
      <c r="N93" s="74">
        <v>4455</v>
      </c>
      <c r="O93" s="74">
        <v>3175</v>
      </c>
      <c r="P93" s="74">
        <v>1280</v>
      </c>
      <c r="Q93" s="74">
        <v>1179</v>
      </c>
      <c r="R93" s="74">
        <v>7752</v>
      </c>
      <c r="S93" s="74">
        <v>5847</v>
      </c>
      <c r="T93" s="74">
        <v>1905</v>
      </c>
      <c r="U93" s="74">
        <v>743</v>
      </c>
      <c r="V93" s="74">
        <v>9880</v>
      </c>
      <c r="W93" s="74">
        <v>7676</v>
      </c>
      <c r="X93" s="74">
        <v>2204</v>
      </c>
      <c r="Y93" s="74">
        <v>265</v>
      </c>
      <c r="Z93" s="74">
        <v>6236</v>
      </c>
      <c r="AA93" s="74">
        <v>4754</v>
      </c>
      <c r="AB93" s="74">
        <v>1482</v>
      </c>
      <c r="AC93" s="84"/>
      <c r="AD93" s="95"/>
      <c r="AE93" s="72" t="s">
        <v>216</v>
      </c>
      <c r="AF93" s="72"/>
      <c r="AG93" s="72" t="s">
        <v>217</v>
      </c>
      <c r="AH93" s="72" t="s">
        <v>126</v>
      </c>
      <c r="AJ93" s="72" t="s">
        <v>216</v>
      </c>
      <c r="AK93" s="72"/>
      <c r="AL93" s="72" t="s">
        <v>217</v>
      </c>
      <c r="AM93" s="72" t="s">
        <v>126</v>
      </c>
      <c r="AN93" s="72"/>
      <c r="AO93" s="78" t="s">
        <v>127</v>
      </c>
      <c r="AP93" s="75"/>
      <c r="AQ93" s="74">
        <v>190</v>
      </c>
      <c r="AR93" s="74">
        <v>7284</v>
      </c>
      <c r="AS93" s="74">
        <v>5705</v>
      </c>
      <c r="AT93" s="74">
        <v>1579</v>
      </c>
      <c r="AU93" s="74">
        <v>98</v>
      </c>
      <c r="AV93" s="74">
        <v>6690</v>
      </c>
      <c r="AW93" s="74">
        <v>5320</v>
      </c>
      <c r="AX93" s="74">
        <v>1370</v>
      </c>
      <c r="AY93" s="74">
        <v>53</v>
      </c>
      <c r="AZ93" s="74">
        <v>9086</v>
      </c>
      <c r="BA93" s="74">
        <v>7100</v>
      </c>
      <c r="BB93" s="74">
        <v>1986</v>
      </c>
      <c r="BC93" s="74">
        <v>5</v>
      </c>
      <c r="BD93" s="74">
        <v>2058</v>
      </c>
      <c r="BE93" s="74">
        <v>1535</v>
      </c>
      <c r="BF93" s="74">
        <v>523</v>
      </c>
      <c r="BG93" s="74">
        <v>0</v>
      </c>
      <c r="BH93" s="74">
        <v>0</v>
      </c>
      <c r="BI93" s="74">
        <v>0</v>
      </c>
      <c r="BJ93" s="74">
        <v>0</v>
      </c>
      <c r="BK93" s="74">
        <v>20</v>
      </c>
      <c r="BL93" s="84"/>
      <c r="BM93" s="95"/>
      <c r="BN93" s="72" t="s">
        <v>216</v>
      </c>
      <c r="BO93" s="72"/>
      <c r="BP93" s="72" t="s">
        <v>217</v>
      </c>
      <c r="BQ93" s="72" t="s">
        <v>126</v>
      </c>
      <c r="BR93" s="72"/>
    </row>
    <row r="94" spans="1:70" ht="10.5" customHeight="1">
      <c r="B94" s="72" t="s">
        <v>216</v>
      </c>
      <c r="C94" s="72"/>
      <c r="D94" s="72" t="s">
        <v>217</v>
      </c>
      <c r="E94" s="72" t="s">
        <v>128</v>
      </c>
      <c r="F94" s="72"/>
      <c r="G94" s="78" t="s">
        <v>129</v>
      </c>
      <c r="H94" s="75"/>
      <c r="I94" s="74">
        <v>3134</v>
      </c>
      <c r="J94" s="74">
        <v>36132</v>
      </c>
      <c r="K94" s="74">
        <v>23143</v>
      </c>
      <c r="L94" s="74">
        <v>12989</v>
      </c>
      <c r="M94" s="74">
        <v>1499</v>
      </c>
      <c r="N94" s="74">
        <v>3728</v>
      </c>
      <c r="O94" s="74">
        <v>2317</v>
      </c>
      <c r="P94" s="74">
        <v>1411</v>
      </c>
      <c r="Q94" s="74">
        <v>744</v>
      </c>
      <c r="R94" s="74">
        <v>4892</v>
      </c>
      <c r="S94" s="74">
        <v>3173</v>
      </c>
      <c r="T94" s="74">
        <v>1719</v>
      </c>
      <c r="U94" s="74">
        <v>452</v>
      </c>
      <c r="V94" s="74">
        <v>6017</v>
      </c>
      <c r="W94" s="74">
        <v>3999</v>
      </c>
      <c r="X94" s="74">
        <v>2018</v>
      </c>
      <c r="Y94" s="74">
        <v>185</v>
      </c>
      <c r="Z94" s="74">
        <v>4386</v>
      </c>
      <c r="AA94" s="74">
        <v>3054</v>
      </c>
      <c r="AB94" s="74">
        <v>1332</v>
      </c>
      <c r="AC94" s="84"/>
      <c r="AD94" s="95"/>
      <c r="AE94" s="72" t="s">
        <v>216</v>
      </c>
      <c r="AF94" s="72"/>
      <c r="AG94" s="72" t="s">
        <v>217</v>
      </c>
      <c r="AH94" s="72" t="s">
        <v>128</v>
      </c>
      <c r="AJ94" s="72" t="s">
        <v>216</v>
      </c>
      <c r="AK94" s="72"/>
      <c r="AL94" s="72" t="s">
        <v>217</v>
      </c>
      <c r="AM94" s="72" t="s">
        <v>128</v>
      </c>
      <c r="AN94" s="72"/>
      <c r="AO94" s="78" t="s">
        <v>129</v>
      </c>
      <c r="AP94" s="75"/>
      <c r="AQ94" s="74">
        <v>132</v>
      </c>
      <c r="AR94" s="74">
        <v>5052</v>
      </c>
      <c r="AS94" s="74">
        <v>3456</v>
      </c>
      <c r="AT94" s="74">
        <v>1596</v>
      </c>
      <c r="AU94" s="74">
        <v>69</v>
      </c>
      <c r="AV94" s="74">
        <v>4844</v>
      </c>
      <c r="AW94" s="74">
        <v>3367</v>
      </c>
      <c r="AX94" s="74">
        <v>1477</v>
      </c>
      <c r="AY94" s="74">
        <v>27</v>
      </c>
      <c r="AZ94" s="74">
        <v>4156</v>
      </c>
      <c r="BA94" s="74">
        <v>2703</v>
      </c>
      <c r="BB94" s="74">
        <v>1453</v>
      </c>
      <c r="BC94" s="74">
        <v>3</v>
      </c>
      <c r="BD94" s="74">
        <v>1124</v>
      </c>
      <c r="BE94" s="74">
        <v>501</v>
      </c>
      <c r="BF94" s="74">
        <v>623</v>
      </c>
      <c r="BG94" s="74">
        <v>2</v>
      </c>
      <c r="BH94" s="74">
        <v>1933</v>
      </c>
      <c r="BI94" s="74">
        <v>573</v>
      </c>
      <c r="BJ94" s="74">
        <v>1360</v>
      </c>
      <c r="BK94" s="74">
        <v>21</v>
      </c>
      <c r="BL94" s="84"/>
      <c r="BM94" s="95"/>
      <c r="BN94" s="72" t="s">
        <v>216</v>
      </c>
      <c r="BO94" s="72"/>
      <c r="BP94" s="72" t="s">
        <v>217</v>
      </c>
      <c r="BQ94" s="72" t="s">
        <v>128</v>
      </c>
      <c r="BR94" s="72"/>
    </row>
    <row r="95" spans="1:70" ht="10.5" customHeight="1">
      <c r="B95" s="72" t="s">
        <v>216</v>
      </c>
      <c r="C95" s="72"/>
      <c r="D95" s="72" t="s">
        <v>217</v>
      </c>
      <c r="E95" s="72" t="s">
        <v>130</v>
      </c>
      <c r="F95" s="72"/>
      <c r="G95" s="78" t="s">
        <v>131</v>
      </c>
      <c r="H95" s="75"/>
      <c r="I95" s="74">
        <v>55</v>
      </c>
      <c r="J95" s="74">
        <v>11121</v>
      </c>
      <c r="K95" s="74">
        <v>3426</v>
      </c>
      <c r="L95" s="74">
        <v>7695</v>
      </c>
      <c r="M95" s="74">
        <v>6</v>
      </c>
      <c r="N95" s="74">
        <v>15</v>
      </c>
      <c r="O95" s="74">
        <v>1</v>
      </c>
      <c r="P95" s="74">
        <v>14</v>
      </c>
      <c r="Q95" s="74">
        <v>2</v>
      </c>
      <c r="R95" s="74">
        <v>15</v>
      </c>
      <c r="S95" s="74">
        <v>3</v>
      </c>
      <c r="T95" s="74">
        <v>12</v>
      </c>
      <c r="U95" s="74">
        <v>12</v>
      </c>
      <c r="V95" s="74">
        <v>175</v>
      </c>
      <c r="W95" s="74">
        <v>25</v>
      </c>
      <c r="X95" s="74">
        <v>150</v>
      </c>
      <c r="Y95" s="74">
        <v>5</v>
      </c>
      <c r="Z95" s="74">
        <v>124</v>
      </c>
      <c r="AA95" s="74">
        <v>14</v>
      </c>
      <c r="AB95" s="74">
        <v>110</v>
      </c>
      <c r="AC95" s="84"/>
      <c r="AD95" s="95"/>
      <c r="AE95" s="72" t="s">
        <v>216</v>
      </c>
      <c r="AF95" s="72"/>
      <c r="AG95" s="72" t="s">
        <v>217</v>
      </c>
      <c r="AH95" s="72" t="s">
        <v>130</v>
      </c>
      <c r="AJ95" s="72" t="s">
        <v>216</v>
      </c>
      <c r="AK95" s="72"/>
      <c r="AL95" s="72" t="s">
        <v>217</v>
      </c>
      <c r="AM95" s="72" t="s">
        <v>130</v>
      </c>
      <c r="AN95" s="72"/>
      <c r="AO95" s="78" t="s">
        <v>131</v>
      </c>
      <c r="AP95" s="75"/>
      <c r="AQ95" s="74">
        <v>1</v>
      </c>
      <c r="AR95" s="74">
        <v>34</v>
      </c>
      <c r="AS95" s="74">
        <v>26</v>
      </c>
      <c r="AT95" s="74">
        <v>8</v>
      </c>
      <c r="AU95" s="74">
        <v>2</v>
      </c>
      <c r="AV95" s="74">
        <v>141</v>
      </c>
      <c r="AW95" s="74">
        <v>73</v>
      </c>
      <c r="AX95" s="74">
        <v>68</v>
      </c>
      <c r="AY95" s="74">
        <v>9</v>
      </c>
      <c r="AZ95" s="74">
        <v>1842</v>
      </c>
      <c r="BA95" s="74">
        <v>546</v>
      </c>
      <c r="BB95" s="74">
        <v>1296</v>
      </c>
      <c r="BC95" s="74">
        <v>14</v>
      </c>
      <c r="BD95" s="74">
        <v>5209</v>
      </c>
      <c r="BE95" s="74">
        <v>1497</v>
      </c>
      <c r="BF95" s="74">
        <v>3712</v>
      </c>
      <c r="BG95" s="74">
        <v>4</v>
      </c>
      <c r="BH95" s="74">
        <v>3566</v>
      </c>
      <c r="BI95" s="74">
        <v>1241</v>
      </c>
      <c r="BJ95" s="74">
        <v>2325</v>
      </c>
      <c r="BK95" s="74">
        <v>0</v>
      </c>
      <c r="BL95" s="84"/>
      <c r="BM95" s="95"/>
      <c r="BN95" s="72" t="s">
        <v>216</v>
      </c>
      <c r="BO95" s="72"/>
      <c r="BP95" s="72" t="s">
        <v>217</v>
      </c>
      <c r="BQ95" s="72" t="s">
        <v>130</v>
      </c>
      <c r="BR95" s="72"/>
    </row>
    <row r="96" spans="1:70" ht="10.5" customHeight="1">
      <c r="B96" s="72" t="s">
        <v>216</v>
      </c>
      <c r="C96" s="72"/>
      <c r="D96" s="72" t="s">
        <v>217</v>
      </c>
      <c r="E96" s="72" t="s">
        <v>132</v>
      </c>
      <c r="F96" s="72"/>
      <c r="G96" s="78" t="s">
        <v>239</v>
      </c>
      <c r="H96" s="75"/>
      <c r="I96" s="74">
        <v>3727</v>
      </c>
      <c r="J96" s="74">
        <v>19031</v>
      </c>
      <c r="K96" s="74">
        <v>5621</v>
      </c>
      <c r="L96" s="74">
        <v>13410</v>
      </c>
      <c r="M96" s="74">
        <v>2362</v>
      </c>
      <c r="N96" s="74">
        <v>5771</v>
      </c>
      <c r="O96" s="74">
        <v>1759</v>
      </c>
      <c r="P96" s="74">
        <v>4012</v>
      </c>
      <c r="Q96" s="74">
        <v>962</v>
      </c>
      <c r="R96" s="74">
        <v>6006</v>
      </c>
      <c r="S96" s="74">
        <v>1368</v>
      </c>
      <c r="T96" s="74">
        <v>4638</v>
      </c>
      <c r="U96" s="74">
        <v>238</v>
      </c>
      <c r="V96" s="74">
        <v>3024</v>
      </c>
      <c r="W96" s="74">
        <v>934</v>
      </c>
      <c r="X96" s="74">
        <v>2090</v>
      </c>
      <c r="Y96" s="74">
        <v>40</v>
      </c>
      <c r="Z96" s="74">
        <v>954</v>
      </c>
      <c r="AA96" s="74">
        <v>339</v>
      </c>
      <c r="AB96" s="74">
        <v>615</v>
      </c>
      <c r="AC96" s="84"/>
      <c r="AD96" s="95"/>
      <c r="AE96" s="72" t="s">
        <v>216</v>
      </c>
      <c r="AF96" s="72"/>
      <c r="AG96" s="72" t="s">
        <v>217</v>
      </c>
      <c r="AH96" s="72" t="s">
        <v>132</v>
      </c>
      <c r="AJ96" s="72" t="s">
        <v>216</v>
      </c>
      <c r="AK96" s="72"/>
      <c r="AL96" s="72" t="s">
        <v>217</v>
      </c>
      <c r="AM96" s="72" t="s">
        <v>132</v>
      </c>
      <c r="AN96" s="72"/>
      <c r="AO96" s="78" t="s">
        <v>239</v>
      </c>
      <c r="AP96" s="75"/>
      <c r="AQ96" s="74">
        <v>41</v>
      </c>
      <c r="AR96" s="74">
        <v>1482</v>
      </c>
      <c r="AS96" s="74">
        <v>488</v>
      </c>
      <c r="AT96" s="74">
        <v>994</v>
      </c>
      <c r="AU96" s="74">
        <v>17</v>
      </c>
      <c r="AV96" s="74">
        <v>1144</v>
      </c>
      <c r="AW96" s="74">
        <v>348</v>
      </c>
      <c r="AX96" s="74">
        <v>796</v>
      </c>
      <c r="AY96" s="74">
        <v>5</v>
      </c>
      <c r="AZ96" s="74">
        <v>650</v>
      </c>
      <c r="BA96" s="74">
        <v>385</v>
      </c>
      <c r="BB96" s="74">
        <v>265</v>
      </c>
      <c r="BC96" s="74">
        <v>0</v>
      </c>
      <c r="BD96" s="74">
        <v>0</v>
      </c>
      <c r="BE96" s="74">
        <v>0</v>
      </c>
      <c r="BF96" s="74">
        <v>0</v>
      </c>
      <c r="BG96" s="74">
        <v>0</v>
      </c>
      <c r="BH96" s="74">
        <v>0</v>
      </c>
      <c r="BI96" s="74">
        <v>0</v>
      </c>
      <c r="BJ96" s="74">
        <v>0</v>
      </c>
      <c r="BK96" s="74">
        <v>62</v>
      </c>
      <c r="BL96" s="84"/>
      <c r="BM96" s="95"/>
      <c r="BN96" s="72" t="s">
        <v>216</v>
      </c>
      <c r="BO96" s="72"/>
      <c r="BP96" s="72" t="s">
        <v>217</v>
      </c>
      <c r="BQ96" s="72" t="s">
        <v>132</v>
      </c>
      <c r="BR96" s="72"/>
    </row>
    <row r="97" spans="2:70" ht="10.5" customHeight="1">
      <c r="B97" s="96" t="s">
        <v>216</v>
      </c>
      <c r="C97" s="96"/>
      <c r="D97" s="72" t="s">
        <v>217</v>
      </c>
      <c r="E97" s="72" t="s">
        <v>133</v>
      </c>
      <c r="F97" s="72"/>
      <c r="G97" s="78" t="s">
        <v>134</v>
      </c>
      <c r="H97" s="75"/>
      <c r="I97" s="74">
        <v>4891</v>
      </c>
      <c r="J97" s="74">
        <v>54190</v>
      </c>
      <c r="K97" s="74">
        <v>20454</v>
      </c>
      <c r="L97" s="74">
        <v>33736</v>
      </c>
      <c r="M97" s="74">
        <v>2431</v>
      </c>
      <c r="N97" s="74">
        <v>5524</v>
      </c>
      <c r="O97" s="74">
        <v>2453</v>
      </c>
      <c r="P97" s="74">
        <v>3071</v>
      </c>
      <c r="Q97" s="74">
        <v>789</v>
      </c>
      <c r="R97" s="74">
        <v>5351</v>
      </c>
      <c r="S97" s="74">
        <v>1982</v>
      </c>
      <c r="T97" s="74">
        <v>3369</v>
      </c>
      <c r="U97" s="74">
        <v>1071</v>
      </c>
      <c r="V97" s="74">
        <v>14910</v>
      </c>
      <c r="W97" s="74">
        <v>6449</v>
      </c>
      <c r="X97" s="74">
        <v>8461</v>
      </c>
      <c r="Y97" s="74">
        <v>301</v>
      </c>
      <c r="Z97" s="74">
        <v>6912</v>
      </c>
      <c r="AA97" s="74">
        <v>2926</v>
      </c>
      <c r="AB97" s="74">
        <v>3986</v>
      </c>
      <c r="AC97" s="84"/>
      <c r="AD97" s="95"/>
      <c r="AE97" s="96" t="s">
        <v>216</v>
      </c>
      <c r="AF97" s="96"/>
      <c r="AG97" s="72" t="s">
        <v>217</v>
      </c>
      <c r="AH97" s="72" t="s">
        <v>133</v>
      </c>
      <c r="AJ97" s="96" t="s">
        <v>216</v>
      </c>
      <c r="AK97" s="96"/>
      <c r="AL97" s="72" t="s">
        <v>217</v>
      </c>
      <c r="AM97" s="72" t="s">
        <v>133</v>
      </c>
      <c r="AN97" s="72"/>
      <c r="AO97" s="78" t="s">
        <v>134</v>
      </c>
      <c r="AP97" s="75"/>
      <c r="AQ97" s="74">
        <v>102</v>
      </c>
      <c r="AR97" s="74">
        <v>3826</v>
      </c>
      <c r="AS97" s="74">
        <v>1202</v>
      </c>
      <c r="AT97" s="74">
        <v>2624</v>
      </c>
      <c r="AU97" s="74">
        <v>133</v>
      </c>
      <c r="AV97" s="74">
        <v>9056</v>
      </c>
      <c r="AW97" s="74">
        <v>2809</v>
      </c>
      <c r="AX97" s="74">
        <v>6247</v>
      </c>
      <c r="AY97" s="74">
        <v>47</v>
      </c>
      <c r="AZ97" s="74">
        <v>6938</v>
      </c>
      <c r="BA97" s="74">
        <v>2003</v>
      </c>
      <c r="BB97" s="74">
        <v>4935</v>
      </c>
      <c r="BC97" s="74">
        <v>3</v>
      </c>
      <c r="BD97" s="74">
        <v>1015</v>
      </c>
      <c r="BE97" s="74">
        <v>479</v>
      </c>
      <c r="BF97" s="74">
        <v>536</v>
      </c>
      <c r="BG97" s="74">
        <v>1</v>
      </c>
      <c r="BH97" s="74">
        <v>658</v>
      </c>
      <c r="BI97" s="74">
        <v>151</v>
      </c>
      <c r="BJ97" s="74">
        <v>507</v>
      </c>
      <c r="BK97" s="74">
        <v>13</v>
      </c>
      <c r="BL97" s="84"/>
      <c r="BM97" s="95"/>
      <c r="BN97" s="96" t="s">
        <v>216</v>
      </c>
      <c r="BO97" s="96"/>
      <c r="BP97" s="72" t="s">
        <v>217</v>
      </c>
      <c r="BQ97" s="72" t="s">
        <v>133</v>
      </c>
      <c r="BR97" s="72"/>
    </row>
    <row r="98" spans="2:70" ht="10.5" customHeight="1">
      <c r="B98" s="72" t="s">
        <v>216</v>
      </c>
      <c r="C98" s="72"/>
      <c r="D98" s="72" t="s">
        <v>217</v>
      </c>
      <c r="E98" s="72" t="s">
        <v>135</v>
      </c>
      <c r="F98" s="72"/>
      <c r="G98" s="78" t="s">
        <v>136</v>
      </c>
      <c r="H98" s="75"/>
      <c r="I98" s="74">
        <v>2495</v>
      </c>
      <c r="J98" s="74">
        <v>19106</v>
      </c>
      <c r="K98" s="74">
        <v>14254</v>
      </c>
      <c r="L98" s="74">
        <v>4852</v>
      </c>
      <c r="M98" s="74">
        <v>1519</v>
      </c>
      <c r="N98" s="74">
        <v>3632</v>
      </c>
      <c r="O98" s="74">
        <v>2403</v>
      </c>
      <c r="P98" s="74">
        <v>1229</v>
      </c>
      <c r="Q98" s="74">
        <v>455</v>
      </c>
      <c r="R98" s="74">
        <v>2962</v>
      </c>
      <c r="S98" s="74">
        <v>2124</v>
      </c>
      <c r="T98" s="74">
        <v>838</v>
      </c>
      <c r="U98" s="74">
        <v>314</v>
      </c>
      <c r="V98" s="74">
        <v>4272</v>
      </c>
      <c r="W98" s="74">
        <v>3455</v>
      </c>
      <c r="X98" s="74">
        <v>817</v>
      </c>
      <c r="Y98" s="74">
        <v>106</v>
      </c>
      <c r="Z98" s="74">
        <v>2484</v>
      </c>
      <c r="AA98" s="74">
        <v>2043</v>
      </c>
      <c r="AB98" s="74">
        <v>441</v>
      </c>
      <c r="AC98" s="84"/>
      <c r="AD98" s="95"/>
      <c r="AE98" s="72" t="s">
        <v>216</v>
      </c>
      <c r="AF98" s="72"/>
      <c r="AG98" s="72" t="s">
        <v>217</v>
      </c>
      <c r="AH98" s="72" t="s">
        <v>135</v>
      </c>
      <c r="AJ98" s="72" t="s">
        <v>216</v>
      </c>
      <c r="AK98" s="72"/>
      <c r="AL98" s="72" t="s">
        <v>217</v>
      </c>
      <c r="AM98" s="72" t="s">
        <v>135</v>
      </c>
      <c r="AN98" s="72"/>
      <c r="AO98" s="78" t="s">
        <v>136</v>
      </c>
      <c r="AP98" s="75"/>
      <c r="AQ98" s="74">
        <v>53</v>
      </c>
      <c r="AR98" s="74">
        <v>1977</v>
      </c>
      <c r="AS98" s="74">
        <v>1429</v>
      </c>
      <c r="AT98" s="74">
        <v>548</v>
      </c>
      <c r="AU98" s="74">
        <v>33</v>
      </c>
      <c r="AV98" s="74">
        <v>2111</v>
      </c>
      <c r="AW98" s="74">
        <v>1568</v>
      </c>
      <c r="AX98" s="74">
        <v>543</v>
      </c>
      <c r="AY98" s="74">
        <v>10</v>
      </c>
      <c r="AZ98" s="74">
        <v>1668</v>
      </c>
      <c r="BA98" s="74">
        <v>1232</v>
      </c>
      <c r="BB98" s="74">
        <v>436</v>
      </c>
      <c r="BC98" s="74">
        <v>0</v>
      </c>
      <c r="BD98" s="74">
        <v>0</v>
      </c>
      <c r="BE98" s="74">
        <v>0</v>
      </c>
      <c r="BF98" s="74">
        <v>0</v>
      </c>
      <c r="BG98" s="74">
        <v>0</v>
      </c>
      <c r="BH98" s="74">
        <v>0</v>
      </c>
      <c r="BI98" s="74">
        <v>0</v>
      </c>
      <c r="BJ98" s="74">
        <v>0</v>
      </c>
      <c r="BK98" s="74">
        <v>5</v>
      </c>
      <c r="BL98" s="84"/>
      <c r="BM98" s="95"/>
      <c r="BN98" s="72" t="s">
        <v>216</v>
      </c>
      <c r="BO98" s="72"/>
      <c r="BP98" s="72" t="s">
        <v>217</v>
      </c>
      <c r="BQ98" s="72" t="s">
        <v>135</v>
      </c>
      <c r="BR98" s="72"/>
    </row>
    <row r="99" spans="2:70" ht="10.5" customHeight="1">
      <c r="B99" s="72" t="s">
        <v>216</v>
      </c>
      <c r="C99" s="72"/>
      <c r="D99" s="72" t="s">
        <v>217</v>
      </c>
      <c r="E99" s="72" t="s">
        <v>137</v>
      </c>
      <c r="F99" s="72"/>
      <c r="G99" s="78" t="s">
        <v>138</v>
      </c>
      <c r="H99" s="75"/>
      <c r="I99" s="74">
        <v>6931</v>
      </c>
      <c r="J99" s="74">
        <v>51717</v>
      </c>
      <c r="K99" s="74">
        <v>21469</v>
      </c>
      <c r="L99" s="74">
        <v>29605</v>
      </c>
      <c r="M99" s="74">
        <v>4063</v>
      </c>
      <c r="N99" s="74">
        <v>9087</v>
      </c>
      <c r="O99" s="74">
        <v>4227</v>
      </c>
      <c r="P99" s="74">
        <v>4860</v>
      </c>
      <c r="Q99" s="74">
        <v>1538</v>
      </c>
      <c r="R99" s="74">
        <v>9950</v>
      </c>
      <c r="S99" s="74">
        <v>4122</v>
      </c>
      <c r="T99" s="74">
        <v>5820</v>
      </c>
      <c r="U99" s="74">
        <v>746</v>
      </c>
      <c r="V99" s="74">
        <v>9939</v>
      </c>
      <c r="W99" s="74">
        <v>4141</v>
      </c>
      <c r="X99" s="74">
        <v>5648</v>
      </c>
      <c r="Y99" s="74">
        <v>273</v>
      </c>
      <c r="Z99" s="74">
        <v>6626</v>
      </c>
      <c r="AA99" s="74">
        <v>2579</v>
      </c>
      <c r="AB99" s="74">
        <v>3900</v>
      </c>
      <c r="AC99" s="84"/>
      <c r="AD99" s="95"/>
      <c r="AE99" s="72" t="s">
        <v>216</v>
      </c>
      <c r="AF99" s="72"/>
      <c r="AG99" s="72" t="s">
        <v>217</v>
      </c>
      <c r="AH99" s="72" t="s">
        <v>137</v>
      </c>
      <c r="AJ99" s="72" t="s">
        <v>216</v>
      </c>
      <c r="AK99" s="72"/>
      <c r="AL99" s="72" t="s">
        <v>217</v>
      </c>
      <c r="AM99" s="72" t="s">
        <v>137</v>
      </c>
      <c r="AN99" s="72"/>
      <c r="AO99" s="78" t="s">
        <v>138</v>
      </c>
      <c r="AP99" s="75"/>
      <c r="AQ99" s="74">
        <v>177</v>
      </c>
      <c r="AR99" s="74">
        <v>6585</v>
      </c>
      <c r="AS99" s="74">
        <v>2459</v>
      </c>
      <c r="AT99" s="74">
        <v>3844</v>
      </c>
      <c r="AU99" s="74">
        <v>81</v>
      </c>
      <c r="AV99" s="74">
        <v>5159</v>
      </c>
      <c r="AW99" s="74">
        <v>2004</v>
      </c>
      <c r="AX99" s="74">
        <v>3099</v>
      </c>
      <c r="AY99" s="74">
        <v>17</v>
      </c>
      <c r="AZ99" s="74">
        <v>2722</v>
      </c>
      <c r="BA99" s="74">
        <v>1105</v>
      </c>
      <c r="BB99" s="74">
        <v>1617</v>
      </c>
      <c r="BC99" s="74">
        <v>1</v>
      </c>
      <c r="BD99" s="74">
        <v>327</v>
      </c>
      <c r="BE99" s="74">
        <v>154</v>
      </c>
      <c r="BF99" s="74">
        <v>173</v>
      </c>
      <c r="BG99" s="74">
        <v>2</v>
      </c>
      <c r="BH99" s="74">
        <v>1322</v>
      </c>
      <c r="BI99" s="74">
        <v>678</v>
      </c>
      <c r="BJ99" s="74">
        <v>644</v>
      </c>
      <c r="BK99" s="74">
        <v>33</v>
      </c>
      <c r="BL99" s="84"/>
      <c r="BM99" s="95"/>
      <c r="BN99" s="72" t="s">
        <v>216</v>
      </c>
      <c r="BO99" s="72"/>
      <c r="BP99" s="72" t="s">
        <v>217</v>
      </c>
      <c r="BQ99" s="72" t="s">
        <v>137</v>
      </c>
      <c r="BR99" s="72"/>
    </row>
    <row r="100" spans="2:70" ht="10.5" customHeight="1">
      <c r="B100" s="72" t="s">
        <v>216</v>
      </c>
      <c r="C100" s="72"/>
      <c r="D100" s="72" t="s">
        <v>217</v>
      </c>
      <c r="E100" s="72" t="s">
        <v>139</v>
      </c>
      <c r="F100" s="72"/>
      <c r="G100" s="78" t="s">
        <v>140</v>
      </c>
      <c r="H100" s="94"/>
      <c r="I100" s="74">
        <v>650</v>
      </c>
      <c r="J100" s="74">
        <v>5895</v>
      </c>
      <c r="K100" s="74">
        <v>3259</v>
      </c>
      <c r="L100" s="74">
        <v>2636</v>
      </c>
      <c r="M100" s="74">
        <v>372</v>
      </c>
      <c r="N100" s="74">
        <v>790</v>
      </c>
      <c r="O100" s="74">
        <v>444</v>
      </c>
      <c r="P100" s="74">
        <v>346</v>
      </c>
      <c r="Q100" s="74">
        <v>106</v>
      </c>
      <c r="R100" s="74">
        <v>705</v>
      </c>
      <c r="S100" s="74">
        <v>413</v>
      </c>
      <c r="T100" s="74">
        <v>292</v>
      </c>
      <c r="U100" s="74">
        <v>93</v>
      </c>
      <c r="V100" s="74">
        <v>1270</v>
      </c>
      <c r="W100" s="74">
        <v>749</v>
      </c>
      <c r="X100" s="74">
        <v>521</v>
      </c>
      <c r="Y100" s="74">
        <v>23</v>
      </c>
      <c r="Z100" s="74">
        <v>525</v>
      </c>
      <c r="AA100" s="74">
        <v>313</v>
      </c>
      <c r="AB100" s="74">
        <v>212</v>
      </c>
      <c r="AC100" s="91"/>
      <c r="AD100" s="80"/>
      <c r="AE100" s="72" t="s">
        <v>216</v>
      </c>
      <c r="AF100" s="72"/>
      <c r="AG100" s="72" t="s">
        <v>217</v>
      </c>
      <c r="AH100" s="72" t="s">
        <v>139</v>
      </c>
      <c r="AJ100" s="72" t="s">
        <v>216</v>
      </c>
      <c r="AK100" s="72"/>
      <c r="AL100" s="72" t="s">
        <v>217</v>
      </c>
      <c r="AM100" s="72" t="s">
        <v>139</v>
      </c>
      <c r="AN100" s="72"/>
      <c r="AO100" s="78" t="s">
        <v>140</v>
      </c>
      <c r="AP100" s="94"/>
      <c r="AQ100" s="74">
        <v>32</v>
      </c>
      <c r="AR100" s="74">
        <v>1187</v>
      </c>
      <c r="AS100" s="74">
        <v>624</v>
      </c>
      <c r="AT100" s="74">
        <v>563</v>
      </c>
      <c r="AU100" s="74">
        <v>14</v>
      </c>
      <c r="AV100" s="74">
        <v>1021</v>
      </c>
      <c r="AW100" s="74">
        <v>570</v>
      </c>
      <c r="AX100" s="74">
        <v>451</v>
      </c>
      <c r="AY100" s="74">
        <v>3</v>
      </c>
      <c r="AZ100" s="74">
        <v>397</v>
      </c>
      <c r="BA100" s="74">
        <v>146</v>
      </c>
      <c r="BB100" s="74">
        <v>251</v>
      </c>
      <c r="BC100" s="74">
        <v>0</v>
      </c>
      <c r="BD100" s="74">
        <v>0</v>
      </c>
      <c r="BE100" s="74">
        <v>0</v>
      </c>
      <c r="BF100" s="74">
        <v>0</v>
      </c>
      <c r="BG100" s="74">
        <v>0</v>
      </c>
      <c r="BH100" s="74">
        <v>0</v>
      </c>
      <c r="BI100" s="74">
        <v>0</v>
      </c>
      <c r="BJ100" s="74">
        <v>0</v>
      </c>
      <c r="BK100" s="74">
        <v>7</v>
      </c>
      <c r="BL100" s="91"/>
      <c r="BM100" s="80"/>
      <c r="BN100" s="72" t="s">
        <v>216</v>
      </c>
      <c r="BO100" s="72"/>
      <c r="BP100" s="72" t="s">
        <v>217</v>
      </c>
      <c r="BQ100" s="72" t="s">
        <v>139</v>
      </c>
      <c r="BR100" s="72"/>
    </row>
    <row r="101" spans="2:70" ht="10.5" customHeight="1">
      <c r="B101" s="72" t="s">
        <v>216</v>
      </c>
      <c r="C101" s="72"/>
      <c r="D101" s="72" t="s">
        <v>217</v>
      </c>
      <c r="E101" s="72" t="s">
        <v>240</v>
      </c>
      <c r="F101" s="72"/>
      <c r="G101" s="78" t="s">
        <v>241</v>
      </c>
      <c r="H101" s="75"/>
      <c r="I101" s="74">
        <v>284</v>
      </c>
      <c r="J101" s="74">
        <v>4337</v>
      </c>
      <c r="K101" s="74">
        <v>2621</v>
      </c>
      <c r="L101" s="74">
        <v>1716</v>
      </c>
      <c r="M101" s="74">
        <v>142</v>
      </c>
      <c r="N101" s="74">
        <v>376</v>
      </c>
      <c r="O101" s="74">
        <v>224</v>
      </c>
      <c r="P101" s="74">
        <v>152</v>
      </c>
      <c r="Q101" s="74">
        <v>66</v>
      </c>
      <c r="R101" s="74">
        <v>414</v>
      </c>
      <c r="S101" s="74">
        <v>271</v>
      </c>
      <c r="T101" s="74">
        <v>143</v>
      </c>
      <c r="U101" s="74">
        <v>36</v>
      </c>
      <c r="V101" s="74">
        <v>519</v>
      </c>
      <c r="W101" s="74">
        <v>333</v>
      </c>
      <c r="X101" s="74">
        <v>186</v>
      </c>
      <c r="Y101" s="74">
        <v>12</v>
      </c>
      <c r="Z101" s="74">
        <v>293</v>
      </c>
      <c r="AA101" s="74">
        <v>170</v>
      </c>
      <c r="AB101" s="74">
        <v>123</v>
      </c>
      <c r="AC101" s="91"/>
      <c r="AD101" s="80"/>
      <c r="AE101" s="72" t="s">
        <v>216</v>
      </c>
      <c r="AF101" s="72"/>
      <c r="AG101" s="72" t="s">
        <v>217</v>
      </c>
      <c r="AH101" s="72" t="s">
        <v>240</v>
      </c>
      <c r="AJ101" s="72" t="s">
        <v>216</v>
      </c>
      <c r="AK101" s="72"/>
      <c r="AL101" s="72" t="s">
        <v>217</v>
      </c>
      <c r="AM101" s="72" t="s">
        <v>240</v>
      </c>
      <c r="AN101" s="72"/>
      <c r="AO101" s="78" t="s">
        <v>241</v>
      </c>
      <c r="AP101" s="75"/>
      <c r="AQ101" s="74">
        <v>12</v>
      </c>
      <c r="AR101" s="74">
        <v>445</v>
      </c>
      <c r="AS101" s="74">
        <v>300</v>
      </c>
      <c r="AT101" s="74">
        <v>145</v>
      </c>
      <c r="AU101" s="74">
        <v>8</v>
      </c>
      <c r="AV101" s="74">
        <v>534</v>
      </c>
      <c r="AW101" s="74">
        <v>343</v>
      </c>
      <c r="AX101" s="74">
        <v>191</v>
      </c>
      <c r="AY101" s="74">
        <v>7</v>
      </c>
      <c r="AZ101" s="74">
        <v>1100</v>
      </c>
      <c r="BA101" s="74">
        <v>774</v>
      </c>
      <c r="BB101" s="74">
        <v>326</v>
      </c>
      <c r="BC101" s="74">
        <v>0</v>
      </c>
      <c r="BD101" s="74">
        <v>0</v>
      </c>
      <c r="BE101" s="74">
        <v>0</v>
      </c>
      <c r="BF101" s="74">
        <v>0</v>
      </c>
      <c r="BG101" s="74">
        <v>1</v>
      </c>
      <c r="BH101" s="74">
        <v>656</v>
      </c>
      <c r="BI101" s="74">
        <v>206</v>
      </c>
      <c r="BJ101" s="74">
        <v>450</v>
      </c>
      <c r="BK101" s="74">
        <v>0</v>
      </c>
      <c r="BL101" s="91"/>
      <c r="BM101" s="80"/>
      <c r="BN101" s="72" t="s">
        <v>216</v>
      </c>
      <c r="BO101" s="72"/>
      <c r="BP101" s="72" t="s">
        <v>217</v>
      </c>
      <c r="BQ101" s="72" t="s">
        <v>240</v>
      </c>
      <c r="BR101" s="72"/>
    </row>
    <row r="102" spans="2:70" ht="10.5" customHeight="1">
      <c r="B102" s="72" t="s">
        <v>216</v>
      </c>
      <c r="C102" s="72"/>
      <c r="D102" s="72" t="s">
        <v>217</v>
      </c>
      <c r="E102" s="72" t="s">
        <v>242</v>
      </c>
      <c r="F102" s="72"/>
      <c r="G102" s="78" t="s">
        <v>243</v>
      </c>
      <c r="H102" s="75"/>
      <c r="I102" s="74">
        <v>85</v>
      </c>
      <c r="J102" s="74">
        <v>546</v>
      </c>
      <c r="K102" s="74">
        <v>288</v>
      </c>
      <c r="L102" s="74">
        <v>258</v>
      </c>
      <c r="M102" s="74">
        <v>53</v>
      </c>
      <c r="N102" s="74">
        <v>106</v>
      </c>
      <c r="O102" s="74">
        <v>63</v>
      </c>
      <c r="P102" s="74">
        <v>43</v>
      </c>
      <c r="Q102" s="74">
        <v>19</v>
      </c>
      <c r="R102" s="74">
        <v>136</v>
      </c>
      <c r="S102" s="74">
        <v>67</v>
      </c>
      <c r="T102" s="74">
        <v>69</v>
      </c>
      <c r="U102" s="74">
        <v>10</v>
      </c>
      <c r="V102" s="74">
        <v>145</v>
      </c>
      <c r="W102" s="74">
        <v>73</v>
      </c>
      <c r="X102" s="74">
        <v>72</v>
      </c>
      <c r="Y102" s="74">
        <v>0</v>
      </c>
      <c r="Z102" s="74">
        <v>0</v>
      </c>
      <c r="AA102" s="74">
        <v>0</v>
      </c>
      <c r="AB102" s="74">
        <v>0</v>
      </c>
      <c r="AC102" s="91"/>
      <c r="AD102" s="79"/>
      <c r="AE102" s="72" t="s">
        <v>216</v>
      </c>
      <c r="AF102" s="72"/>
      <c r="AG102" s="72" t="s">
        <v>217</v>
      </c>
      <c r="AH102" s="72" t="s">
        <v>242</v>
      </c>
      <c r="AJ102" s="72" t="s">
        <v>216</v>
      </c>
      <c r="AK102" s="72"/>
      <c r="AL102" s="72" t="s">
        <v>217</v>
      </c>
      <c r="AM102" s="72" t="s">
        <v>242</v>
      </c>
      <c r="AN102" s="72"/>
      <c r="AO102" s="78" t="s">
        <v>243</v>
      </c>
      <c r="AP102" s="75"/>
      <c r="AQ102" s="74">
        <v>2</v>
      </c>
      <c r="AR102" s="74">
        <v>84</v>
      </c>
      <c r="AS102" s="74">
        <v>22</v>
      </c>
      <c r="AT102" s="74">
        <v>62</v>
      </c>
      <c r="AU102" s="74">
        <v>1</v>
      </c>
      <c r="AV102" s="74">
        <v>75</v>
      </c>
      <c r="AW102" s="74">
        <v>63</v>
      </c>
      <c r="AX102" s="74">
        <v>12</v>
      </c>
      <c r="AY102" s="74">
        <v>0</v>
      </c>
      <c r="AZ102" s="74">
        <v>0</v>
      </c>
      <c r="BA102" s="74">
        <v>0</v>
      </c>
      <c r="BB102" s="74">
        <v>0</v>
      </c>
      <c r="BC102" s="74">
        <v>0</v>
      </c>
      <c r="BD102" s="74">
        <v>0</v>
      </c>
      <c r="BE102" s="74">
        <v>0</v>
      </c>
      <c r="BF102" s="74">
        <v>0</v>
      </c>
      <c r="BG102" s="74">
        <v>0</v>
      </c>
      <c r="BH102" s="74">
        <v>0</v>
      </c>
      <c r="BI102" s="74">
        <v>0</v>
      </c>
      <c r="BJ102" s="74">
        <v>0</v>
      </c>
      <c r="BK102" s="74">
        <v>0</v>
      </c>
      <c r="BL102" s="91"/>
      <c r="BM102" s="79"/>
      <c r="BN102" s="72" t="s">
        <v>216</v>
      </c>
      <c r="BO102" s="72"/>
      <c r="BP102" s="72" t="s">
        <v>217</v>
      </c>
      <c r="BQ102" s="72" t="s">
        <v>242</v>
      </c>
      <c r="BR102" s="72"/>
    </row>
    <row r="103" spans="2:70" s="81" customFormat="1" ht="10.5" customHeight="1">
      <c r="B103" s="82"/>
      <c r="C103" s="82"/>
      <c r="D103" s="82" t="s">
        <v>141</v>
      </c>
      <c r="E103" s="82"/>
      <c r="F103" s="82"/>
      <c r="G103" s="87" t="s">
        <v>142</v>
      </c>
      <c r="H103" s="86"/>
      <c r="I103" s="85">
        <v>2240</v>
      </c>
      <c r="J103" s="85">
        <v>45258</v>
      </c>
      <c r="K103" s="85">
        <v>22336</v>
      </c>
      <c r="L103" s="85">
        <v>22768</v>
      </c>
      <c r="M103" s="85">
        <v>787</v>
      </c>
      <c r="N103" s="85">
        <v>1786</v>
      </c>
      <c r="O103" s="85">
        <v>1016</v>
      </c>
      <c r="P103" s="85">
        <v>767</v>
      </c>
      <c r="Q103" s="85">
        <v>362</v>
      </c>
      <c r="R103" s="85">
        <v>2436</v>
      </c>
      <c r="S103" s="85">
        <v>1412</v>
      </c>
      <c r="T103" s="85">
        <v>1024</v>
      </c>
      <c r="U103" s="85">
        <v>487</v>
      </c>
      <c r="V103" s="85">
        <v>6908</v>
      </c>
      <c r="W103" s="85">
        <v>3703</v>
      </c>
      <c r="X103" s="85">
        <v>3193</v>
      </c>
      <c r="Y103" s="85">
        <v>257</v>
      </c>
      <c r="Z103" s="85">
        <v>5979</v>
      </c>
      <c r="AA103" s="85">
        <v>2662</v>
      </c>
      <c r="AB103" s="85">
        <v>3317</v>
      </c>
      <c r="AC103" s="84"/>
      <c r="AD103" s="92"/>
      <c r="AE103" s="82"/>
      <c r="AF103" s="82"/>
      <c r="AG103" s="82" t="s">
        <v>141</v>
      </c>
      <c r="AH103" s="82"/>
      <c r="AJ103" s="82"/>
      <c r="AK103" s="82"/>
      <c r="AL103" s="82" t="s">
        <v>141</v>
      </c>
      <c r="AM103" s="82"/>
      <c r="AN103" s="82"/>
      <c r="AO103" s="87" t="s">
        <v>142</v>
      </c>
      <c r="AP103" s="86"/>
      <c r="AQ103" s="85">
        <v>180</v>
      </c>
      <c r="AR103" s="85">
        <v>6894</v>
      </c>
      <c r="AS103" s="85">
        <v>3328</v>
      </c>
      <c r="AT103" s="85">
        <v>3566</v>
      </c>
      <c r="AU103" s="85">
        <v>85</v>
      </c>
      <c r="AV103" s="85">
        <v>5957</v>
      </c>
      <c r="AW103" s="85">
        <v>3072</v>
      </c>
      <c r="AX103" s="85">
        <v>2885</v>
      </c>
      <c r="AY103" s="85">
        <v>48</v>
      </c>
      <c r="AZ103" s="85">
        <v>7554</v>
      </c>
      <c r="BA103" s="85">
        <v>3625</v>
      </c>
      <c r="BB103" s="85">
        <v>3790</v>
      </c>
      <c r="BC103" s="85">
        <v>5</v>
      </c>
      <c r="BD103" s="85">
        <v>1783</v>
      </c>
      <c r="BE103" s="85">
        <v>830</v>
      </c>
      <c r="BF103" s="85">
        <v>953</v>
      </c>
      <c r="BG103" s="85">
        <v>9</v>
      </c>
      <c r="BH103" s="85">
        <v>5961</v>
      </c>
      <c r="BI103" s="85">
        <v>2688</v>
      </c>
      <c r="BJ103" s="85">
        <v>3273</v>
      </c>
      <c r="BK103" s="85">
        <v>20</v>
      </c>
      <c r="BL103" s="84"/>
      <c r="BM103" s="92"/>
      <c r="BN103" s="82"/>
      <c r="BO103" s="82"/>
      <c r="BP103" s="82" t="s">
        <v>141</v>
      </c>
      <c r="BQ103" s="82"/>
      <c r="BR103" s="82"/>
    </row>
    <row r="104" spans="2:70" ht="10.5" customHeight="1">
      <c r="B104" s="72" t="s">
        <v>216</v>
      </c>
      <c r="C104" s="72"/>
      <c r="D104" s="72" t="s">
        <v>217</v>
      </c>
      <c r="E104" s="72" t="s">
        <v>143</v>
      </c>
      <c r="F104" s="72"/>
      <c r="G104" s="78" t="s">
        <v>144</v>
      </c>
      <c r="H104" s="75"/>
      <c r="I104" s="74">
        <v>401</v>
      </c>
      <c r="J104" s="74">
        <v>12622</v>
      </c>
      <c r="K104" s="74">
        <v>6409</v>
      </c>
      <c r="L104" s="74">
        <v>6213</v>
      </c>
      <c r="M104" s="74">
        <v>27</v>
      </c>
      <c r="N104" s="74">
        <v>75</v>
      </c>
      <c r="O104" s="74">
        <v>21</v>
      </c>
      <c r="P104" s="74">
        <v>54</v>
      </c>
      <c r="Q104" s="74">
        <v>47</v>
      </c>
      <c r="R104" s="74">
        <v>330</v>
      </c>
      <c r="S104" s="74">
        <v>171</v>
      </c>
      <c r="T104" s="74">
        <v>159</v>
      </c>
      <c r="U104" s="74">
        <v>156</v>
      </c>
      <c r="V104" s="74">
        <v>2346</v>
      </c>
      <c r="W104" s="74">
        <v>1192</v>
      </c>
      <c r="X104" s="74">
        <v>1154</v>
      </c>
      <c r="Y104" s="74">
        <v>93</v>
      </c>
      <c r="Z104" s="74">
        <v>2141</v>
      </c>
      <c r="AA104" s="74">
        <v>1061</v>
      </c>
      <c r="AB104" s="74">
        <v>1080</v>
      </c>
      <c r="AC104" s="91"/>
      <c r="AD104" s="79"/>
      <c r="AE104" s="72" t="s">
        <v>216</v>
      </c>
      <c r="AF104" s="72"/>
      <c r="AG104" s="72" t="s">
        <v>217</v>
      </c>
      <c r="AH104" s="72" t="s">
        <v>143</v>
      </c>
      <c r="AJ104" s="72" t="s">
        <v>216</v>
      </c>
      <c r="AK104" s="72"/>
      <c r="AL104" s="72" t="s">
        <v>217</v>
      </c>
      <c r="AM104" s="72" t="s">
        <v>143</v>
      </c>
      <c r="AN104" s="72"/>
      <c r="AO104" s="78" t="s">
        <v>144</v>
      </c>
      <c r="AP104" s="75"/>
      <c r="AQ104" s="74">
        <v>42</v>
      </c>
      <c r="AR104" s="74">
        <v>1541</v>
      </c>
      <c r="AS104" s="74">
        <v>697</v>
      </c>
      <c r="AT104" s="74">
        <v>844</v>
      </c>
      <c r="AU104" s="74">
        <v>22</v>
      </c>
      <c r="AV104" s="74">
        <v>1549</v>
      </c>
      <c r="AW104" s="74">
        <v>796</v>
      </c>
      <c r="AX104" s="74">
        <v>753</v>
      </c>
      <c r="AY104" s="74">
        <v>8</v>
      </c>
      <c r="AZ104" s="74">
        <v>1251</v>
      </c>
      <c r="BA104" s="74">
        <v>575</v>
      </c>
      <c r="BB104" s="74">
        <v>676</v>
      </c>
      <c r="BC104" s="74">
        <v>1</v>
      </c>
      <c r="BD104" s="74">
        <v>488</v>
      </c>
      <c r="BE104" s="74">
        <v>385</v>
      </c>
      <c r="BF104" s="74">
        <v>103</v>
      </c>
      <c r="BG104" s="74">
        <v>4</v>
      </c>
      <c r="BH104" s="74">
        <v>2901</v>
      </c>
      <c r="BI104" s="74">
        <v>1511</v>
      </c>
      <c r="BJ104" s="74">
        <v>1390</v>
      </c>
      <c r="BK104" s="74">
        <v>1</v>
      </c>
      <c r="BL104" s="91"/>
      <c r="BM104" s="79"/>
      <c r="BN104" s="72" t="s">
        <v>216</v>
      </c>
      <c r="BO104" s="72"/>
      <c r="BP104" s="72" t="s">
        <v>217</v>
      </c>
      <c r="BQ104" s="72" t="s">
        <v>143</v>
      </c>
      <c r="BR104" s="72"/>
    </row>
    <row r="105" spans="2:70" ht="10.5" customHeight="1">
      <c r="B105" s="72" t="s">
        <v>216</v>
      </c>
      <c r="C105" s="72"/>
      <c r="D105" s="72" t="s">
        <v>217</v>
      </c>
      <c r="E105" s="72" t="s">
        <v>145</v>
      </c>
      <c r="F105" s="72"/>
      <c r="G105" s="78" t="s">
        <v>146</v>
      </c>
      <c r="H105" s="75"/>
      <c r="I105" s="74">
        <v>169</v>
      </c>
      <c r="J105" s="74">
        <v>3407</v>
      </c>
      <c r="K105" s="74">
        <v>2215</v>
      </c>
      <c r="L105" s="74">
        <v>1192</v>
      </c>
      <c r="M105" s="74">
        <v>11</v>
      </c>
      <c r="N105" s="74">
        <v>34</v>
      </c>
      <c r="O105" s="74">
        <v>26</v>
      </c>
      <c r="P105" s="74">
        <v>8</v>
      </c>
      <c r="Q105" s="74">
        <v>21</v>
      </c>
      <c r="R105" s="74">
        <v>157</v>
      </c>
      <c r="S105" s="74">
        <v>91</v>
      </c>
      <c r="T105" s="74">
        <v>66</v>
      </c>
      <c r="U105" s="74">
        <v>86</v>
      </c>
      <c r="V105" s="74">
        <v>1218</v>
      </c>
      <c r="W105" s="74">
        <v>762</v>
      </c>
      <c r="X105" s="74">
        <v>456</v>
      </c>
      <c r="Y105" s="74">
        <v>36</v>
      </c>
      <c r="Z105" s="74">
        <v>791</v>
      </c>
      <c r="AA105" s="74">
        <v>485</v>
      </c>
      <c r="AB105" s="74">
        <v>306</v>
      </c>
      <c r="AC105" s="91"/>
      <c r="AD105" s="80"/>
      <c r="AE105" s="72" t="s">
        <v>216</v>
      </c>
      <c r="AF105" s="72"/>
      <c r="AG105" s="72" t="s">
        <v>217</v>
      </c>
      <c r="AH105" s="72" t="s">
        <v>145</v>
      </c>
      <c r="AJ105" s="72" t="s">
        <v>216</v>
      </c>
      <c r="AK105" s="72"/>
      <c r="AL105" s="72" t="s">
        <v>217</v>
      </c>
      <c r="AM105" s="72" t="s">
        <v>145</v>
      </c>
      <c r="AN105" s="72"/>
      <c r="AO105" s="78" t="s">
        <v>146</v>
      </c>
      <c r="AP105" s="75"/>
      <c r="AQ105" s="74">
        <v>7</v>
      </c>
      <c r="AR105" s="74">
        <v>273</v>
      </c>
      <c r="AS105" s="74">
        <v>200</v>
      </c>
      <c r="AT105" s="74">
        <v>73</v>
      </c>
      <c r="AU105" s="74">
        <v>5</v>
      </c>
      <c r="AV105" s="74">
        <v>344</v>
      </c>
      <c r="AW105" s="74">
        <v>219</v>
      </c>
      <c r="AX105" s="74">
        <v>125</v>
      </c>
      <c r="AY105" s="74">
        <v>3</v>
      </c>
      <c r="AZ105" s="74">
        <v>590</v>
      </c>
      <c r="BA105" s="74">
        <v>432</v>
      </c>
      <c r="BB105" s="74">
        <v>158</v>
      </c>
      <c r="BC105" s="74">
        <v>0</v>
      </c>
      <c r="BD105" s="74">
        <v>0</v>
      </c>
      <c r="BE105" s="74">
        <v>0</v>
      </c>
      <c r="BF105" s="74">
        <v>0</v>
      </c>
      <c r="BG105" s="74">
        <v>0</v>
      </c>
      <c r="BH105" s="74">
        <v>0</v>
      </c>
      <c r="BI105" s="74">
        <v>0</v>
      </c>
      <c r="BJ105" s="74">
        <v>0</v>
      </c>
      <c r="BK105" s="74">
        <v>0</v>
      </c>
      <c r="BL105" s="91"/>
      <c r="BM105" s="80"/>
      <c r="BN105" s="72" t="s">
        <v>216</v>
      </c>
      <c r="BO105" s="72"/>
      <c r="BP105" s="72" t="s">
        <v>217</v>
      </c>
      <c r="BQ105" s="72" t="s">
        <v>145</v>
      </c>
      <c r="BR105" s="72"/>
    </row>
    <row r="106" spans="2:70" ht="10.5" customHeight="1">
      <c r="B106" s="72" t="s">
        <v>216</v>
      </c>
      <c r="C106" s="72"/>
      <c r="D106" s="72" t="s">
        <v>217</v>
      </c>
      <c r="E106" s="72" t="s">
        <v>147</v>
      </c>
      <c r="F106" s="72"/>
      <c r="G106" s="90" t="s">
        <v>244</v>
      </c>
      <c r="H106" s="75"/>
      <c r="I106" s="74">
        <v>209</v>
      </c>
      <c r="J106" s="74">
        <v>6364</v>
      </c>
      <c r="K106" s="74">
        <v>2509</v>
      </c>
      <c r="L106" s="74">
        <v>3855</v>
      </c>
      <c r="M106" s="74">
        <v>102</v>
      </c>
      <c r="N106" s="74">
        <v>220</v>
      </c>
      <c r="O106" s="74">
        <v>106</v>
      </c>
      <c r="P106" s="74">
        <v>114</v>
      </c>
      <c r="Q106" s="74">
        <v>39</v>
      </c>
      <c r="R106" s="74">
        <v>259</v>
      </c>
      <c r="S106" s="74">
        <v>149</v>
      </c>
      <c r="T106" s="74">
        <v>110</v>
      </c>
      <c r="U106" s="74">
        <v>22</v>
      </c>
      <c r="V106" s="74">
        <v>319</v>
      </c>
      <c r="W106" s="74">
        <v>179</v>
      </c>
      <c r="X106" s="74">
        <v>140</v>
      </c>
      <c r="Y106" s="74">
        <v>11</v>
      </c>
      <c r="Z106" s="74">
        <v>260</v>
      </c>
      <c r="AA106" s="74">
        <v>123</v>
      </c>
      <c r="AB106" s="74">
        <v>137</v>
      </c>
      <c r="AC106" s="91"/>
      <c r="AD106" s="79"/>
      <c r="AE106" s="72" t="s">
        <v>216</v>
      </c>
      <c r="AF106" s="72"/>
      <c r="AG106" s="72" t="s">
        <v>217</v>
      </c>
      <c r="AH106" s="72" t="s">
        <v>147</v>
      </c>
      <c r="AJ106" s="72" t="s">
        <v>216</v>
      </c>
      <c r="AK106" s="72"/>
      <c r="AL106" s="72" t="s">
        <v>217</v>
      </c>
      <c r="AM106" s="72" t="s">
        <v>147</v>
      </c>
      <c r="AN106" s="72"/>
      <c r="AO106" s="90" t="s">
        <v>244</v>
      </c>
      <c r="AP106" s="75"/>
      <c r="AQ106" s="74">
        <v>11</v>
      </c>
      <c r="AR106" s="74">
        <v>428</v>
      </c>
      <c r="AS106" s="74">
        <v>275</v>
      </c>
      <c r="AT106" s="74">
        <v>153</v>
      </c>
      <c r="AU106" s="74">
        <v>9</v>
      </c>
      <c r="AV106" s="74">
        <v>653</v>
      </c>
      <c r="AW106" s="74">
        <v>319</v>
      </c>
      <c r="AX106" s="74">
        <v>334</v>
      </c>
      <c r="AY106" s="74">
        <v>6</v>
      </c>
      <c r="AZ106" s="74">
        <v>1107</v>
      </c>
      <c r="BA106" s="74">
        <v>283</v>
      </c>
      <c r="BB106" s="74">
        <v>824</v>
      </c>
      <c r="BC106" s="74">
        <v>2</v>
      </c>
      <c r="BD106" s="74">
        <v>631</v>
      </c>
      <c r="BE106" s="74">
        <v>181</v>
      </c>
      <c r="BF106" s="74">
        <v>450</v>
      </c>
      <c r="BG106" s="74">
        <v>4</v>
      </c>
      <c r="BH106" s="74">
        <v>2487</v>
      </c>
      <c r="BI106" s="74">
        <v>894</v>
      </c>
      <c r="BJ106" s="74">
        <v>1593</v>
      </c>
      <c r="BK106" s="74">
        <v>3</v>
      </c>
      <c r="BL106" s="91"/>
      <c r="BM106" s="79"/>
      <c r="BN106" s="72" t="s">
        <v>216</v>
      </c>
      <c r="BO106" s="72"/>
      <c r="BP106" s="72" t="s">
        <v>217</v>
      </c>
      <c r="BQ106" s="72" t="s">
        <v>147</v>
      </c>
      <c r="BR106" s="72"/>
    </row>
    <row r="107" spans="2:70" ht="10.5" customHeight="1">
      <c r="B107" s="72" t="s">
        <v>216</v>
      </c>
      <c r="C107" s="72"/>
      <c r="D107" s="72" t="s">
        <v>217</v>
      </c>
      <c r="E107" s="72" t="s">
        <v>148</v>
      </c>
      <c r="F107" s="72"/>
      <c r="G107" s="78" t="s">
        <v>149</v>
      </c>
      <c r="H107" s="75"/>
      <c r="I107" s="74">
        <v>156</v>
      </c>
      <c r="J107" s="74">
        <v>3339</v>
      </c>
      <c r="K107" s="74">
        <v>2209</v>
      </c>
      <c r="L107" s="74">
        <v>1130</v>
      </c>
      <c r="M107" s="74">
        <v>60</v>
      </c>
      <c r="N107" s="74">
        <v>102</v>
      </c>
      <c r="O107" s="74">
        <v>68</v>
      </c>
      <c r="P107" s="74">
        <v>34</v>
      </c>
      <c r="Q107" s="74">
        <v>30</v>
      </c>
      <c r="R107" s="74">
        <v>211</v>
      </c>
      <c r="S107" s="74">
        <v>159</v>
      </c>
      <c r="T107" s="74">
        <v>52</v>
      </c>
      <c r="U107" s="74">
        <v>22</v>
      </c>
      <c r="V107" s="74">
        <v>280</v>
      </c>
      <c r="W107" s="74">
        <v>195</v>
      </c>
      <c r="X107" s="74">
        <v>85</v>
      </c>
      <c r="Y107" s="74">
        <v>11</v>
      </c>
      <c r="Z107" s="74">
        <v>276</v>
      </c>
      <c r="AA107" s="74">
        <v>187</v>
      </c>
      <c r="AB107" s="74">
        <v>89</v>
      </c>
      <c r="AC107" s="91"/>
      <c r="AD107" s="79"/>
      <c r="AE107" s="72" t="s">
        <v>216</v>
      </c>
      <c r="AF107" s="72"/>
      <c r="AG107" s="72" t="s">
        <v>217</v>
      </c>
      <c r="AH107" s="72" t="s">
        <v>148</v>
      </c>
      <c r="AJ107" s="72" t="s">
        <v>216</v>
      </c>
      <c r="AK107" s="72"/>
      <c r="AL107" s="72" t="s">
        <v>217</v>
      </c>
      <c r="AM107" s="72" t="s">
        <v>148</v>
      </c>
      <c r="AN107" s="72"/>
      <c r="AO107" s="78" t="s">
        <v>149</v>
      </c>
      <c r="AP107" s="75"/>
      <c r="AQ107" s="74">
        <v>14</v>
      </c>
      <c r="AR107" s="74">
        <v>521</v>
      </c>
      <c r="AS107" s="74">
        <v>381</v>
      </c>
      <c r="AT107" s="74">
        <v>140</v>
      </c>
      <c r="AU107" s="74">
        <v>9</v>
      </c>
      <c r="AV107" s="74">
        <v>621</v>
      </c>
      <c r="AW107" s="74">
        <v>440</v>
      </c>
      <c r="AX107" s="74">
        <v>181</v>
      </c>
      <c r="AY107" s="74">
        <v>8</v>
      </c>
      <c r="AZ107" s="74">
        <v>1328</v>
      </c>
      <c r="BA107" s="74">
        <v>779</v>
      </c>
      <c r="BB107" s="74">
        <v>549</v>
      </c>
      <c r="BC107" s="74">
        <v>0</v>
      </c>
      <c r="BD107" s="74">
        <v>0</v>
      </c>
      <c r="BE107" s="74">
        <v>0</v>
      </c>
      <c r="BF107" s="74">
        <v>0</v>
      </c>
      <c r="BG107" s="74">
        <v>0</v>
      </c>
      <c r="BH107" s="74">
        <v>0</v>
      </c>
      <c r="BI107" s="74">
        <v>0</v>
      </c>
      <c r="BJ107" s="74">
        <v>0</v>
      </c>
      <c r="BK107" s="74">
        <v>2</v>
      </c>
      <c r="BL107" s="91"/>
      <c r="BM107" s="79"/>
      <c r="BN107" s="72" t="s">
        <v>216</v>
      </c>
      <c r="BO107" s="72"/>
      <c r="BP107" s="72" t="s">
        <v>217</v>
      </c>
      <c r="BQ107" s="72" t="s">
        <v>148</v>
      </c>
      <c r="BR107" s="72"/>
    </row>
    <row r="108" spans="2:70" ht="10.5" customHeight="1">
      <c r="B108" s="72" t="s">
        <v>216</v>
      </c>
      <c r="C108" s="72"/>
      <c r="D108" s="72" t="s">
        <v>217</v>
      </c>
      <c r="E108" s="72" t="s">
        <v>150</v>
      </c>
      <c r="F108" s="72"/>
      <c r="G108" s="78" t="s">
        <v>151</v>
      </c>
      <c r="H108" s="75"/>
      <c r="I108" s="74">
        <v>46</v>
      </c>
      <c r="J108" s="74">
        <v>827</v>
      </c>
      <c r="K108" s="74">
        <v>587</v>
      </c>
      <c r="L108" s="74">
        <v>240</v>
      </c>
      <c r="M108" s="74">
        <v>23</v>
      </c>
      <c r="N108" s="74">
        <v>62</v>
      </c>
      <c r="O108" s="74">
        <v>40</v>
      </c>
      <c r="P108" s="74">
        <v>22</v>
      </c>
      <c r="Q108" s="74">
        <v>5</v>
      </c>
      <c r="R108" s="74">
        <v>39</v>
      </c>
      <c r="S108" s="74">
        <v>27</v>
      </c>
      <c r="T108" s="74">
        <v>12</v>
      </c>
      <c r="U108" s="74">
        <v>7</v>
      </c>
      <c r="V108" s="74">
        <v>91</v>
      </c>
      <c r="W108" s="74">
        <v>60</v>
      </c>
      <c r="X108" s="74">
        <v>31</v>
      </c>
      <c r="Y108" s="74">
        <v>6</v>
      </c>
      <c r="Z108" s="74">
        <v>141</v>
      </c>
      <c r="AA108" s="74">
        <v>100</v>
      </c>
      <c r="AB108" s="74">
        <v>41</v>
      </c>
      <c r="AC108" s="91"/>
      <c r="AD108" s="79"/>
      <c r="AE108" s="72" t="s">
        <v>216</v>
      </c>
      <c r="AF108" s="72"/>
      <c r="AG108" s="72" t="s">
        <v>217</v>
      </c>
      <c r="AH108" s="72" t="s">
        <v>150</v>
      </c>
      <c r="AJ108" s="72" t="s">
        <v>216</v>
      </c>
      <c r="AK108" s="72"/>
      <c r="AL108" s="72" t="s">
        <v>217</v>
      </c>
      <c r="AM108" s="72" t="s">
        <v>150</v>
      </c>
      <c r="AN108" s="72"/>
      <c r="AO108" s="78" t="s">
        <v>151</v>
      </c>
      <c r="AP108" s="75"/>
      <c r="AQ108" s="74">
        <v>0</v>
      </c>
      <c r="AR108" s="74">
        <v>0</v>
      </c>
      <c r="AS108" s="74">
        <v>0</v>
      </c>
      <c r="AT108" s="74">
        <v>0</v>
      </c>
      <c r="AU108" s="74">
        <v>2</v>
      </c>
      <c r="AV108" s="74">
        <v>123</v>
      </c>
      <c r="AW108" s="74">
        <v>94</v>
      </c>
      <c r="AX108" s="74">
        <v>29</v>
      </c>
      <c r="AY108" s="74">
        <v>2</v>
      </c>
      <c r="AZ108" s="74">
        <v>371</v>
      </c>
      <c r="BA108" s="74">
        <v>266</v>
      </c>
      <c r="BB108" s="74">
        <v>105</v>
      </c>
      <c r="BC108" s="74">
        <v>0</v>
      </c>
      <c r="BD108" s="74">
        <v>0</v>
      </c>
      <c r="BE108" s="74">
        <v>0</v>
      </c>
      <c r="BF108" s="74">
        <v>0</v>
      </c>
      <c r="BG108" s="74">
        <v>0</v>
      </c>
      <c r="BH108" s="74">
        <v>0</v>
      </c>
      <c r="BI108" s="74">
        <v>0</v>
      </c>
      <c r="BJ108" s="74">
        <v>0</v>
      </c>
      <c r="BK108" s="74">
        <v>1</v>
      </c>
      <c r="BL108" s="91"/>
      <c r="BM108" s="79"/>
      <c r="BN108" s="72" t="s">
        <v>216</v>
      </c>
      <c r="BO108" s="72"/>
      <c r="BP108" s="72" t="s">
        <v>217</v>
      </c>
      <c r="BQ108" s="72" t="s">
        <v>150</v>
      </c>
      <c r="BR108" s="72"/>
    </row>
    <row r="109" spans="2:70" ht="10.5" customHeight="1">
      <c r="B109" s="72" t="s">
        <v>216</v>
      </c>
      <c r="C109" s="72"/>
      <c r="D109" s="72" t="s">
        <v>217</v>
      </c>
      <c r="E109" s="72" t="s">
        <v>152</v>
      </c>
      <c r="F109" s="72"/>
      <c r="G109" s="90" t="s">
        <v>245</v>
      </c>
      <c r="H109" s="75"/>
      <c r="I109" s="74">
        <v>1248</v>
      </c>
      <c r="J109" s="74">
        <v>18381</v>
      </c>
      <c r="K109" s="74">
        <v>8196</v>
      </c>
      <c r="L109" s="74">
        <v>10031</v>
      </c>
      <c r="M109" s="74">
        <v>560</v>
      </c>
      <c r="N109" s="74">
        <v>1283</v>
      </c>
      <c r="O109" s="74">
        <v>751</v>
      </c>
      <c r="P109" s="74">
        <v>529</v>
      </c>
      <c r="Q109" s="74">
        <v>219</v>
      </c>
      <c r="R109" s="74">
        <v>1435</v>
      </c>
      <c r="S109" s="74">
        <v>815</v>
      </c>
      <c r="T109" s="74">
        <v>620</v>
      </c>
      <c r="U109" s="74">
        <v>192</v>
      </c>
      <c r="V109" s="74">
        <v>2629</v>
      </c>
      <c r="W109" s="74">
        <v>1298</v>
      </c>
      <c r="X109" s="74">
        <v>1319</v>
      </c>
      <c r="Y109" s="74">
        <v>99</v>
      </c>
      <c r="Z109" s="74">
        <v>2346</v>
      </c>
      <c r="AA109" s="74">
        <v>694</v>
      </c>
      <c r="AB109" s="74">
        <v>1652</v>
      </c>
      <c r="AC109" s="91"/>
      <c r="AD109" s="79"/>
      <c r="AE109" s="72" t="s">
        <v>216</v>
      </c>
      <c r="AF109" s="72"/>
      <c r="AG109" s="72" t="s">
        <v>217</v>
      </c>
      <c r="AH109" s="72" t="s">
        <v>152</v>
      </c>
      <c r="AJ109" s="72" t="s">
        <v>216</v>
      </c>
      <c r="AK109" s="72"/>
      <c r="AL109" s="72" t="s">
        <v>217</v>
      </c>
      <c r="AM109" s="72" t="s">
        <v>152</v>
      </c>
      <c r="AN109" s="72"/>
      <c r="AO109" s="90" t="s">
        <v>245</v>
      </c>
      <c r="AP109" s="75"/>
      <c r="AQ109" s="74">
        <v>105</v>
      </c>
      <c r="AR109" s="74">
        <v>4086</v>
      </c>
      <c r="AS109" s="74">
        <v>1741</v>
      </c>
      <c r="AT109" s="74">
        <v>2345</v>
      </c>
      <c r="AU109" s="74">
        <v>38</v>
      </c>
      <c r="AV109" s="74">
        <v>2667</v>
      </c>
      <c r="AW109" s="74">
        <v>1204</v>
      </c>
      <c r="AX109" s="74">
        <v>1463</v>
      </c>
      <c r="AY109" s="74">
        <v>20</v>
      </c>
      <c r="AZ109" s="74">
        <v>2698</v>
      </c>
      <c r="BA109" s="74">
        <v>1146</v>
      </c>
      <c r="BB109" s="74">
        <v>1413</v>
      </c>
      <c r="BC109" s="74">
        <v>2</v>
      </c>
      <c r="BD109" s="74">
        <v>664</v>
      </c>
      <c r="BE109" s="74">
        <v>264</v>
      </c>
      <c r="BF109" s="74">
        <v>400</v>
      </c>
      <c r="BG109" s="74">
        <v>1</v>
      </c>
      <c r="BH109" s="74">
        <v>573</v>
      </c>
      <c r="BI109" s="74">
        <v>283</v>
      </c>
      <c r="BJ109" s="74">
        <v>290</v>
      </c>
      <c r="BK109" s="74">
        <v>12</v>
      </c>
      <c r="BL109" s="91"/>
      <c r="BM109" s="79"/>
      <c r="BN109" s="72" t="s">
        <v>216</v>
      </c>
      <c r="BO109" s="72"/>
      <c r="BP109" s="72" t="s">
        <v>217</v>
      </c>
      <c r="BQ109" s="72" t="s">
        <v>152</v>
      </c>
      <c r="BR109" s="72"/>
    </row>
    <row r="110" spans="2:70" ht="10.5" customHeight="1">
      <c r="B110" s="72" t="s">
        <v>216</v>
      </c>
      <c r="C110" s="72"/>
      <c r="D110" s="72" t="s">
        <v>217</v>
      </c>
      <c r="E110" s="72" t="s">
        <v>246</v>
      </c>
      <c r="F110" s="72"/>
      <c r="G110" s="78" t="s">
        <v>247</v>
      </c>
      <c r="H110" s="75"/>
      <c r="I110" s="74">
        <v>11</v>
      </c>
      <c r="J110" s="74">
        <v>318</v>
      </c>
      <c r="K110" s="74">
        <v>211</v>
      </c>
      <c r="L110" s="74">
        <v>107</v>
      </c>
      <c r="M110" s="74">
        <v>4</v>
      </c>
      <c r="N110" s="74">
        <v>10</v>
      </c>
      <c r="O110" s="74">
        <v>4</v>
      </c>
      <c r="P110" s="74">
        <v>6</v>
      </c>
      <c r="Q110" s="74">
        <v>1</v>
      </c>
      <c r="R110" s="74">
        <v>5</v>
      </c>
      <c r="S110" s="74">
        <v>0</v>
      </c>
      <c r="T110" s="74">
        <v>5</v>
      </c>
      <c r="U110" s="74">
        <v>2</v>
      </c>
      <c r="V110" s="74">
        <v>25</v>
      </c>
      <c r="W110" s="74">
        <v>17</v>
      </c>
      <c r="X110" s="74">
        <v>8</v>
      </c>
      <c r="Y110" s="74">
        <v>1</v>
      </c>
      <c r="Z110" s="74">
        <v>24</v>
      </c>
      <c r="AA110" s="74">
        <v>12</v>
      </c>
      <c r="AB110" s="74">
        <v>12</v>
      </c>
      <c r="AC110" s="77"/>
      <c r="AD110" s="79"/>
      <c r="AE110" s="72" t="s">
        <v>216</v>
      </c>
      <c r="AF110" s="72"/>
      <c r="AG110" s="72" t="s">
        <v>217</v>
      </c>
      <c r="AH110" s="72" t="s">
        <v>246</v>
      </c>
      <c r="AJ110" s="72" t="s">
        <v>216</v>
      </c>
      <c r="AK110" s="72"/>
      <c r="AL110" s="72" t="s">
        <v>217</v>
      </c>
      <c r="AM110" s="72" t="s">
        <v>246</v>
      </c>
      <c r="AN110" s="72"/>
      <c r="AO110" s="78" t="s">
        <v>247</v>
      </c>
      <c r="AP110" s="75"/>
      <c r="AQ110" s="74">
        <v>1</v>
      </c>
      <c r="AR110" s="74">
        <v>45</v>
      </c>
      <c r="AS110" s="74">
        <v>34</v>
      </c>
      <c r="AT110" s="74">
        <v>11</v>
      </c>
      <c r="AU110" s="74">
        <v>0</v>
      </c>
      <c r="AV110" s="74">
        <v>0</v>
      </c>
      <c r="AW110" s="74">
        <v>0</v>
      </c>
      <c r="AX110" s="74">
        <v>0</v>
      </c>
      <c r="AY110" s="74">
        <v>1</v>
      </c>
      <c r="AZ110" s="74">
        <v>209</v>
      </c>
      <c r="BA110" s="74">
        <v>144</v>
      </c>
      <c r="BB110" s="74">
        <v>65</v>
      </c>
      <c r="BC110" s="74">
        <v>0</v>
      </c>
      <c r="BD110" s="74">
        <v>0</v>
      </c>
      <c r="BE110" s="74">
        <v>0</v>
      </c>
      <c r="BF110" s="74">
        <v>0</v>
      </c>
      <c r="BG110" s="74">
        <v>0</v>
      </c>
      <c r="BH110" s="74">
        <v>0</v>
      </c>
      <c r="BI110" s="74">
        <v>0</v>
      </c>
      <c r="BJ110" s="74">
        <v>0</v>
      </c>
      <c r="BK110" s="74">
        <v>1</v>
      </c>
      <c r="BL110" s="77"/>
      <c r="BM110" s="79"/>
      <c r="BN110" s="72" t="s">
        <v>216</v>
      </c>
      <c r="BO110" s="72"/>
      <c r="BP110" s="72" t="s">
        <v>217</v>
      </c>
      <c r="BQ110" s="72" t="s">
        <v>246</v>
      </c>
      <c r="BR110" s="72"/>
    </row>
    <row r="111" spans="2:70" s="81" customFormat="1" ht="10.5" customHeight="1">
      <c r="B111" s="82"/>
      <c r="C111" s="82"/>
      <c r="D111" s="82" t="s">
        <v>153</v>
      </c>
      <c r="E111" s="82"/>
      <c r="F111" s="82"/>
      <c r="G111" s="87" t="s">
        <v>154</v>
      </c>
      <c r="H111" s="86"/>
      <c r="I111" s="85">
        <v>8286</v>
      </c>
      <c r="J111" s="85">
        <v>42401</v>
      </c>
      <c r="K111" s="85">
        <v>26339</v>
      </c>
      <c r="L111" s="85">
        <v>15930</v>
      </c>
      <c r="M111" s="85">
        <v>6313</v>
      </c>
      <c r="N111" s="85">
        <v>12963</v>
      </c>
      <c r="O111" s="85">
        <v>6896</v>
      </c>
      <c r="P111" s="85">
        <v>6067</v>
      </c>
      <c r="Q111" s="85">
        <v>1187</v>
      </c>
      <c r="R111" s="85">
        <v>7458</v>
      </c>
      <c r="S111" s="85">
        <v>4664</v>
      </c>
      <c r="T111" s="85">
        <v>2780</v>
      </c>
      <c r="U111" s="85">
        <v>427</v>
      </c>
      <c r="V111" s="85">
        <v>5741</v>
      </c>
      <c r="W111" s="85">
        <v>3943</v>
      </c>
      <c r="X111" s="85">
        <v>1798</v>
      </c>
      <c r="Y111" s="85">
        <v>132</v>
      </c>
      <c r="Z111" s="85">
        <v>3131</v>
      </c>
      <c r="AA111" s="85">
        <v>2043</v>
      </c>
      <c r="AB111" s="85">
        <v>1068</v>
      </c>
      <c r="AC111" s="88"/>
      <c r="AD111" s="92"/>
      <c r="AE111" s="82"/>
      <c r="AF111" s="82"/>
      <c r="AG111" s="82" t="s">
        <v>153</v>
      </c>
      <c r="AH111" s="82"/>
      <c r="AJ111" s="82"/>
      <c r="AK111" s="82"/>
      <c r="AL111" s="82" t="s">
        <v>153</v>
      </c>
      <c r="AM111" s="82"/>
      <c r="AN111" s="82"/>
      <c r="AO111" s="87" t="s">
        <v>154</v>
      </c>
      <c r="AP111" s="86"/>
      <c r="AQ111" s="85">
        <v>93</v>
      </c>
      <c r="AR111" s="85">
        <v>3478</v>
      </c>
      <c r="AS111" s="85">
        <v>2276</v>
      </c>
      <c r="AT111" s="85">
        <v>1202</v>
      </c>
      <c r="AU111" s="85">
        <v>50</v>
      </c>
      <c r="AV111" s="85">
        <v>3431</v>
      </c>
      <c r="AW111" s="85">
        <v>2359</v>
      </c>
      <c r="AX111" s="85">
        <v>974</v>
      </c>
      <c r="AY111" s="85">
        <v>28</v>
      </c>
      <c r="AZ111" s="85">
        <v>4107</v>
      </c>
      <c r="BA111" s="85">
        <v>2818</v>
      </c>
      <c r="BB111" s="85">
        <v>1289</v>
      </c>
      <c r="BC111" s="85">
        <v>6</v>
      </c>
      <c r="BD111" s="85">
        <v>2092</v>
      </c>
      <c r="BE111" s="85">
        <v>1340</v>
      </c>
      <c r="BF111" s="85">
        <v>752</v>
      </c>
      <c r="BG111" s="85">
        <v>0</v>
      </c>
      <c r="BH111" s="85">
        <v>0</v>
      </c>
      <c r="BI111" s="85">
        <v>0</v>
      </c>
      <c r="BJ111" s="85">
        <v>0</v>
      </c>
      <c r="BK111" s="85">
        <v>50</v>
      </c>
      <c r="BL111" s="88"/>
      <c r="BM111" s="92"/>
      <c r="BN111" s="82"/>
      <c r="BO111" s="82"/>
      <c r="BP111" s="82" t="s">
        <v>153</v>
      </c>
      <c r="BQ111" s="82"/>
      <c r="BR111" s="82"/>
    </row>
    <row r="112" spans="2:70" ht="10.5" customHeight="1">
      <c r="B112" s="72" t="s">
        <v>216</v>
      </c>
      <c r="C112" s="72"/>
      <c r="D112" s="72" t="s">
        <v>217</v>
      </c>
      <c r="E112" s="72" t="s">
        <v>155</v>
      </c>
      <c r="F112" s="72"/>
      <c r="G112" s="78" t="s">
        <v>28</v>
      </c>
      <c r="H112" s="75"/>
      <c r="I112" s="74">
        <v>1622</v>
      </c>
      <c r="J112" s="74">
        <v>9097</v>
      </c>
      <c r="K112" s="74">
        <v>5961</v>
      </c>
      <c r="L112" s="74">
        <v>3136</v>
      </c>
      <c r="M112" s="74">
        <v>1094</v>
      </c>
      <c r="N112" s="74">
        <v>2509</v>
      </c>
      <c r="O112" s="74">
        <v>1477</v>
      </c>
      <c r="P112" s="74">
        <v>1032</v>
      </c>
      <c r="Q112" s="74">
        <v>364</v>
      </c>
      <c r="R112" s="74">
        <v>2261</v>
      </c>
      <c r="S112" s="74">
        <v>1468</v>
      </c>
      <c r="T112" s="74">
        <v>793</v>
      </c>
      <c r="U112" s="74">
        <v>119</v>
      </c>
      <c r="V112" s="74">
        <v>1548</v>
      </c>
      <c r="W112" s="74">
        <v>1067</v>
      </c>
      <c r="X112" s="74">
        <v>481</v>
      </c>
      <c r="Y112" s="74">
        <v>16</v>
      </c>
      <c r="Z112" s="74">
        <v>358</v>
      </c>
      <c r="AA112" s="74">
        <v>272</v>
      </c>
      <c r="AB112" s="74">
        <v>86</v>
      </c>
      <c r="AC112" s="77"/>
      <c r="AD112" s="73"/>
      <c r="AE112" s="72" t="s">
        <v>216</v>
      </c>
      <c r="AF112" s="72"/>
      <c r="AG112" s="72" t="s">
        <v>217</v>
      </c>
      <c r="AH112" s="72" t="s">
        <v>155</v>
      </c>
      <c r="AJ112" s="72" t="s">
        <v>216</v>
      </c>
      <c r="AK112" s="72"/>
      <c r="AL112" s="72" t="s">
        <v>217</v>
      </c>
      <c r="AM112" s="72" t="s">
        <v>155</v>
      </c>
      <c r="AN112" s="72"/>
      <c r="AO112" s="78" t="s">
        <v>28</v>
      </c>
      <c r="AP112" s="75"/>
      <c r="AQ112" s="74">
        <v>9</v>
      </c>
      <c r="AR112" s="74">
        <v>341</v>
      </c>
      <c r="AS112" s="74">
        <v>241</v>
      </c>
      <c r="AT112" s="74">
        <v>100</v>
      </c>
      <c r="AU112" s="74">
        <v>12</v>
      </c>
      <c r="AV112" s="74">
        <v>822</v>
      </c>
      <c r="AW112" s="74">
        <v>615</v>
      </c>
      <c r="AX112" s="74">
        <v>207</v>
      </c>
      <c r="AY112" s="74">
        <v>4</v>
      </c>
      <c r="AZ112" s="74">
        <v>560</v>
      </c>
      <c r="BA112" s="74">
        <v>398</v>
      </c>
      <c r="BB112" s="74">
        <v>162</v>
      </c>
      <c r="BC112" s="74">
        <v>2</v>
      </c>
      <c r="BD112" s="74">
        <v>698</v>
      </c>
      <c r="BE112" s="74">
        <v>423</v>
      </c>
      <c r="BF112" s="74">
        <v>275</v>
      </c>
      <c r="BG112" s="74">
        <v>0</v>
      </c>
      <c r="BH112" s="74">
        <v>0</v>
      </c>
      <c r="BI112" s="74">
        <v>0</v>
      </c>
      <c r="BJ112" s="74">
        <v>0</v>
      </c>
      <c r="BK112" s="74">
        <v>2</v>
      </c>
      <c r="BL112" s="77"/>
      <c r="BM112" s="73"/>
      <c r="BN112" s="72" t="s">
        <v>216</v>
      </c>
      <c r="BO112" s="72"/>
      <c r="BP112" s="72" t="s">
        <v>217</v>
      </c>
      <c r="BQ112" s="72" t="s">
        <v>155</v>
      </c>
      <c r="BR112" s="72"/>
    </row>
    <row r="113" spans="2:70" ht="10.5" customHeight="1">
      <c r="B113" s="72" t="s">
        <v>216</v>
      </c>
      <c r="C113" s="72"/>
      <c r="D113" s="72" t="s">
        <v>217</v>
      </c>
      <c r="E113" s="72" t="s">
        <v>156</v>
      </c>
      <c r="F113" s="72"/>
      <c r="G113" s="78" t="s">
        <v>29</v>
      </c>
      <c r="H113" s="75"/>
      <c r="I113" s="74">
        <v>5822</v>
      </c>
      <c r="J113" s="74">
        <v>23356</v>
      </c>
      <c r="K113" s="74">
        <v>13634</v>
      </c>
      <c r="L113" s="74">
        <v>9624</v>
      </c>
      <c r="M113" s="74">
        <v>4876</v>
      </c>
      <c r="N113" s="74">
        <v>9594</v>
      </c>
      <c r="O113" s="74">
        <v>4897</v>
      </c>
      <c r="P113" s="74">
        <v>4697</v>
      </c>
      <c r="Q113" s="74">
        <v>600</v>
      </c>
      <c r="R113" s="74">
        <v>3719</v>
      </c>
      <c r="S113" s="74">
        <v>2230</v>
      </c>
      <c r="T113" s="74">
        <v>1489</v>
      </c>
      <c r="U113" s="74">
        <v>162</v>
      </c>
      <c r="V113" s="74">
        <v>2151</v>
      </c>
      <c r="W113" s="74">
        <v>1455</v>
      </c>
      <c r="X113" s="74">
        <v>696</v>
      </c>
      <c r="Y113" s="74">
        <v>57</v>
      </c>
      <c r="Z113" s="74">
        <v>1373</v>
      </c>
      <c r="AA113" s="74">
        <v>885</v>
      </c>
      <c r="AB113" s="74">
        <v>488</v>
      </c>
      <c r="AC113" s="91"/>
      <c r="AD113" s="73"/>
      <c r="AE113" s="72" t="s">
        <v>216</v>
      </c>
      <c r="AF113" s="72"/>
      <c r="AG113" s="72" t="s">
        <v>217</v>
      </c>
      <c r="AH113" s="72" t="s">
        <v>156</v>
      </c>
      <c r="AJ113" s="72" t="s">
        <v>216</v>
      </c>
      <c r="AK113" s="72"/>
      <c r="AL113" s="72" t="s">
        <v>217</v>
      </c>
      <c r="AM113" s="72" t="s">
        <v>156</v>
      </c>
      <c r="AN113" s="72"/>
      <c r="AO113" s="78" t="s">
        <v>29</v>
      </c>
      <c r="AP113" s="75"/>
      <c r="AQ113" s="74">
        <v>46</v>
      </c>
      <c r="AR113" s="74">
        <v>1752</v>
      </c>
      <c r="AS113" s="74">
        <v>1070</v>
      </c>
      <c r="AT113" s="74">
        <v>682</v>
      </c>
      <c r="AU113" s="74">
        <v>24</v>
      </c>
      <c r="AV113" s="74">
        <v>1732</v>
      </c>
      <c r="AW113" s="74">
        <v>1185</v>
      </c>
      <c r="AX113" s="74">
        <v>449</v>
      </c>
      <c r="AY113" s="74">
        <v>12</v>
      </c>
      <c r="AZ113" s="74">
        <v>1951</v>
      </c>
      <c r="BA113" s="74">
        <v>1278</v>
      </c>
      <c r="BB113" s="74">
        <v>673</v>
      </c>
      <c r="BC113" s="74">
        <v>3</v>
      </c>
      <c r="BD113" s="74">
        <v>1084</v>
      </c>
      <c r="BE113" s="74">
        <v>634</v>
      </c>
      <c r="BF113" s="74">
        <v>450</v>
      </c>
      <c r="BG113" s="74">
        <v>0</v>
      </c>
      <c r="BH113" s="74">
        <v>0</v>
      </c>
      <c r="BI113" s="74">
        <v>0</v>
      </c>
      <c r="BJ113" s="74">
        <v>0</v>
      </c>
      <c r="BK113" s="74">
        <v>42</v>
      </c>
      <c r="BL113" s="91"/>
      <c r="BM113" s="73"/>
      <c r="BN113" s="72" t="s">
        <v>216</v>
      </c>
      <c r="BO113" s="72"/>
      <c r="BP113" s="72" t="s">
        <v>217</v>
      </c>
      <c r="BQ113" s="72" t="s">
        <v>156</v>
      </c>
      <c r="BR113" s="72"/>
    </row>
    <row r="114" spans="2:70" ht="10.5" customHeight="1">
      <c r="B114" s="72" t="s">
        <v>216</v>
      </c>
      <c r="C114" s="72"/>
      <c r="D114" s="72" t="s">
        <v>217</v>
      </c>
      <c r="E114" s="72" t="s">
        <v>248</v>
      </c>
      <c r="F114" s="72"/>
      <c r="G114" s="78" t="s">
        <v>249</v>
      </c>
      <c r="H114" s="75"/>
      <c r="I114" s="74">
        <v>124</v>
      </c>
      <c r="J114" s="74">
        <v>1249</v>
      </c>
      <c r="K114" s="74">
        <v>856</v>
      </c>
      <c r="L114" s="74">
        <v>393</v>
      </c>
      <c r="M114" s="74">
        <v>83</v>
      </c>
      <c r="N114" s="74">
        <v>207</v>
      </c>
      <c r="O114" s="74">
        <v>106</v>
      </c>
      <c r="P114" s="74">
        <v>101</v>
      </c>
      <c r="Q114" s="74">
        <v>18</v>
      </c>
      <c r="R114" s="74">
        <v>119</v>
      </c>
      <c r="S114" s="74">
        <v>72</v>
      </c>
      <c r="T114" s="74">
        <v>47</v>
      </c>
      <c r="U114" s="74">
        <v>10</v>
      </c>
      <c r="V114" s="74">
        <v>149</v>
      </c>
      <c r="W114" s="74">
        <v>103</v>
      </c>
      <c r="X114" s="74">
        <v>46</v>
      </c>
      <c r="Y114" s="74">
        <v>4</v>
      </c>
      <c r="Z114" s="74">
        <v>94</v>
      </c>
      <c r="AA114" s="74">
        <v>78</v>
      </c>
      <c r="AB114" s="74">
        <v>16</v>
      </c>
      <c r="AC114" s="77"/>
      <c r="AD114" s="73"/>
      <c r="AE114" s="72" t="s">
        <v>216</v>
      </c>
      <c r="AF114" s="72"/>
      <c r="AG114" s="72" t="s">
        <v>217</v>
      </c>
      <c r="AH114" s="72" t="s">
        <v>248</v>
      </c>
      <c r="AJ114" s="72" t="s">
        <v>216</v>
      </c>
      <c r="AK114" s="72"/>
      <c r="AL114" s="72" t="s">
        <v>217</v>
      </c>
      <c r="AM114" s="72" t="s">
        <v>248</v>
      </c>
      <c r="AN114" s="72"/>
      <c r="AO114" s="78" t="s">
        <v>249</v>
      </c>
      <c r="AP114" s="75"/>
      <c r="AQ114" s="74">
        <v>4</v>
      </c>
      <c r="AR114" s="74">
        <v>151</v>
      </c>
      <c r="AS114" s="74">
        <v>125</v>
      </c>
      <c r="AT114" s="74">
        <v>26</v>
      </c>
      <c r="AU114" s="74">
        <v>0</v>
      </c>
      <c r="AV114" s="74">
        <v>0</v>
      </c>
      <c r="AW114" s="74">
        <v>0</v>
      </c>
      <c r="AX114" s="74">
        <v>0</v>
      </c>
      <c r="AY114" s="74">
        <v>4</v>
      </c>
      <c r="AZ114" s="74">
        <v>529</v>
      </c>
      <c r="BA114" s="74">
        <v>372</v>
      </c>
      <c r="BB114" s="74">
        <v>157</v>
      </c>
      <c r="BC114" s="74">
        <v>0</v>
      </c>
      <c r="BD114" s="74">
        <v>0</v>
      </c>
      <c r="BE114" s="74">
        <v>0</v>
      </c>
      <c r="BF114" s="74">
        <v>0</v>
      </c>
      <c r="BG114" s="74">
        <v>0</v>
      </c>
      <c r="BH114" s="74">
        <v>0</v>
      </c>
      <c r="BI114" s="74">
        <v>0</v>
      </c>
      <c r="BJ114" s="74">
        <v>0</v>
      </c>
      <c r="BK114" s="74">
        <v>1</v>
      </c>
      <c r="BL114" s="77"/>
      <c r="BM114" s="73"/>
      <c r="BN114" s="72" t="s">
        <v>216</v>
      </c>
      <c r="BO114" s="72"/>
      <c r="BP114" s="72" t="s">
        <v>217</v>
      </c>
      <c r="BQ114" s="72" t="s">
        <v>248</v>
      </c>
      <c r="BR114" s="72"/>
    </row>
    <row r="115" spans="2:70" ht="10.5" customHeight="1">
      <c r="B115" s="72" t="s">
        <v>216</v>
      </c>
      <c r="C115" s="72"/>
      <c r="D115" s="72" t="s">
        <v>217</v>
      </c>
      <c r="E115" s="72" t="s">
        <v>157</v>
      </c>
      <c r="F115" s="72"/>
      <c r="G115" s="78" t="s">
        <v>30</v>
      </c>
      <c r="H115" s="75"/>
      <c r="I115" s="74">
        <v>718</v>
      </c>
      <c r="J115" s="74">
        <v>8699</v>
      </c>
      <c r="K115" s="74">
        <v>5888</v>
      </c>
      <c r="L115" s="74">
        <v>2777</v>
      </c>
      <c r="M115" s="74">
        <v>260</v>
      </c>
      <c r="N115" s="74">
        <v>653</v>
      </c>
      <c r="O115" s="74">
        <v>416</v>
      </c>
      <c r="P115" s="74">
        <v>237</v>
      </c>
      <c r="Q115" s="74">
        <v>205</v>
      </c>
      <c r="R115" s="74">
        <v>1359</v>
      </c>
      <c r="S115" s="74">
        <v>894</v>
      </c>
      <c r="T115" s="74">
        <v>451</v>
      </c>
      <c r="U115" s="74">
        <v>136</v>
      </c>
      <c r="V115" s="74">
        <v>1893</v>
      </c>
      <c r="W115" s="74">
        <v>1318</v>
      </c>
      <c r="X115" s="74">
        <v>575</v>
      </c>
      <c r="Y115" s="74">
        <v>55</v>
      </c>
      <c r="Z115" s="74">
        <v>1306</v>
      </c>
      <c r="AA115" s="74">
        <v>808</v>
      </c>
      <c r="AB115" s="74">
        <v>478</v>
      </c>
      <c r="AC115" s="77"/>
      <c r="AD115" s="79"/>
      <c r="AE115" s="72" t="s">
        <v>216</v>
      </c>
      <c r="AF115" s="72"/>
      <c r="AG115" s="72" t="s">
        <v>217</v>
      </c>
      <c r="AH115" s="72" t="s">
        <v>157</v>
      </c>
      <c r="AJ115" s="72" t="s">
        <v>216</v>
      </c>
      <c r="AK115" s="72"/>
      <c r="AL115" s="72" t="s">
        <v>217</v>
      </c>
      <c r="AM115" s="72" t="s">
        <v>157</v>
      </c>
      <c r="AN115" s="72"/>
      <c r="AO115" s="78" t="s">
        <v>30</v>
      </c>
      <c r="AP115" s="75"/>
      <c r="AQ115" s="74">
        <v>34</v>
      </c>
      <c r="AR115" s="74">
        <v>1234</v>
      </c>
      <c r="AS115" s="74">
        <v>840</v>
      </c>
      <c r="AT115" s="74">
        <v>394</v>
      </c>
      <c r="AU115" s="74">
        <v>14</v>
      </c>
      <c r="AV115" s="74">
        <v>877</v>
      </c>
      <c r="AW115" s="74">
        <v>559</v>
      </c>
      <c r="AX115" s="74">
        <v>318</v>
      </c>
      <c r="AY115" s="74">
        <v>8</v>
      </c>
      <c r="AZ115" s="74">
        <v>1067</v>
      </c>
      <c r="BA115" s="74">
        <v>770</v>
      </c>
      <c r="BB115" s="74">
        <v>297</v>
      </c>
      <c r="BC115" s="74">
        <v>1</v>
      </c>
      <c r="BD115" s="74">
        <v>310</v>
      </c>
      <c r="BE115" s="74">
        <v>283</v>
      </c>
      <c r="BF115" s="74">
        <v>27</v>
      </c>
      <c r="BG115" s="74">
        <v>0</v>
      </c>
      <c r="BH115" s="74">
        <v>0</v>
      </c>
      <c r="BI115" s="74">
        <v>0</v>
      </c>
      <c r="BJ115" s="74">
        <v>0</v>
      </c>
      <c r="BK115" s="74">
        <v>5</v>
      </c>
      <c r="BL115" s="77"/>
      <c r="BM115" s="79"/>
      <c r="BN115" s="72" t="s">
        <v>216</v>
      </c>
      <c r="BO115" s="72"/>
      <c r="BP115" s="72" t="s">
        <v>217</v>
      </c>
      <c r="BQ115" s="72" t="s">
        <v>157</v>
      </c>
      <c r="BR115" s="72"/>
    </row>
    <row r="116" spans="2:70" s="81" customFormat="1" ht="10.5" customHeight="1">
      <c r="B116" s="82"/>
      <c r="C116" s="82"/>
      <c r="D116" s="82" t="s">
        <v>158</v>
      </c>
      <c r="E116" s="82"/>
      <c r="F116" s="82"/>
      <c r="G116" s="87" t="s">
        <v>159</v>
      </c>
      <c r="H116" s="86"/>
      <c r="I116" s="85">
        <v>6781</v>
      </c>
      <c r="J116" s="85">
        <v>51770</v>
      </c>
      <c r="K116" s="85">
        <v>35124</v>
      </c>
      <c r="L116" s="85">
        <v>16646</v>
      </c>
      <c r="M116" s="85">
        <v>4191</v>
      </c>
      <c r="N116" s="85">
        <v>9428</v>
      </c>
      <c r="O116" s="85">
        <v>5681</v>
      </c>
      <c r="P116" s="85">
        <v>3747</v>
      </c>
      <c r="Q116" s="85">
        <v>1500</v>
      </c>
      <c r="R116" s="85">
        <v>9699</v>
      </c>
      <c r="S116" s="85">
        <v>5782</v>
      </c>
      <c r="T116" s="85">
        <v>3917</v>
      </c>
      <c r="U116" s="85">
        <v>599</v>
      </c>
      <c r="V116" s="85">
        <v>7884</v>
      </c>
      <c r="W116" s="85">
        <v>5063</v>
      </c>
      <c r="X116" s="85">
        <v>2821</v>
      </c>
      <c r="Y116" s="85">
        <v>172</v>
      </c>
      <c r="Z116" s="85">
        <v>4061</v>
      </c>
      <c r="AA116" s="85">
        <v>2716</v>
      </c>
      <c r="AB116" s="85">
        <v>1345</v>
      </c>
      <c r="AC116" s="88"/>
      <c r="AD116" s="93"/>
      <c r="AE116" s="82"/>
      <c r="AF116" s="82"/>
      <c r="AG116" s="82" t="s">
        <v>158</v>
      </c>
      <c r="AH116" s="82"/>
      <c r="AJ116" s="82"/>
      <c r="AK116" s="82"/>
      <c r="AL116" s="82" t="s">
        <v>158</v>
      </c>
      <c r="AM116" s="82"/>
      <c r="AN116" s="82"/>
      <c r="AO116" s="87" t="s">
        <v>159</v>
      </c>
      <c r="AP116" s="86"/>
      <c r="AQ116" s="85">
        <v>132</v>
      </c>
      <c r="AR116" s="85">
        <v>4978</v>
      </c>
      <c r="AS116" s="85">
        <v>3549</v>
      </c>
      <c r="AT116" s="85">
        <v>1429</v>
      </c>
      <c r="AU116" s="85">
        <v>97</v>
      </c>
      <c r="AV116" s="85">
        <v>6420</v>
      </c>
      <c r="AW116" s="85">
        <v>4742</v>
      </c>
      <c r="AX116" s="85">
        <v>1678</v>
      </c>
      <c r="AY116" s="85">
        <v>48</v>
      </c>
      <c r="AZ116" s="85">
        <v>7377</v>
      </c>
      <c r="BA116" s="85">
        <v>6027</v>
      </c>
      <c r="BB116" s="85">
        <v>1350</v>
      </c>
      <c r="BC116" s="85">
        <v>2</v>
      </c>
      <c r="BD116" s="85">
        <v>719</v>
      </c>
      <c r="BE116" s="85">
        <v>521</v>
      </c>
      <c r="BF116" s="85">
        <v>198</v>
      </c>
      <c r="BG116" s="85">
        <v>2</v>
      </c>
      <c r="BH116" s="85">
        <v>1204</v>
      </c>
      <c r="BI116" s="85">
        <v>1043</v>
      </c>
      <c r="BJ116" s="85">
        <v>161</v>
      </c>
      <c r="BK116" s="85">
        <v>38</v>
      </c>
      <c r="BL116" s="88"/>
      <c r="BM116" s="93"/>
      <c r="BN116" s="82"/>
      <c r="BO116" s="82"/>
      <c r="BP116" s="82" t="s">
        <v>158</v>
      </c>
      <c r="BQ116" s="82"/>
      <c r="BR116" s="82"/>
    </row>
    <row r="117" spans="2:70" ht="10.5" customHeight="1">
      <c r="B117" s="72" t="s">
        <v>216</v>
      </c>
      <c r="C117" s="72"/>
      <c r="D117" s="72" t="s">
        <v>217</v>
      </c>
      <c r="E117" s="72" t="s">
        <v>160</v>
      </c>
      <c r="F117" s="72"/>
      <c r="G117" s="78" t="s">
        <v>161</v>
      </c>
      <c r="H117" s="75"/>
      <c r="I117" s="74">
        <v>105</v>
      </c>
      <c r="J117" s="74">
        <v>1941</v>
      </c>
      <c r="K117" s="74">
        <v>1315</v>
      </c>
      <c r="L117" s="74">
        <v>626</v>
      </c>
      <c r="M117" s="74">
        <v>39</v>
      </c>
      <c r="N117" s="74">
        <v>86</v>
      </c>
      <c r="O117" s="74">
        <v>61</v>
      </c>
      <c r="P117" s="74">
        <v>25</v>
      </c>
      <c r="Q117" s="74">
        <v>22</v>
      </c>
      <c r="R117" s="74">
        <v>139</v>
      </c>
      <c r="S117" s="74">
        <v>81</v>
      </c>
      <c r="T117" s="74">
        <v>58</v>
      </c>
      <c r="U117" s="74">
        <v>17</v>
      </c>
      <c r="V117" s="74">
        <v>249</v>
      </c>
      <c r="W117" s="74">
        <v>158</v>
      </c>
      <c r="X117" s="74">
        <v>91</v>
      </c>
      <c r="Y117" s="74">
        <v>7</v>
      </c>
      <c r="Z117" s="74">
        <v>173</v>
      </c>
      <c r="AA117" s="74">
        <v>109</v>
      </c>
      <c r="AB117" s="74">
        <v>64</v>
      </c>
      <c r="AC117" s="77"/>
      <c r="AD117" s="79"/>
      <c r="AE117" s="72" t="s">
        <v>216</v>
      </c>
      <c r="AF117" s="72"/>
      <c r="AG117" s="72" t="s">
        <v>217</v>
      </c>
      <c r="AH117" s="72" t="s">
        <v>160</v>
      </c>
      <c r="AJ117" s="72" t="s">
        <v>216</v>
      </c>
      <c r="AK117" s="72"/>
      <c r="AL117" s="72" t="s">
        <v>217</v>
      </c>
      <c r="AM117" s="72" t="s">
        <v>160</v>
      </c>
      <c r="AN117" s="72"/>
      <c r="AO117" s="78" t="s">
        <v>161</v>
      </c>
      <c r="AP117" s="75"/>
      <c r="AQ117" s="74">
        <v>8</v>
      </c>
      <c r="AR117" s="74">
        <v>312</v>
      </c>
      <c r="AS117" s="74">
        <v>179</v>
      </c>
      <c r="AT117" s="74">
        <v>133</v>
      </c>
      <c r="AU117" s="74">
        <v>5</v>
      </c>
      <c r="AV117" s="74">
        <v>342</v>
      </c>
      <c r="AW117" s="74">
        <v>211</v>
      </c>
      <c r="AX117" s="74">
        <v>131</v>
      </c>
      <c r="AY117" s="74">
        <v>4</v>
      </c>
      <c r="AZ117" s="74">
        <v>640</v>
      </c>
      <c r="BA117" s="74">
        <v>516</v>
      </c>
      <c r="BB117" s="74">
        <v>124</v>
      </c>
      <c r="BC117" s="74">
        <v>0</v>
      </c>
      <c r="BD117" s="74">
        <v>0</v>
      </c>
      <c r="BE117" s="74">
        <v>0</v>
      </c>
      <c r="BF117" s="74">
        <v>0</v>
      </c>
      <c r="BG117" s="74">
        <v>0</v>
      </c>
      <c r="BH117" s="74">
        <v>0</v>
      </c>
      <c r="BI117" s="74">
        <v>0</v>
      </c>
      <c r="BJ117" s="74">
        <v>0</v>
      </c>
      <c r="BK117" s="74">
        <v>3</v>
      </c>
      <c r="BL117" s="77"/>
      <c r="BM117" s="79"/>
      <c r="BN117" s="72" t="s">
        <v>216</v>
      </c>
      <c r="BO117" s="72"/>
      <c r="BP117" s="72" t="s">
        <v>217</v>
      </c>
      <c r="BQ117" s="72" t="s">
        <v>160</v>
      </c>
      <c r="BR117" s="72"/>
    </row>
    <row r="118" spans="2:70" ht="10.5" customHeight="1">
      <c r="B118" s="72" t="s">
        <v>216</v>
      </c>
      <c r="C118" s="72"/>
      <c r="D118" s="72" t="s">
        <v>217</v>
      </c>
      <c r="E118" s="72" t="s">
        <v>162</v>
      </c>
      <c r="F118" s="72"/>
      <c r="G118" s="78" t="s">
        <v>250</v>
      </c>
      <c r="H118" s="75"/>
      <c r="I118" s="74">
        <v>3941</v>
      </c>
      <c r="J118" s="74">
        <v>21294</v>
      </c>
      <c r="K118" s="74">
        <v>12568</v>
      </c>
      <c r="L118" s="74">
        <v>8726</v>
      </c>
      <c r="M118" s="74">
        <v>2612</v>
      </c>
      <c r="N118" s="74">
        <v>6005</v>
      </c>
      <c r="O118" s="74">
        <v>3396</v>
      </c>
      <c r="P118" s="74">
        <v>2609</v>
      </c>
      <c r="Q118" s="74">
        <v>900</v>
      </c>
      <c r="R118" s="74">
        <v>5683</v>
      </c>
      <c r="S118" s="74">
        <v>3110</v>
      </c>
      <c r="T118" s="74">
        <v>2573</v>
      </c>
      <c r="U118" s="74">
        <v>277</v>
      </c>
      <c r="V118" s="74">
        <v>3595</v>
      </c>
      <c r="W118" s="74">
        <v>2101</v>
      </c>
      <c r="X118" s="74">
        <v>1494</v>
      </c>
      <c r="Y118" s="74">
        <v>60</v>
      </c>
      <c r="Z118" s="74">
        <v>1423</v>
      </c>
      <c r="AA118" s="74">
        <v>902</v>
      </c>
      <c r="AB118" s="74">
        <v>521</v>
      </c>
      <c r="AC118" s="91"/>
      <c r="AD118" s="73"/>
      <c r="AE118" s="72" t="s">
        <v>216</v>
      </c>
      <c r="AF118" s="72"/>
      <c r="AG118" s="72" t="s">
        <v>217</v>
      </c>
      <c r="AH118" s="72" t="s">
        <v>162</v>
      </c>
      <c r="AJ118" s="72" t="s">
        <v>216</v>
      </c>
      <c r="AK118" s="72"/>
      <c r="AL118" s="72" t="s">
        <v>217</v>
      </c>
      <c r="AM118" s="72" t="s">
        <v>162</v>
      </c>
      <c r="AN118" s="72"/>
      <c r="AO118" s="78" t="s">
        <v>250</v>
      </c>
      <c r="AP118" s="75"/>
      <c r="AQ118" s="74">
        <v>35</v>
      </c>
      <c r="AR118" s="74">
        <v>1295</v>
      </c>
      <c r="AS118" s="74">
        <v>819</v>
      </c>
      <c r="AT118" s="74">
        <v>476</v>
      </c>
      <c r="AU118" s="74">
        <v>25</v>
      </c>
      <c r="AV118" s="74">
        <v>1724</v>
      </c>
      <c r="AW118" s="74">
        <v>1040</v>
      </c>
      <c r="AX118" s="74">
        <v>684</v>
      </c>
      <c r="AY118" s="74">
        <v>7</v>
      </c>
      <c r="AZ118" s="74">
        <v>850</v>
      </c>
      <c r="BA118" s="74">
        <v>679</v>
      </c>
      <c r="BB118" s="74">
        <v>171</v>
      </c>
      <c r="BC118" s="74">
        <v>2</v>
      </c>
      <c r="BD118" s="74">
        <v>719</v>
      </c>
      <c r="BE118" s="74">
        <v>521</v>
      </c>
      <c r="BF118" s="74">
        <v>198</v>
      </c>
      <c r="BG118" s="74">
        <v>0</v>
      </c>
      <c r="BH118" s="74">
        <v>0</v>
      </c>
      <c r="BI118" s="74">
        <v>0</v>
      </c>
      <c r="BJ118" s="74">
        <v>0</v>
      </c>
      <c r="BK118" s="74">
        <v>23</v>
      </c>
      <c r="BL118" s="91"/>
      <c r="BM118" s="73"/>
      <c r="BN118" s="72" t="s">
        <v>216</v>
      </c>
      <c r="BO118" s="72"/>
      <c r="BP118" s="72" t="s">
        <v>217</v>
      </c>
      <c r="BQ118" s="72" t="s">
        <v>162</v>
      </c>
      <c r="BR118" s="72"/>
    </row>
    <row r="119" spans="2:70" ht="10.5" customHeight="1">
      <c r="B119" s="72" t="s">
        <v>216</v>
      </c>
      <c r="C119" s="72"/>
      <c r="D119" s="72" t="s">
        <v>217</v>
      </c>
      <c r="E119" s="72" t="s">
        <v>163</v>
      </c>
      <c r="F119" s="72"/>
      <c r="G119" s="78" t="s">
        <v>164</v>
      </c>
      <c r="H119" s="75"/>
      <c r="I119" s="74">
        <v>491</v>
      </c>
      <c r="J119" s="74">
        <v>5909</v>
      </c>
      <c r="K119" s="74">
        <v>4004</v>
      </c>
      <c r="L119" s="74">
        <v>1905</v>
      </c>
      <c r="M119" s="74">
        <v>212</v>
      </c>
      <c r="N119" s="74">
        <v>471</v>
      </c>
      <c r="O119" s="74">
        <v>319</v>
      </c>
      <c r="P119" s="74">
        <v>152</v>
      </c>
      <c r="Q119" s="74">
        <v>119</v>
      </c>
      <c r="R119" s="74">
        <v>799</v>
      </c>
      <c r="S119" s="74">
        <v>521</v>
      </c>
      <c r="T119" s="74">
        <v>278</v>
      </c>
      <c r="U119" s="74">
        <v>91</v>
      </c>
      <c r="V119" s="74">
        <v>1251</v>
      </c>
      <c r="W119" s="74">
        <v>809</v>
      </c>
      <c r="X119" s="74">
        <v>442</v>
      </c>
      <c r="Y119" s="74">
        <v>24</v>
      </c>
      <c r="Z119" s="74">
        <v>553</v>
      </c>
      <c r="AA119" s="74">
        <v>317</v>
      </c>
      <c r="AB119" s="74">
        <v>236</v>
      </c>
      <c r="AC119" s="77"/>
      <c r="AD119" s="73"/>
      <c r="AE119" s="72" t="s">
        <v>216</v>
      </c>
      <c r="AF119" s="72"/>
      <c r="AG119" s="72" t="s">
        <v>217</v>
      </c>
      <c r="AH119" s="72" t="s">
        <v>163</v>
      </c>
      <c r="AJ119" s="72" t="s">
        <v>216</v>
      </c>
      <c r="AK119" s="72"/>
      <c r="AL119" s="72" t="s">
        <v>217</v>
      </c>
      <c r="AM119" s="72" t="s">
        <v>163</v>
      </c>
      <c r="AN119" s="72"/>
      <c r="AO119" s="78" t="s">
        <v>164</v>
      </c>
      <c r="AP119" s="75"/>
      <c r="AQ119" s="74">
        <v>23</v>
      </c>
      <c r="AR119" s="74">
        <v>863</v>
      </c>
      <c r="AS119" s="74">
        <v>608</v>
      </c>
      <c r="AT119" s="74">
        <v>255</v>
      </c>
      <c r="AU119" s="74">
        <v>9</v>
      </c>
      <c r="AV119" s="74">
        <v>561</v>
      </c>
      <c r="AW119" s="74">
        <v>371</v>
      </c>
      <c r="AX119" s="74">
        <v>190</v>
      </c>
      <c r="AY119" s="74">
        <v>9</v>
      </c>
      <c r="AZ119" s="74">
        <v>1411</v>
      </c>
      <c r="BA119" s="74">
        <v>1059</v>
      </c>
      <c r="BB119" s="74">
        <v>352</v>
      </c>
      <c r="BC119" s="74">
        <v>0</v>
      </c>
      <c r="BD119" s="74">
        <v>0</v>
      </c>
      <c r="BE119" s="74">
        <v>0</v>
      </c>
      <c r="BF119" s="74">
        <v>0</v>
      </c>
      <c r="BG119" s="74">
        <v>0</v>
      </c>
      <c r="BH119" s="74">
        <v>0</v>
      </c>
      <c r="BI119" s="74">
        <v>0</v>
      </c>
      <c r="BJ119" s="74">
        <v>0</v>
      </c>
      <c r="BK119" s="74">
        <v>4</v>
      </c>
      <c r="BL119" s="77"/>
      <c r="BM119" s="73"/>
      <c r="BN119" s="72" t="s">
        <v>216</v>
      </c>
      <c r="BO119" s="72"/>
      <c r="BP119" s="72" t="s">
        <v>217</v>
      </c>
      <c r="BQ119" s="72" t="s">
        <v>163</v>
      </c>
      <c r="BR119" s="72"/>
    </row>
    <row r="120" spans="2:70" ht="10.5" customHeight="1">
      <c r="B120" s="72" t="s">
        <v>216</v>
      </c>
      <c r="C120" s="72"/>
      <c r="D120" s="72" t="s">
        <v>217</v>
      </c>
      <c r="E120" s="72" t="s">
        <v>165</v>
      </c>
      <c r="F120" s="72"/>
      <c r="G120" s="78" t="s">
        <v>251</v>
      </c>
      <c r="H120" s="75"/>
      <c r="I120" s="74">
        <v>2183</v>
      </c>
      <c r="J120" s="74">
        <v>22279</v>
      </c>
      <c r="K120" s="74">
        <v>17006</v>
      </c>
      <c r="L120" s="74">
        <v>5273</v>
      </c>
      <c r="M120" s="74">
        <v>1289</v>
      </c>
      <c r="N120" s="74">
        <v>2776</v>
      </c>
      <c r="O120" s="74">
        <v>1858</v>
      </c>
      <c r="P120" s="74">
        <v>918</v>
      </c>
      <c r="Q120" s="74">
        <v>444</v>
      </c>
      <c r="R120" s="74">
        <v>2982</v>
      </c>
      <c r="S120" s="74">
        <v>2016</v>
      </c>
      <c r="T120" s="74">
        <v>966</v>
      </c>
      <c r="U120" s="74">
        <v>209</v>
      </c>
      <c r="V120" s="74">
        <v>2730</v>
      </c>
      <c r="W120" s="74">
        <v>1950</v>
      </c>
      <c r="X120" s="74">
        <v>780</v>
      </c>
      <c r="Y120" s="74">
        <v>80</v>
      </c>
      <c r="Z120" s="74">
        <v>1891</v>
      </c>
      <c r="AA120" s="74">
        <v>1378</v>
      </c>
      <c r="AB120" s="74">
        <v>513</v>
      </c>
      <c r="AC120" s="77"/>
      <c r="AD120" s="73"/>
      <c r="AE120" s="72" t="s">
        <v>216</v>
      </c>
      <c r="AF120" s="72"/>
      <c r="AG120" s="72" t="s">
        <v>217</v>
      </c>
      <c r="AH120" s="72" t="s">
        <v>165</v>
      </c>
      <c r="AJ120" s="72" t="s">
        <v>216</v>
      </c>
      <c r="AK120" s="72"/>
      <c r="AL120" s="72" t="s">
        <v>217</v>
      </c>
      <c r="AM120" s="72" t="s">
        <v>165</v>
      </c>
      <c r="AN120" s="72"/>
      <c r="AO120" s="78" t="s">
        <v>251</v>
      </c>
      <c r="AP120" s="75"/>
      <c r="AQ120" s="74">
        <v>66</v>
      </c>
      <c r="AR120" s="74">
        <v>2508</v>
      </c>
      <c r="AS120" s="74">
        <v>1943</v>
      </c>
      <c r="AT120" s="74">
        <v>565</v>
      </c>
      <c r="AU120" s="74">
        <v>57</v>
      </c>
      <c r="AV120" s="74">
        <v>3712</v>
      </c>
      <c r="AW120" s="74">
        <v>3045</v>
      </c>
      <c r="AX120" s="74">
        <v>667</v>
      </c>
      <c r="AY120" s="74">
        <v>28</v>
      </c>
      <c r="AZ120" s="74">
        <v>4476</v>
      </c>
      <c r="BA120" s="74">
        <v>3773</v>
      </c>
      <c r="BB120" s="74">
        <v>703</v>
      </c>
      <c r="BC120" s="74">
        <v>0</v>
      </c>
      <c r="BD120" s="74">
        <v>0</v>
      </c>
      <c r="BE120" s="74">
        <v>0</v>
      </c>
      <c r="BF120" s="74">
        <v>0</v>
      </c>
      <c r="BG120" s="74">
        <v>2</v>
      </c>
      <c r="BH120" s="74">
        <v>1204</v>
      </c>
      <c r="BI120" s="74">
        <v>1043</v>
      </c>
      <c r="BJ120" s="74">
        <v>161</v>
      </c>
      <c r="BK120" s="74">
        <v>8</v>
      </c>
      <c r="BL120" s="77"/>
      <c r="BM120" s="73"/>
      <c r="BN120" s="72" t="s">
        <v>216</v>
      </c>
      <c r="BO120" s="72"/>
      <c r="BP120" s="72" t="s">
        <v>217</v>
      </c>
      <c r="BQ120" s="72" t="s">
        <v>165</v>
      </c>
      <c r="BR120" s="72"/>
    </row>
    <row r="121" spans="2:70" ht="10.5" customHeight="1">
      <c r="B121" s="72" t="s">
        <v>216</v>
      </c>
      <c r="C121" s="72"/>
      <c r="D121" s="72" t="s">
        <v>217</v>
      </c>
      <c r="E121" s="72" t="s">
        <v>252</v>
      </c>
      <c r="F121" s="72"/>
      <c r="G121" s="90" t="s">
        <v>253</v>
      </c>
      <c r="H121" s="75"/>
      <c r="I121" s="74">
        <v>61</v>
      </c>
      <c r="J121" s="74">
        <v>347</v>
      </c>
      <c r="K121" s="74">
        <v>231</v>
      </c>
      <c r="L121" s="74">
        <v>116</v>
      </c>
      <c r="M121" s="74">
        <v>39</v>
      </c>
      <c r="N121" s="74">
        <v>90</v>
      </c>
      <c r="O121" s="74">
        <v>47</v>
      </c>
      <c r="P121" s="74">
        <v>43</v>
      </c>
      <c r="Q121" s="74">
        <v>15</v>
      </c>
      <c r="R121" s="74">
        <v>96</v>
      </c>
      <c r="S121" s="74">
        <v>54</v>
      </c>
      <c r="T121" s="74">
        <v>42</v>
      </c>
      <c r="U121" s="74">
        <v>5</v>
      </c>
      <c r="V121" s="74">
        <v>59</v>
      </c>
      <c r="W121" s="74">
        <v>45</v>
      </c>
      <c r="X121" s="74">
        <v>14</v>
      </c>
      <c r="Y121" s="74">
        <v>1</v>
      </c>
      <c r="Z121" s="74">
        <v>21</v>
      </c>
      <c r="AA121" s="74">
        <v>10</v>
      </c>
      <c r="AB121" s="74">
        <v>11</v>
      </c>
      <c r="AC121" s="77"/>
      <c r="AD121" s="80"/>
      <c r="AE121" s="72" t="s">
        <v>216</v>
      </c>
      <c r="AF121" s="72"/>
      <c r="AG121" s="72" t="s">
        <v>217</v>
      </c>
      <c r="AH121" s="72" t="s">
        <v>252</v>
      </c>
      <c r="AJ121" s="72" t="s">
        <v>216</v>
      </c>
      <c r="AK121" s="72"/>
      <c r="AL121" s="72" t="s">
        <v>217</v>
      </c>
      <c r="AM121" s="72" t="s">
        <v>252</v>
      </c>
      <c r="AN121" s="72"/>
      <c r="AO121" s="90" t="s">
        <v>253</v>
      </c>
      <c r="AP121" s="75"/>
      <c r="AQ121" s="74">
        <v>0</v>
      </c>
      <c r="AR121" s="74">
        <v>0</v>
      </c>
      <c r="AS121" s="74">
        <v>0</v>
      </c>
      <c r="AT121" s="74">
        <v>0</v>
      </c>
      <c r="AU121" s="74">
        <v>1</v>
      </c>
      <c r="AV121" s="74">
        <v>81</v>
      </c>
      <c r="AW121" s="74">
        <v>75</v>
      </c>
      <c r="AX121" s="74">
        <v>6</v>
      </c>
      <c r="AY121" s="74">
        <v>0</v>
      </c>
      <c r="AZ121" s="74">
        <v>0</v>
      </c>
      <c r="BA121" s="74">
        <v>0</v>
      </c>
      <c r="BB121" s="74">
        <v>0</v>
      </c>
      <c r="BC121" s="74">
        <v>0</v>
      </c>
      <c r="BD121" s="74">
        <v>0</v>
      </c>
      <c r="BE121" s="74">
        <v>0</v>
      </c>
      <c r="BF121" s="74">
        <v>0</v>
      </c>
      <c r="BG121" s="74">
        <v>0</v>
      </c>
      <c r="BH121" s="74">
        <v>0</v>
      </c>
      <c r="BI121" s="74">
        <v>0</v>
      </c>
      <c r="BJ121" s="74">
        <v>0</v>
      </c>
      <c r="BK121" s="74">
        <v>0</v>
      </c>
      <c r="BL121" s="77"/>
      <c r="BM121" s="80"/>
      <c r="BN121" s="72" t="s">
        <v>216</v>
      </c>
      <c r="BO121" s="72"/>
      <c r="BP121" s="72" t="s">
        <v>217</v>
      </c>
      <c r="BQ121" s="72" t="s">
        <v>252</v>
      </c>
      <c r="BR121" s="72"/>
    </row>
    <row r="122" spans="2:70" s="81" customFormat="1" ht="10.5" customHeight="1">
      <c r="B122" s="82"/>
      <c r="C122" s="82"/>
      <c r="D122" s="82" t="s">
        <v>166</v>
      </c>
      <c r="E122" s="82"/>
      <c r="F122" s="82"/>
      <c r="G122" s="87" t="s">
        <v>167</v>
      </c>
      <c r="H122" s="86"/>
      <c r="I122" s="85">
        <v>18197</v>
      </c>
      <c r="J122" s="85">
        <v>151119</v>
      </c>
      <c r="K122" s="85">
        <v>62028</v>
      </c>
      <c r="L122" s="85">
        <v>87338</v>
      </c>
      <c r="M122" s="85">
        <v>10268</v>
      </c>
      <c r="N122" s="85">
        <v>23517</v>
      </c>
      <c r="O122" s="85">
        <v>8902</v>
      </c>
      <c r="P122" s="85">
        <v>14615</v>
      </c>
      <c r="Q122" s="85">
        <v>3768</v>
      </c>
      <c r="R122" s="85">
        <v>24563</v>
      </c>
      <c r="S122" s="85">
        <v>9475</v>
      </c>
      <c r="T122" s="85">
        <v>15074</v>
      </c>
      <c r="U122" s="85">
        <v>2363</v>
      </c>
      <c r="V122" s="85">
        <v>32007</v>
      </c>
      <c r="W122" s="85">
        <v>14126</v>
      </c>
      <c r="X122" s="85">
        <v>17777</v>
      </c>
      <c r="Y122" s="85">
        <v>921</v>
      </c>
      <c r="Z122" s="85">
        <v>21909</v>
      </c>
      <c r="AA122" s="85">
        <v>9113</v>
      </c>
      <c r="AB122" s="85">
        <v>12142</v>
      </c>
      <c r="AC122" s="88"/>
      <c r="AD122" s="92"/>
      <c r="AE122" s="82"/>
      <c r="AF122" s="82"/>
      <c r="AG122" s="82" t="s">
        <v>166</v>
      </c>
      <c r="AH122" s="82"/>
      <c r="AJ122" s="82"/>
      <c r="AK122" s="82"/>
      <c r="AL122" s="82" t="s">
        <v>166</v>
      </c>
      <c r="AM122" s="82"/>
      <c r="AN122" s="82"/>
      <c r="AO122" s="87" t="s">
        <v>167</v>
      </c>
      <c r="AP122" s="86"/>
      <c r="AQ122" s="85">
        <v>581</v>
      </c>
      <c r="AR122" s="85">
        <v>21253</v>
      </c>
      <c r="AS122" s="85">
        <v>8521</v>
      </c>
      <c r="AT122" s="85">
        <v>11751</v>
      </c>
      <c r="AU122" s="85">
        <v>190</v>
      </c>
      <c r="AV122" s="85">
        <v>12868</v>
      </c>
      <c r="AW122" s="85">
        <v>5590</v>
      </c>
      <c r="AX122" s="85">
        <v>7278</v>
      </c>
      <c r="AY122" s="85">
        <v>44</v>
      </c>
      <c r="AZ122" s="85">
        <v>6478</v>
      </c>
      <c r="BA122" s="85">
        <v>2868</v>
      </c>
      <c r="BB122" s="85">
        <v>3610</v>
      </c>
      <c r="BC122" s="85">
        <v>7</v>
      </c>
      <c r="BD122" s="85">
        <v>2594</v>
      </c>
      <c r="BE122" s="85">
        <v>1374</v>
      </c>
      <c r="BF122" s="85">
        <v>1220</v>
      </c>
      <c r="BG122" s="85">
        <v>6</v>
      </c>
      <c r="BH122" s="85">
        <v>5930</v>
      </c>
      <c r="BI122" s="85">
        <v>2059</v>
      </c>
      <c r="BJ122" s="85">
        <v>3871</v>
      </c>
      <c r="BK122" s="85">
        <v>49</v>
      </c>
      <c r="BL122" s="88"/>
      <c r="BM122" s="92"/>
      <c r="BN122" s="82"/>
      <c r="BO122" s="82"/>
      <c r="BP122" s="82" t="s">
        <v>166</v>
      </c>
      <c r="BQ122" s="82"/>
      <c r="BR122" s="82"/>
    </row>
    <row r="123" spans="2:70" ht="10.5" customHeight="1">
      <c r="B123" s="72" t="s">
        <v>216</v>
      </c>
      <c r="C123" s="72"/>
      <c r="D123" s="72" t="s">
        <v>217</v>
      </c>
      <c r="E123" s="72" t="s">
        <v>168</v>
      </c>
      <c r="F123" s="72"/>
      <c r="G123" s="78" t="s">
        <v>169</v>
      </c>
      <c r="H123" s="75"/>
      <c r="I123" s="74">
        <v>443</v>
      </c>
      <c r="J123" s="74">
        <v>10235</v>
      </c>
      <c r="K123" s="74">
        <v>4927</v>
      </c>
      <c r="L123" s="74">
        <v>5308</v>
      </c>
      <c r="M123" s="74">
        <v>145</v>
      </c>
      <c r="N123" s="74">
        <v>315</v>
      </c>
      <c r="O123" s="74">
        <v>131</v>
      </c>
      <c r="P123" s="74">
        <v>184</v>
      </c>
      <c r="Q123" s="74">
        <v>79</v>
      </c>
      <c r="R123" s="74">
        <v>534</v>
      </c>
      <c r="S123" s="74">
        <v>201</v>
      </c>
      <c r="T123" s="74">
        <v>333</v>
      </c>
      <c r="U123" s="74">
        <v>92</v>
      </c>
      <c r="V123" s="74">
        <v>1324</v>
      </c>
      <c r="W123" s="74">
        <v>600</v>
      </c>
      <c r="X123" s="74">
        <v>724</v>
      </c>
      <c r="Y123" s="74">
        <v>47</v>
      </c>
      <c r="Z123" s="74">
        <v>1125</v>
      </c>
      <c r="AA123" s="74">
        <v>430</v>
      </c>
      <c r="AB123" s="74">
        <v>695</v>
      </c>
      <c r="AC123" s="77"/>
      <c r="AD123" s="73"/>
      <c r="AE123" s="72" t="s">
        <v>216</v>
      </c>
      <c r="AF123" s="72"/>
      <c r="AG123" s="72" t="s">
        <v>217</v>
      </c>
      <c r="AH123" s="72" t="s">
        <v>168</v>
      </c>
      <c r="AJ123" s="72" t="s">
        <v>216</v>
      </c>
      <c r="AK123" s="72"/>
      <c r="AL123" s="72" t="s">
        <v>217</v>
      </c>
      <c r="AM123" s="72" t="s">
        <v>168</v>
      </c>
      <c r="AN123" s="72"/>
      <c r="AO123" s="78" t="s">
        <v>169</v>
      </c>
      <c r="AP123" s="75"/>
      <c r="AQ123" s="74">
        <v>35</v>
      </c>
      <c r="AR123" s="74">
        <v>1347</v>
      </c>
      <c r="AS123" s="74">
        <v>515</v>
      </c>
      <c r="AT123" s="74">
        <v>832</v>
      </c>
      <c r="AU123" s="74">
        <v>16</v>
      </c>
      <c r="AV123" s="74">
        <v>1073</v>
      </c>
      <c r="AW123" s="74">
        <v>573</v>
      </c>
      <c r="AX123" s="74">
        <v>500</v>
      </c>
      <c r="AY123" s="74">
        <v>8</v>
      </c>
      <c r="AZ123" s="74">
        <v>1353</v>
      </c>
      <c r="BA123" s="74">
        <v>728</v>
      </c>
      <c r="BB123" s="74">
        <v>625</v>
      </c>
      <c r="BC123" s="74">
        <v>6</v>
      </c>
      <c r="BD123" s="74">
        <v>2280</v>
      </c>
      <c r="BE123" s="74">
        <v>1315</v>
      </c>
      <c r="BF123" s="74">
        <v>965</v>
      </c>
      <c r="BG123" s="74">
        <v>1</v>
      </c>
      <c r="BH123" s="74">
        <v>884</v>
      </c>
      <c r="BI123" s="74">
        <v>434</v>
      </c>
      <c r="BJ123" s="74">
        <v>450</v>
      </c>
      <c r="BK123" s="74">
        <v>14</v>
      </c>
      <c r="BL123" s="77"/>
      <c r="BM123" s="73"/>
      <c r="BN123" s="72" t="s">
        <v>216</v>
      </c>
      <c r="BO123" s="72"/>
      <c r="BP123" s="72" t="s">
        <v>217</v>
      </c>
      <c r="BQ123" s="72" t="s">
        <v>168</v>
      </c>
      <c r="BR123" s="72"/>
    </row>
    <row r="124" spans="2:70" ht="10.5" customHeight="1">
      <c r="B124" s="72" t="s">
        <v>216</v>
      </c>
      <c r="C124" s="72"/>
      <c r="D124" s="72" t="s">
        <v>217</v>
      </c>
      <c r="E124" s="72" t="s">
        <v>170</v>
      </c>
      <c r="F124" s="72"/>
      <c r="G124" s="78" t="s">
        <v>171</v>
      </c>
      <c r="H124" s="75"/>
      <c r="I124" s="74">
        <v>16833</v>
      </c>
      <c r="J124" s="74">
        <v>129798</v>
      </c>
      <c r="K124" s="74">
        <v>53101</v>
      </c>
      <c r="L124" s="74">
        <v>74944</v>
      </c>
      <c r="M124" s="74">
        <v>9739</v>
      </c>
      <c r="N124" s="74">
        <v>22261</v>
      </c>
      <c r="O124" s="74">
        <v>8427</v>
      </c>
      <c r="P124" s="74">
        <v>13834</v>
      </c>
      <c r="Q124" s="74">
        <v>3423</v>
      </c>
      <c r="R124" s="74">
        <v>22255</v>
      </c>
      <c r="S124" s="74">
        <v>8718</v>
      </c>
      <c r="T124" s="74">
        <v>13523</v>
      </c>
      <c r="U124" s="74">
        <v>2103</v>
      </c>
      <c r="V124" s="74">
        <v>28484</v>
      </c>
      <c r="W124" s="74">
        <v>12692</v>
      </c>
      <c r="X124" s="74">
        <v>15688</v>
      </c>
      <c r="Y124" s="74">
        <v>844</v>
      </c>
      <c r="Z124" s="74">
        <v>20102</v>
      </c>
      <c r="AA124" s="74">
        <v>8335</v>
      </c>
      <c r="AB124" s="74">
        <v>11113</v>
      </c>
      <c r="AC124" s="77"/>
      <c r="AD124" s="73"/>
      <c r="AE124" s="72" t="s">
        <v>216</v>
      </c>
      <c r="AF124" s="72"/>
      <c r="AG124" s="72" t="s">
        <v>217</v>
      </c>
      <c r="AH124" s="72" t="s">
        <v>170</v>
      </c>
      <c r="AJ124" s="72" t="s">
        <v>216</v>
      </c>
      <c r="AK124" s="72"/>
      <c r="AL124" s="72" t="s">
        <v>217</v>
      </c>
      <c r="AM124" s="72" t="s">
        <v>170</v>
      </c>
      <c r="AN124" s="72"/>
      <c r="AO124" s="78" t="s">
        <v>171</v>
      </c>
      <c r="AP124" s="75"/>
      <c r="AQ124" s="74">
        <v>504</v>
      </c>
      <c r="AR124" s="74">
        <v>18322</v>
      </c>
      <c r="AS124" s="74">
        <v>7242</v>
      </c>
      <c r="AT124" s="74">
        <v>10099</v>
      </c>
      <c r="AU124" s="74">
        <v>153</v>
      </c>
      <c r="AV124" s="74">
        <v>10328</v>
      </c>
      <c r="AW124" s="74">
        <v>4487</v>
      </c>
      <c r="AX124" s="74">
        <v>5841</v>
      </c>
      <c r="AY124" s="74">
        <v>28</v>
      </c>
      <c r="AZ124" s="74">
        <v>3865</v>
      </c>
      <c r="BA124" s="74">
        <v>1726</v>
      </c>
      <c r="BB124" s="74">
        <v>2139</v>
      </c>
      <c r="BC124" s="74">
        <v>0</v>
      </c>
      <c r="BD124" s="74">
        <v>0</v>
      </c>
      <c r="BE124" s="74">
        <v>0</v>
      </c>
      <c r="BF124" s="74">
        <v>0</v>
      </c>
      <c r="BG124" s="74">
        <v>4</v>
      </c>
      <c r="BH124" s="74">
        <v>4181</v>
      </c>
      <c r="BI124" s="74">
        <v>1474</v>
      </c>
      <c r="BJ124" s="74">
        <v>2707</v>
      </c>
      <c r="BK124" s="74">
        <v>35</v>
      </c>
      <c r="BL124" s="77"/>
      <c r="BM124" s="73"/>
      <c r="BN124" s="72" t="s">
        <v>216</v>
      </c>
      <c r="BO124" s="72"/>
      <c r="BP124" s="72" t="s">
        <v>217</v>
      </c>
      <c r="BQ124" s="72" t="s">
        <v>170</v>
      </c>
      <c r="BR124" s="72"/>
    </row>
    <row r="125" spans="2:70" ht="10.5" customHeight="1">
      <c r="B125" s="72" t="s">
        <v>216</v>
      </c>
      <c r="C125" s="72"/>
      <c r="D125" s="72" t="s">
        <v>217</v>
      </c>
      <c r="E125" s="72" t="s">
        <v>172</v>
      </c>
      <c r="F125" s="72"/>
      <c r="G125" s="78" t="s">
        <v>173</v>
      </c>
      <c r="H125" s="75"/>
      <c r="I125" s="74">
        <v>859</v>
      </c>
      <c r="J125" s="74">
        <v>10161</v>
      </c>
      <c r="K125" s="74">
        <v>3619</v>
      </c>
      <c r="L125" s="74">
        <v>6542</v>
      </c>
      <c r="M125" s="74">
        <v>353</v>
      </c>
      <c r="N125" s="74">
        <v>877</v>
      </c>
      <c r="O125" s="74">
        <v>318</v>
      </c>
      <c r="P125" s="74">
        <v>559</v>
      </c>
      <c r="Q125" s="74">
        <v>257</v>
      </c>
      <c r="R125" s="74">
        <v>1712</v>
      </c>
      <c r="S125" s="74">
        <v>542</v>
      </c>
      <c r="T125" s="74">
        <v>1170</v>
      </c>
      <c r="U125" s="74">
        <v>155</v>
      </c>
      <c r="V125" s="74">
        <v>2035</v>
      </c>
      <c r="W125" s="74">
        <v>759</v>
      </c>
      <c r="X125" s="74">
        <v>1276</v>
      </c>
      <c r="Y125" s="74">
        <v>29</v>
      </c>
      <c r="Z125" s="74">
        <v>662</v>
      </c>
      <c r="AA125" s="74">
        <v>348</v>
      </c>
      <c r="AB125" s="74">
        <v>314</v>
      </c>
      <c r="AC125" s="91"/>
      <c r="AD125" s="73"/>
      <c r="AE125" s="72" t="s">
        <v>216</v>
      </c>
      <c r="AF125" s="72"/>
      <c r="AG125" s="72" t="s">
        <v>217</v>
      </c>
      <c r="AH125" s="72" t="s">
        <v>172</v>
      </c>
      <c r="AJ125" s="72" t="s">
        <v>216</v>
      </c>
      <c r="AK125" s="72"/>
      <c r="AL125" s="72" t="s">
        <v>217</v>
      </c>
      <c r="AM125" s="72" t="s">
        <v>172</v>
      </c>
      <c r="AN125" s="72"/>
      <c r="AO125" s="78" t="s">
        <v>173</v>
      </c>
      <c r="AP125" s="75"/>
      <c r="AQ125" s="74">
        <v>38</v>
      </c>
      <c r="AR125" s="74">
        <v>1436</v>
      </c>
      <c r="AS125" s="74">
        <v>691</v>
      </c>
      <c r="AT125" s="74">
        <v>745</v>
      </c>
      <c r="AU125" s="74">
        <v>19</v>
      </c>
      <c r="AV125" s="74">
        <v>1322</v>
      </c>
      <c r="AW125" s="74">
        <v>494</v>
      </c>
      <c r="AX125" s="74">
        <v>828</v>
      </c>
      <c r="AY125" s="74">
        <v>6</v>
      </c>
      <c r="AZ125" s="74">
        <v>938</v>
      </c>
      <c r="BA125" s="74">
        <v>257</v>
      </c>
      <c r="BB125" s="74">
        <v>681</v>
      </c>
      <c r="BC125" s="74">
        <v>1</v>
      </c>
      <c r="BD125" s="74">
        <v>314</v>
      </c>
      <c r="BE125" s="74">
        <v>59</v>
      </c>
      <c r="BF125" s="74">
        <v>255</v>
      </c>
      <c r="BG125" s="74">
        <v>1</v>
      </c>
      <c r="BH125" s="74">
        <v>865</v>
      </c>
      <c r="BI125" s="74">
        <v>151</v>
      </c>
      <c r="BJ125" s="74">
        <v>714</v>
      </c>
      <c r="BK125" s="74">
        <v>0</v>
      </c>
      <c r="BL125" s="91"/>
      <c r="BM125" s="73"/>
      <c r="BN125" s="72" t="s">
        <v>216</v>
      </c>
      <c r="BO125" s="72"/>
      <c r="BP125" s="72" t="s">
        <v>217</v>
      </c>
      <c r="BQ125" s="72" t="s">
        <v>172</v>
      </c>
      <c r="BR125" s="72"/>
    </row>
    <row r="126" spans="2:70" ht="10.5" customHeight="1">
      <c r="B126" s="72" t="s">
        <v>216</v>
      </c>
      <c r="C126" s="72"/>
      <c r="D126" s="72" t="s">
        <v>217</v>
      </c>
      <c r="E126" s="72" t="s">
        <v>254</v>
      </c>
      <c r="F126" s="72"/>
      <c r="G126" s="90" t="s">
        <v>255</v>
      </c>
      <c r="H126" s="75"/>
      <c r="I126" s="74">
        <v>62</v>
      </c>
      <c r="J126" s="74">
        <v>925</v>
      </c>
      <c r="K126" s="74">
        <v>381</v>
      </c>
      <c r="L126" s="74">
        <v>544</v>
      </c>
      <c r="M126" s="74">
        <v>31</v>
      </c>
      <c r="N126" s="74">
        <v>64</v>
      </c>
      <c r="O126" s="74">
        <v>26</v>
      </c>
      <c r="P126" s="74">
        <v>38</v>
      </c>
      <c r="Q126" s="74">
        <v>9</v>
      </c>
      <c r="R126" s="74">
        <v>62</v>
      </c>
      <c r="S126" s="74">
        <v>14</v>
      </c>
      <c r="T126" s="74">
        <v>48</v>
      </c>
      <c r="U126" s="74">
        <v>13</v>
      </c>
      <c r="V126" s="74">
        <v>164</v>
      </c>
      <c r="W126" s="74">
        <v>75</v>
      </c>
      <c r="X126" s="74">
        <v>89</v>
      </c>
      <c r="Y126" s="74">
        <v>1</v>
      </c>
      <c r="Z126" s="74">
        <v>20</v>
      </c>
      <c r="AA126" s="74">
        <v>0</v>
      </c>
      <c r="AB126" s="74">
        <v>20</v>
      </c>
      <c r="AC126" s="77"/>
      <c r="AD126" s="73"/>
      <c r="AE126" s="72" t="s">
        <v>216</v>
      </c>
      <c r="AF126" s="72"/>
      <c r="AG126" s="72" t="s">
        <v>217</v>
      </c>
      <c r="AH126" s="72" t="s">
        <v>254</v>
      </c>
      <c r="AJ126" s="72" t="s">
        <v>216</v>
      </c>
      <c r="AK126" s="72"/>
      <c r="AL126" s="72" t="s">
        <v>217</v>
      </c>
      <c r="AM126" s="72" t="s">
        <v>254</v>
      </c>
      <c r="AN126" s="72"/>
      <c r="AO126" s="90" t="s">
        <v>255</v>
      </c>
      <c r="AP126" s="75"/>
      <c r="AQ126" s="74">
        <v>4</v>
      </c>
      <c r="AR126" s="74">
        <v>148</v>
      </c>
      <c r="AS126" s="74">
        <v>73</v>
      </c>
      <c r="AT126" s="74">
        <v>75</v>
      </c>
      <c r="AU126" s="74">
        <v>2</v>
      </c>
      <c r="AV126" s="74">
        <v>145</v>
      </c>
      <c r="AW126" s="74">
        <v>36</v>
      </c>
      <c r="AX126" s="74">
        <v>109</v>
      </c>
      <c r="AY126" s="74">
        <v>2</v>
      </c>
      <c r="AZ126" s="74">
        <v>322</v>
      </c>
      <c r="BA126" s="74">
        <v>157</v>
      </c>
      <c r="BB126" s="74">
        <v>165</v>
      </c>
      <c r="BC126" s="74">
        <v>0</v>
      </c>
      <c r="BD126" s="74">
        <v>0</v>
      </c>
      <c r="BE126" s="74">
        <v>0</v>
      </c>
      <c r="BF126" s="74">
        <v>0</v>
      </c>
      <c r="BG126" s="74">
        <v>0</v>
      </c>
      <c r="BH126" s="74">
        <v>0</v>
      </c>
      <c r="BI126" s="74">
        <v>0</v>
      </c>
      <c r="BJ126" s="74">
        <v>0</v>
      </c>
      <c r="BK126" s="74">
        <v>0</v>
      </c>
      <c r="BL126" s="77"/>
      <c r="BM126" s="73"/>
      <c r="BN126" s="72" t="s">
        <v>216</v>
      </c>
      <c r="BO126" s="72"/>
      <c r="BP126" s="72" t="s">
        <v>217</v>
      </c>
      <c r="BQ126" s="72" t="s">
        <v>254</v>
      </c>
      <c r="BR126" s="72"/>
    </row>
    <row r="127" spans="2:70" s="81" customFormat="1" ht="10.5" customHeight="1">
      <c r="B127" s="82"/>
      <c r="C127" s="82"/>
      <c r="D127" s="82" t="s">
        <v>174</v>
      </c>
      <c r="E127" s="82"/>
      <c r="F127" s="82"/>
      <c r="G127" s="87" t="s">
        <v>175</v>
      </c>
      <c r="H127" s="86"/>
      <c r="I127" s="85">
        <v>9433</v>
      </c>
      <c r="J127" s="85">
        <v>63470</v>
      </c>
      <c r="K127" s="85">
        <v>26883</v>
      </c>
      <c r="L127" s="85">
        <v>36490</v>
      </c>
      <c r="M127" s="85">
        <v>6810</v>
      </c>
      <c r="N127" s="85">
        <v>13960</v>
      </c>
      <c r="O127" s="85">
        <v>5209</v>
      </c>
      <c r="P127" s="85">
        <v>8751</v>
      </c>
      <c r="Q127" s="85">
        <v>1374</v>
      </c>
      <c r="R127" s="85">
        <v>8765</v>
      </c>
      <c r="S127" s="85">
        <v>3423</v>
      </c>
      <c r="T127" s="85">
        <v>5342</v>
      </c>
      <c r="U127" s="85">
        <v>657</v>
      </c>
      <c r="V127" s="85">
        <v>8821</v>
      </c>
      <c r="W127" s="85">
        <v>3682</v>
      </c>
      <c r="X127" s="85">
        <v>5139</v>
      </c>
      <c r="Y127" s="85">
        <v>238</v>
      </c>
      <c r="Z127" s="85">
        <v>5709</v>
      </c>
      <c r="AA127" s="85">
        <v>2705</v>
      </c>
      <c r="AB127" s="85">
        <v>3004</v>
      </c>
      <c r="AC127" s="88"/>
      <c r="AD127" s="83"/>
      <c r="AE127" s="82"/>
      <c r="AF127" s="82"/>
      <c r="AG127" s="82" t="s">
        <v>174</v>
      </c>
      <c r="AH127" s="82"/>
      <c r="AJ127" s="82"/>
      <c r="AK127" s="82"/>
      <c r="AL127" s="82" t="s">
        <v>174</v>
      </c>
      <c r="AM127" s="82"/>
      <c r="AN127" s="82"/>
      <c r="AO127" s="87" t="s">
        <v>175</v>
      </c>
      <c r="AP127" s="86"/>
      <c r="AQ127" s="85">
        <v>183</v>
      </c>
      <c r="AR127" s="85">
        <v>6950</v>
      </c>
      <c r="AS127" s="85">
        <v>3166</v>
      </c>
      <c r="AT127" s="85">
        <v>3784</v>
      </c>
      <c r="AU127" s="85">
        <v>99</v>
      </c>
      <c r="AV127" s="85">
        <v>6711</v>
      </c>
      <c r="AW127" s="85">
        <v>2920</v>
      </c>
      <c r="AX127" s="85">
        <v>3694</v>
      </c>
      <c r="AY127" s="85">
        <v>35</v>
      </c>
      <c r="AZ127" s="85">
        <v>6297</v>
      </c>
      <c r="BA127" s="85">
        <v>2433</v>
      </c>
      <c r="BB127" s="85">
        <v>3864</v>
      </c>
      <c r="BC127" s="85">
        <v>7</v>
      </c>
      <c r="BD127" s="85">
        <v>2489</v>
      </c>
      <c r="BE127" s="85">
        <v>1301</v>
      </c>
      <c r="BF127" s="85">
        <v>1188</v>
      </c>
      <c r="BG127" s="85">
        <v>3</v>
      </c>
      <c r="BH127" s="85">
        <v>3768</v>
      </c>
      <c r="BI127" s="85">
        <v>2044</v>
      </c>
      <c r="BJ127" s="85">
        <v>1724</v>
      </c>
      <c r="BK127" s="85">
        <v>27</v>
      </c>
      <c r="BL127" s="88"/>
      <c r="BM127" s="83"/>
      <c r="BN127" s="82"/>
      <c r="BO127" s="82"/>
      <c r="BP127" s="82" t="s">
        <v>174</v>
      </c>
      <c r="BQ127" s="82"/>
      <c r="BR127" s="82"/>
    </row>
    <row r="128" spans="2:70" ht="10.5" customHeight="1">
      <c r="B128" s="72" t="s">
        <v>216</v>
      </c>
      <c r="C128" s="72"/>
      <c r="D128" s="72" t="s">
        <v>217</v>
      </c>
      <c r="E128" s="72" t="s">
        <v>176</v>
      </c>
      <c r="F128" s="72"/>
      <c r="G128" s="78" t="s">
        <v>34</v>
      </c>
      <c r="H128" s="75"/>
      <c r="I128" s="74">
        <v>6733</v>
      </c>
      <c r="J128" s="74">
        <v>26283</v>
      </c>
      <c r="K128" s="74">
        <v>9329</v>
      </c>
      <c r="L128" s="74">
        <v>16954</v>
      </c>
      <c r="M128" s="74">
        <v>5503</v>
      </c>
      <c r="N128" s="74">
        <v>10937</v>
      </c>
      <c r="O128" s="74">
        <v>3884</v>
      </c>
      <c r="P128" s="74">
        <v>7053</v>
      </c>
      <c r="Q128" s="74">
        <v>820</v>
      </c>
      <c r="R128" s="74">
        <v>5167</v>
      </c>
      <c r="S128" s="74">
        <v>1746</v>
      </c>
      <c r="T128" s="74">
        <v>3421</v>
      </c>
      <c r="U128" s="74">
        <v>285</v>
      </c>
      <c r="V128" s="74">
        <v>3701</v>
      </c>
      <c r="W128" s="74">
        <v>1171</v>
      </c>
      <c r="X128" s="74">
        <v>2530</v>
      </c>
      <c r="Y128" s="74">
        <v>44</v>
      </c>
      <c r="Z128" s="74">
        <v>1026</v>
      </c>
      <c r="AA128" s="74">
        <v>337</v>
      </c>
      <c r="AB128" s="74">
        <v>689</v>
      </c>
      <c r="AC128" s="77"/>
      <c r="AD128" s="73"/>
      <c r="AE128" s="72" t="s">
        <v>216</v>
      </c>
      <c r="AF128" s="72"/>
      <c r="AG128" s="72" t="s">
        <v>217</v>
      </c>
      <c r="AH128" s="72" t="s">
        <v>176</v>
      </c>
      <c r="AJ128" s="72" t="s">
        <v>216</v>
      </c>
      <c r="AK128" s="72"/>
      <c r="AL128" s="72" t="s">
        <v>217</v>
      </c>
      <c r="AM128" s="72" t="s">
        <v>176</v>
      </c>
      <c r="AN128" s="72"/>
      <c r="AO128" s="78" t="s">
        <v>34</v>
      </c>
      <c r="AP128" s="75"/>
      <c r="AQ128" s="74">
        <v>36</v>
      </c>
      <c r="AR128" s="74">
        <v>1365</v>
      </c>
      <c r="AS128" s="74">
        <v>538</v>
      </c>
      <c r="AT128" s="74">
        <v>827</v>
      </c>
      <c r="AU128" s="74">
        <v>27</v>
      </c>
      <c r="AV128" s="74">
        <v>1890</v>
      </c>
      <c r="AW128" s="74">
        <v>678</v>
      </c>
      <c r="AX128" s="74">
        <v>1212</v>
      </c>
      <c r="AY128" s="74">
        <v>5</v>
      </c>
      <c r="AZ128" s="74">
        <v>982</v>
      </c>
      <c r="BA128" s="74">
        <v>346</v>
      </c>
      <c r="BB128" s="74">
        <v>636</v>
      </c>
      <c r="BC128" s="74">
        <v>0</v>
      </c>
      <c r="BD128" s="74">
        <v>0</v>
      </c>
      <c r="BE128" s="74">
        <v>0</v>
      </c>
      <c r="BF128" s="74">
        <v>0</v>
      </c>
      <c r="BG128" s="74">
        <v>1</v>
      </c>
      <c r="BH128" s="74">
        <v>1215</v>
      </c>
      <c r="BI128" s="74">
        <v>629</v>
      </c>
      <c r="BJ128" s="74">
        <v>586</v>
      </c>
      <c r="BK128" s="74">
        <v>12</v>
      </c>
      <c r="BL128" s="77"/>
      <c r="BM128" s="73"/>
      <c r="BN128" s="72" t="s">
        <v>216</v>
      </c>
      <c r="BO128" s="72"/>
      <c r="BP128" s="72" t="s">
        <v>217</v>
      </c>
      <c r="BQ128" s="72" t="s">
        <v>176</v>
      </c>
      <c r="BR128" s="72"/>
    </row>
    <row r="129" spans="2:70" ht="10.5" customHeight="1">
      <c r="B129" s="72" t="s">
        <v>216</v>
      </c>
      <c r="C129" s="72"/>
      <c r="D129" s="72" t="s">
        <v>217</v>
      </c>
      <c r="E129" s="72" t="s">
        <v>177</v>
      </c>
      <c r="F129" s="72"/>
      <c r="G129" s="78" t="s">
        <v>178</v>
      </c>
      <c r="H129" s="75"/>
      <c r="I129" s="74">
        <v>1387</v>
      </c>
      <c r="J129" s="74">
        <v>13719</v>
      </c>
      <c r="K129" s="74">
        <v>5230</v>
      </c>
      <c r="L129" s="74">
        <v>8489</v>
      </c>
      <c r="M129" s="74">
        <v>768</v>
      </c>
      <c r="N129" s="74">
        <v>1858</v>
      </c>
      <c r="O129" s="74">
        <v>706</v>
      </c>
      <c r="P129" s="74">
        <v>1152</v>
      </c>
      <c r="Q129" s="74">
        <v>328</v>
      </c>
      <c r="R129" s="74">
        <v>2098</v>
      </c>
      <c r="S129" s="74">
        <v>786</v>
      </c>
      <c r="T129" s="74">
        <v>1312</v>
      </c>
      <c r="U129" s="74">
        <v>143</v>
      </c>
      <c r="V129" s="74">
        <v>1885</v>
      </c>
      <c r="W129" s="74">
        <v>748</v>
      </c>
      <c r="X129" s="74">
        <v>1137</v>
      </c>
      <c r="Y129" s="74">
        <v>53</v>
      </c>
      <c r="Z129" s="74">
        <v>1273</v>
      </c>
      <c r="AA129" s="74">
        <v>583</v>
      </c>
      <c r="AB129" s="74">
        <v>690</v>
      </c>
      <c r="AC129" s="77"/>
      <c r="AD129" s="73"/>
      <c r="AE129" s="72" t="s">
        <v>216</v>
      </c>
      <c r="AF129" s="72"/>
      <c r="AG129" s="72" t="s">
        <v>217</v>
      </c>
      <c r="AH129" s="72" t="s">
        <v>177</v>
      </c>
      <c r="AJ129" s="72" t="s">
        <v>216</v>
      </c>
      <c r="AK129" s="72"/>
      <c r="AL129" s="72" t="s">
        <v>217</v>
      </c>
      <c r="AM129" s="72" t="s">
        <v>177</v>
      </c>
      <c r="AN129" s="72"/>
      <c r="AO129" s="78" t="s">
        <v>178</v>
      </c>
      <c r="AP129" s="75"/>
      <c r="AQ129" s="74">
        <v>46</v>
      </c>
      <c r="AR129" s="74">
        <v>1734</v>
      </c>
      <c r="AS129" s="74">
        <v>726</v>
      </c>
      <c r="AT129" s="74">
        <v>1008</v>
      </c>
      <c r="AU129" s="74">
        <v>23</v>
      </c>
      <c r="AV129" s="74">
        <v>1512</v>
      </c>
      <c r="AW129" s="74">
        <v>525</v>
      </c>
      <c r="AX129" s="74">
        <v>987</v>
      </c>
      <c r="AY129" s="74">
        <v>17</v>
      </c>
      <c r="AZ129" s="74">
        <v>2984</v>
      </c>
      <c r="BA129" s="74">
        <v>969</v>
      </c>
      <c r="BB129" s="74">
        <v>2015</v>
      </c>
      <c r="BC129" s="74">
        <v>1</v>
      </c>
      <c r="BD129" s="74">
        <v>375</v>
      </c>
      <c r="BE129" s="74">
        <v>187</v>
      </c>
      <c r="BF129" s="74">
        <v>188</v>
      </c>
      <c r="BG129" s="74">
        <v>0</v>
      </c>
      <c r="BH129" s="74">
        <v>0</v>
      </c>
      <c r="BI129" s="74">
        <v>0</v>
      </c>
      <c r="BJ129" s="74">
        <v>0</v>
      </c>
      <c r="BK129" s="74">
        <v>8</v>
      </c>
      <c r="BL129" s="77"/>
      <c r="BM129" s="73"/>
      <c r="BN129" s="72" t="s">
        <v>216</v>
      </c>
      <c r="BO129" s="72"/>
      <c r="BP129" s="72" t="s">
        <v>217</v>
      </c>
      <c r="BQ129" s="72" t="s">
        <v>177</v>
      </c>
      <c r="BR129" s="72"/>
    </row>
    <row r="130" spans="2:70" ht="10.5" customHeight="1">
      <c r="B130" s="72" t="s">
        <v>216</v>
      </c>
      <c r="C130" s="72"/>
      <c r="D130" s="72" t="s">
        <v>217</v>
      </c>
      <c r="E130" s="72" t="s">
        <v>179</v>
      </c>
      <c r="F130" s="72"/>
      <c r="G130" s="78" t="s">
        <v>35</v>
      </c>
      <c r="H130" s="75"/>
      <c r="I130" s="74">
        <v>1253</v>
      </c>
      <c r="J130" s="74">
        <v>23126</v>
      </c>
      <c r="K130" s="74">
        <v>12176</v>
      </c>
      <c r="L130" s="74">
        <v>10853</v>
      </c>
      <c r="M130" s="74">
        <v>492</v>
      </c>
      <c r="N130" s="74">
        <v>1056</v>
      </c>
      <c r="O130" s="74">
        <v>586</v>
      </c>
      <c r="P130" s="74">
        <v>470</v>
      </c>
      <c r="Q130" s="74">
        <v>218</v>
      </c>
      <c r="R130" s="74">
        <v>1450</v>
      </c>
      <c r="S130" s="74">
        <v>871</v>
      </c>
      <c r="T130" s="74">
        <v>579</v>
      </c>
      <c r="U130" s="74">
        <v>226</v>
      </c>
      <c r="V130" s="74">
        <v>3184</v>
      </c>
      <c r="W130" s="74">
        <v>1744</v>
      </c>
      <c r="X130" s="74">
        <v>1440</v>
      </c>
      <c r="Y130" s="74">
        <v>141</v>
      </c>
      <c r="Z130" s="74">
        <v>3410</v>
      </c>
      <c r="AA130" s="74">
        <v>1785</v>
      </c>
      <c r="AB130" s="74">
        <v>1625</v>
      </c>
      <c r="AC130" s="77"/>
      <c r="AD130" s="73"/>
      <c r="AE130" s="72" t="s">
        <v>216</v>
      </c>
      <c r="AF130" s="72"/>
      <c r="AG130" s="72" t="s">
        <v>217</v>
      </c>
      <c r="AH130" s="72" t="s">
        <v>179</v>
      </c>
      <c r="AJ130" s="72" t="s">
        <v>216</v>
      </c>
      <c r="AK130" s="72"/>
      <c r="AL130" s="72" t="s">
        <v>217</v>
      </c>
      <c r="AM130" s="72" t="s">
        <v>179</v>
      </c>
      <c r="AN130" s="72"/>
      <c r="AO130" s="78" t="s">
        <v>35</v>
      </c>
      <c r="AP130" s="75"/>
      <c r="AQ130" s="74">
        <v>100</v>
      </c>
      <c r="AR130" s="74">
        <v>3806</v>
      </c>
      <c r="AS130" s="74">
        <v>1880</v>
      </c>
      <c r="AT130" s="74">
        <v>1926</v>
      </c>
      <c r="AU130" s="74">
        <v>48</v>
      </c>
      <c r="AV130" s="74">
        <v>3222</v>
      </c>
      <c r="AW130" s="74">
        <v>1663</v>
      </c>
      <c r="AX130" s="74">
        <v>1462</v>
      </c>
      <c r="AY130" s="74">
        <v>13</v>
      </c>
      <c r="AZ130" s="74">
        <v>2331</v>
      </c>
      <c r="BA130" s="74">
        <v>1118</v>
      </c>
      <c r="BB130" s="74">
        <v>1213</v>
      </c>
      <c r="BC130" s="74">
        <v>6</v>
      </c>
      <c r="BD130" s="74">
        <v>2114</v>
      </c>
      <c r="BE130" s="74">
        <v>1114</v>
      </c>
      <c r="BF130" s="74">
        <v>1000</v>
      </c>
      <c r="BG130" s="74">
        <v>2</v>
      </c>
      <c r="BH130" s="74">
        <v>2553</v>
      </c>
      <c r="BI130" s="74">
        <v>1415</v>
      </c>
      <c r="BJ130" s="74">
        <v>1138</v>
      </c>
      <c r="BK130" s="74">
        <v>7</v>
      </c>
      <c r="BL130" s="77"/>
      <c r="BM130" s="73"/>
      <c r="BN130" s="72" t="s">
        <v>216</v>
      </c>
      <c r="BO130" s="72"/>
      <c r="BP130" s="72" t="s">
        <v>217</v>
      </c>
      <c r="BQ130" s="72" t="s">
        <v>179</v>
      </c>
      <c r="BR130" s="72"/>
    </row>
    <row r="131" spans="2:70" ht="10.5" customHeight="1">
      <c r="B131" s="72" t="s">
        <v>216</v>
      </c>
      <c r="C131" s="72"/>
      <c r="D131" s="72" t="s">
        <v>217</v>
      </c>
      <c r="E131" s="72" t="s">
        <v>256</v>
      </c>
      <c r="F131" s="72"/>
      <c r="G131" s="78" t="s">
        <v>257</v>
      </c>
      <c r="H131" s="75"/>
      <c r="I131" s="74">
        <v>60</v>
      </c>
      <c r="J131" s="74">
        <v>342</v>
      </c>
      <c r="K131" s="74">
        <v>148</v>
      </c>
      <c r="L131" s="74">
        <v>194</v>
      </c>
      <c r="M131" s="74">
        <v>47</v>
      </c>
      <c r="N131" s="74">
        <v>109</v>
      </c>
      <c r="O131" s="74">
        <v>33</v>
      </c>
      <c r="P131" s="74">
        <v>76</v>
      </c>
      <c r="Q131" s="74">
        <v>8</v>
      </c>
      <c r="R131" s="74">
        <v>50</v>
      </c>
      <c r="S131" s="74">
        <v>20</v>
      </c>
      <c r="T131" s="74">
        <v>30</v>
      </c>
      <c r="U131" s="74">
        <v>3</v>
      </c>
      <c r="V131" s="74">
        <v>51</v>
      </c>
      <c r="W131" s="74">
        <v>19</v>
      </c>
      <c r="X131" s="74">
        <v>32</v>
      </c>
      <c r="Y131" s="74">
        <v>0</v>
      </c>
      <c r="Z131" s="74">
        <v>0</v>
      </c>
      <c r="AA131" s="74">
        <v>0</v>
      </c>
      <c r="AB131" s="74">
        <v>0</v>
      </c>
      <c r="AC131" s="89"/>
      <c r="AD131" s="73"/>
      <c r="AE131" s="72" t="s">
        <v>216</v>
      </c>
      <c r="AF131" s="72"/>
      <c r="AG131" s="72" t="s">
        <v>217</v>
      </c>
      <c r="AH131" s="72" t="s">
        <v>256</v>
      </c>
      <c r="AJ131" s="72" t="s">
        <v>216</v>
      </c>
      <c r="AK131" s="72"/>
      <c r="AL131" s="72" t="s">
        <v>217</v>
      </c>
      <c r="AM131" s="72" t="s">
        <v>256</v>
      </c>
      <c r="AN131" s="72"/>
      <c r="AO131" s="78" t="s">
        <v>257</v>
      </c>
      <c r="AP131" s="75"/>
      <c r="AQ131" s="74">
        <v>1</v>
      </c>
      <c r="AR131" s="74">
        <v>45</v>
      </c>
      <c r="AS131" s="74">
        <v>22</v>
      </c>
      <c r="AT131" s="74">
        <v>23</v>
      </c>
      <c r="AU131" s="74">
        <v>1</v>
      </c>
      <c r="AV131" s="74">
        <v>87</v>
      </c>
      <c r="AW131" s="74">
        <v>54</v>
      </c>
      <c r="AX131" s="74">
        <v>33</v>
      </c>
      <c r="AY131" s="74">
        <v>0</v>
      </c>
      <c r="AZ131" s="74">
        <v>0</v>
      </c>
      <c r="BA131" s="74">
        <v>0</v>
      </c>
      <c r="BB131" s="74">
        <v>0</v>
      </c>
      <c r="BC131" s="74">
        <v>0</v>
      </c>
      <c r="BD131" s="74">
        <v>0</v>
      </c>
      <c r="BE131" s="74">
        <v>0</v>
      </c>
      <c r="BF131" s="74">
        <v>0</v>
      </c>
      <c r="BG131" s="74">
        <v>0</v>
      </c>
      <c r="BH131" s="74">
        <v>0</v>
      </c>
      <c r="BI131" s="74">
        <v>0</v>
      </c>
      <c r="BJ131" s="74">
        <v>0</v>
      </c>
      <c r="BK131" s="74">
        <v>0</v>
      </c>
      <c r="BL131" s="89"/>
      <c r="BM131" s="73"/>
      <c r="BN131" s="72" t="s">
        <v>216</v>
      </c>
      <c r="BO131" s="72"/>
      <c r="BP131" s="72" t="s">
        <v>217</v>
      </c>
      <c r="BQ131" s="72" t="s">
        <v>256</v>
      </c>
      <c r="BR131" s="72"/>
    </row>
    <row r="132" spans="2:70" s="81" customFormat="1" ht="9.75" customHeight="1">
      <c r="B132" s="82"/>
      <c r="C132" s="82"/>
      <c r="D132" s="82" t="s">
        <v>180</v>
      </c>
      <c r="E132" s="82"/>
      <c r="F132" s="82"/>
      <c r="G132" s="87" t="s">
        <v>181</v>
      </c>
      <c r="H132" s="86"/>
      <c r="I132" s="85">
        <v>3853</v>
      </c>
      <c r="J132" s="85">
        <v>51931</v>
      </c>
      <c r="K132" s="85">
        <v>26336</v>
      </c>
      <c r="L132" s="85">
        <v>25581</v>
      </c>
      <c r="M132" s="85">
        <v>2299</v>
      </c>
      <c r="N132" s="85">
        <v>4158</v>
      </c>
      <c r="O132" s="85">
        <v>1508</v>
      </c>
      <c r="P132" s="85">
        <v>2650</v>
      </c>
      <c r="Q132" s="85">
        <v>674</v>
      </c>
      <c r="R132" s="85">
        <v>4459</v>
      </c>
      <c r="S132" s="85">
        <v>1720</v>
      </c>
      <c r="T132" s="85">
        <v>2739</v>
      </c>
      <c r="U132" s="85">
        <v>442</v>
      </c>
      <c r="V132" s="85">
        <v>5988</v>
      </c>
      <c r="W132" s="85">
        <v>2496</v>
      </c>
      <c r="X132" s="85">
        <v>3478</v>
      </c>
      <c r="Y132" s="85">
        <v>144</v>
      </c>
      <c r="Z132" s="85">
        <v>3370</v>
      </c>
      <c r="AA132" s="85">
        <v>1336</v>
      </c>
      <c r="AB132" s="85">
        <v>2034</v>
      </c>
      <c r="AC132" s="84"/>
      <c r="AD132" s="83"/>
      <c r="AE132" s="82"/>
      <c r="AF132" s="82"/>
      <c r="AG132" s="82" t="s">
        <v>180</v>
      </c>
      <c r="AH132" s="82"/>
      <c r="AJ132" s="82"/>
      <c r="AK132" s="82"/>
      <c r="AL132" s="82" t="s">
        <v>180</v>
      </c>
      <c r="AM132" s="82"/>
      <c r="AN132" s="82"/>
      <c r="AO132" s="87" t="s">
        <v>181</v>
      </c>
      <c r="AP132" s="86"/>
      <c r="AQ132" s="85">
        <v>122</v>
      </c>
      <c r="AR132" s="85">
        <v>4556</v>
      </c>
      <c r="AS132" s="85">
        <v>2545</v>
      </c>
      <c r="AT132" s="85">
        <v>2011</v>
      </c>
      <c r="AU132" s="85">
        <v>90</v>
      </c>
      <c r="AV132" s="85">
        <v>6443</v>
      </c>
      <c r="AW132" s="85">
        <v>3267</v>
      </c>
      <c r="AX132" s="85">
        <v>3176</v>
      </c>
      <c r="AY132" s="85">
        <v>52</v>
      </c>
      <c r="AZ132" s="85">
        <v>8178</v>
      </c>
      <c r="BA132" s="85">
        <v>4217</v>
      </c>
      <c r="BB132" s="85">
        <v>3961</v>
      </c>
      <c r="BC132" s="85">
        <v>4</v>
      </c>
      <c r="BD132" s="85">
        <v>1558</v>
      </c>
      <c r="BE132" s="85">
        <v>1054</v>
      </c>
      <c r="BF132" s="85">
        <v>504</v>
      </c>
      <c r="BG132" s="85">
        <v>9</v>
      </c>
      <c r="BH132" s="85">
        <v>13221</v>
      </c>
      <c r="BI132" s="85">
        <v>8193</v>
      </c>
      <c r="BJ132" s="85">
        <v>5028</v>
      </c>
      <c r="BK132" s="85">
        <v>17</v>
      </c>
      <c r="BL132" s="84"/>
      <c r="BM132" s="83"/>
      <c r="BN132" s="82"/>
      <c r="BO132" s="82"/>
      <c r="BP132" s="82" t="s">
        <v>180</v>
      </c>
      <c r="BQ132" s="82"/>
      <c r="BR132" s="82"/>
    </row>
    <row r="133" spans="2:70" ht="9.75" customHeight="1">
      <c r="B133" s="72" t="s">
        <v>216</v>
      </c>
      <c r="C133" s="72"/>
      <c r="D133" s="72" t="s">
        <v>217</v>
      </c>
      <c r="E133" s="72" t="s">
        <v>182</v>
      </c>
      <c r="F133" s="72"/>
      <c r="G133" s="78" t="s">
        <v>183</v>
      </c>
      <c r="H133" s="75"/>
      <c r="I133" s="74">
        <v>429</v>
      </c>
      <c r="J133" s="74">
        <v>30410</v>
      </c>
      <c r="K133" s="74">
        <v>17011</v>
      </c>
      <c r="L133" s="74">
        <v>13399</v>
      </c>
      <c r="M133" s="74">
        <v>22</v>
      </c>
      <c r="N133" s="74">
        <v>60</v>
      </c>
      <c r="O133" s="74">
        <v>34</v>
      </c>
      <c r="P133" s="74">
        <v>26</v>
      </c>
      <c r="Q133" s="74">
        <v>47</v>
      </c>
      <c r="R133" s="74">
        <v>337</v>
      </c>
      <c r="S133" s="74">
        <v>92</v>
      </c>
      <c r="T133" s="74">
        <v>245</v>
      </c>
      <c r="U133" s="74">
        <v>132</v>
      </c>
      <c r="V133" s="74">
        <v>1878</v>
      </c>
      <c r="W133" s="74">
        <v>475</v>
      </c>
      <c r="X133" s="74">
        <v>1403</v>
      </c>
      <c r="Y133" s="74">
        <v>59</v>
      </c>
      <c r="Z133" s="74">
        <v>1381</v>
      </c>
      <c r="AA133" s="74">
        <v>385</v>
      </c>
      <c r="AB133" s="74">
        <v>996</v>
      </c>
      <c r="AC133" s="77"/>
      <c r="AD133" s="73"/>
      <c r="AE133" s="72" t="s">
        <v>216</v>
      </c>
      <c r="AF133" s="72"/>
      <c r="AG133" s="72" t="s">
        <v>217</v>
      </c>
      <c r="AH133" s="72" t="s">
        <v>182</v>
      </c>
      <c r="AJ133" s="72" t="s">
        <v>216</v>
      </c>
      <c r="AK133" s="72"/>
      <c r="AL133" s="72" t="s">
        <v>217</v>
      </c>
      <c r="AM133" s="72" t="s">
        <v>182</v>
      </c>
      <c r="AN133" s="72"/>
      <c r="AO133" s="78" t="s">
        <v>183</v>
      </c>
      <c r="AP133" s="75"/>
      <c r="AQ133" s="74">
        <v>57</v>
      </c>
      <c r="AR133" s="74">
        <v>2134</v>
      </c>
      <c r="AS133" s="74">
        <v>1186</v>
      </c>
      <c r="AT133" s="74">
        <v>948</v>
      </c>
      <c r="AU133" s="74">
        <v>62</v>
      </c>
      <c r="AV133" s="74">
        <v>4483</v>
      </c>
      <c r="AW133" s="74">
        <v>2343</v>
      </c>
      <c r="AX133" s="74">
        <v>2140</v>
      </c>
      <c r="AY133" s="74">
        <v>37</v>
      </c>
      <c r="AZ133" s="74">
        <v>5678</v>
      </c>
      <c r="BA133" s="74">
        <v>3435</v>
      </c>
      <c r="BB133" s="74">
        <v>2243</v>
      </c>
      <c r="BC133" s="74">
        <v>3</v>
      </c>
      <c r="BD133" s="74">
        <v>1238</v>
      </c>
      <c r="BE133" s="74">
        <v>868</v>
      </c>
      <c r="BF133" s="74">
        <v>370</v>
      </c>
      <c r="BG133" s="74">
        <v>9</v>
      </c>
      <c r="BH133" s="74">
        <v>13221</v>
      </c>
      <c r="BI133" s="74">
        <v>8193</v>
      </c>
      <c r="BJ133" s="74">
        <v>5028</v>
      </c>
      <c r="BK133" s="74">
        <v>1</v>
      </c>
      <c r="BL133" s="77"/>
      <c r="BM133" s="73"/>
      <c r="BN133" s="72" t="s">
        <v>216</v>
      </c>
      <c r="BO133" s="72"/>
      <c r="BP133" s="72" t="s">
        <v>217</v>
      </c>
      <c r="BQ133" s="72" t="s">
        <v>182</v>
      </c>
      <c r="BR133" s="72"/>
    </row>
    <row r="134" spans="2:70" ht="9.75" customHeight="1">
      <c r="B134" s="72" t="s">
        <v>216</v>
      </c>
      <c r="C134" s="72"/>
      <c r="D134" s="72" t="s">
        <v>217</v>
      </c>
      <c r="E134" s="72" t="s">
        <v>184</v>
      </c>
      <c r="F134" s="72"/>
      <c r="G134" s="78" t="s">
        <v>185</v>
      </c>
      <c r="H134" s="75"/>
      <c r="I134" s="74">
        <v>3424</v>
      </c>
      <c r="J134" s="74">
        <v>21521</v>
      </c>
      <c r="K134" s="74">
        <v>9325</v>
      </c>
      <c r="L134" s="74">
        <v>12182</v>
      </c>
      <c r="M134" s="74">
        <v>2277</v>
      </c>
      <c r="N134" s="74">
        <v>4098</v>
      </c>
      <c r="O134" s="74">
        <v>1474</v>
      </c>
      <c r="P134" s="74">
        <v>2624</v>
      </c>
      <c r="Q134" s="74">
        <v>627</v>
      </c>
      <c r="R134" s="74">
        <v>4122</v>
      </c>
      <c r="S134" s="74">
        <v>1628</v>
      </c>
      <c r="T134" s="74">
        <v>2494</v>
      </c>
      <c r="U134" s="74">
        <v>310</v>
      </c>
      <c r="V134" s="74">
        <v>4110</v>
      </c>
      <c r="W134" s="74">
        <v>2021</v>
      </c>
      <c r="X134" s="74">
        <v>2075</v>
      </c>
      <c r="Y134" s="74">
        <v>85</v>
      </c>
      <c r="Z134" s="74">
        <v>1989</v>
      </c>
      <c r="AA134" s="74">
        <v>951</v>
      </c>
      <c r="AB134" s="74">
        <v>1038</v>
      </c>
      <c r="AC134" s="77"/>
      <c r="AD134" s="73"/>
      <c r="AE134" s="72" t="s">
        <v>216</v>
      </c>
      <c r="AF134" s="72"/>
      <c r="AG134" s="72" t="s">
        <v>217</v>
      </c>
      <c r="AH134" s="72" t="s">
        <v>184</v>
      </c>
      <c r="AJ134" s="72" t="s">
        <v>216</v>
      </c>
      <c r="AK134" s="72"/>
      <c r="AL134" s="72" t="s">
        <v>217</v>
      </c>
      <c r="AM134" s="72" t="s">
        <v>184</v>
      </c>
      <c r="AN134" s="72"/>
      <c r="AO134" s="78" t="s">
        <v>185</v>
      </c>
      <c r="AP134" s="75"/>
      <c r="AQ134" s="74">
        <v>65</v>
      </c>
      <c r="AR134" s="74">
        <v>2422</v>
      </c>
      <c r="AS134" s="74">
        <v>1359</v>
      </c>
      <c r="AT134" s="74">
        <v>1063</v>
      </c>
      <c r="AU134" s="74">
        <v>28</v>
      </c>
      <c r="AV134" s="74">
        <v>1960</v>
      </c>
      <c r="AW134" s="74">
        <v>924</v>
      </c>
      <c r="AX134" s="74">
        <v>1036</v>
      </c>
      <c r="AY134" s="74">
        <v>15</v>
      </c>
      <c r="AZ134" s="74">
        <v>2500</v>
      </c>
      <c r="BA134" s="74">
        <v>782</v>
      </c>
      <c r="BB134" s="74">
        <v>1718</v>
      </c>
      <c r="BC134" s="74">
        <v>1</v>
      </c>
      <c r="BD134" s="74">
        <v>320</v>
      </c>
      <c r="BE134" s="74">
        <v>186</v>
      </c>
      <c r="BF134" s="74">
        <v>134</v>
      </c>
      <c r="BG134" s="74">
        <v>0</v>
      </c>
      <c r="BH134" s="74">
        <v>0</v>
      </c>
      <c r="BI134" s="74">
        <v>0</v>
      </c>
      <c r="BJ134" s="74">
        <v>0</v>
      </c>
      <c r="BK134" s="74">
        <v>16</v>
      </c>
      <c r="BL134" s="77"/>
      <c r="BM134" s="73"/>
      <c r="BN134" s="72" t="s">
        <v>216</v>
      </c>
      <c r="BO134" s="72"/>
      <c r="BP134" s="72" t="s">
        <v>217</v>
      </c>
      <c r="BQ134" s="72" t="s">
        <v>184</v>
      </c>
      <c r="BR134" s="72"/>
    </row>
    <row r="135" spans="2:70" s="81" customFormat="1" ht="9.75" customHeight="1">
      <c r="B135" s="82"/>
      <c r="C135" s="82"/>
      <c r="D135" s="82" t="s">
        <v>186</v>
      </c>
      <c r="E135" s="82"/>
      <c r="F135" s="82"/>
      <c r="G135" s="87" t="s">
        <v>187</v>
      </c>
      <c r="H135" s="86"/>
      <c r="I135" s="85">
        <v>7368</v>
      </c>
      <c r="J135" s="85">
        <v>114461</v>
      </c>
      <c r="K135" s="85">
        <v>31831</v>
      </c>
      <c r="L135" s="85">
        <v>82625</v>
      </c>
      <c r="M135" s="85">
        <v>2637</v>
      </c>
      <c r="N135" s="85">
        <v>6112</v>
      </c>
      <c r="O135" s="85">
        <v>2802</v>
      </c>
      <c r="P135" s="85">
        <v>3310</v>
      </c>
      <c r="Q135" s="85">
        <v>2135</v>
      </c>
      <c r="R135" s="85">
        <v>14456</v>
      </c>
      <c r="S135" s="85">
        <v>3763</v>
      </c>
      <c r="T135" s="85">
        <v>10688</v>
      </c>
      <c r="U135" s="85">
        <v>1428</v>
      </c>
      <c r="V135" s="85">
        <v>19169</v>
      </c>
      <c r="W135" s="85">
        <v>4704</v>
      </c>
      <c r="X135" s="85">
        <v>14465</v>
      </c>
      <c r="Y135" s="85">
        <v>452</v>
      </c>
      <c r="Z135" s="85">
        <v>10770</v>
      </c>
      <c r="AA135" s="85">
        <v>2704</v>
      </c>
      <c r="AB135" s="85">
        <v>8066</v>
      </c>
      <c r="AC135" s="88"/>
      <c r="AD135" s="83"/>
      <c r="AE135" s="82"/>
      <c r="AF135" s="82"/>
      <c r="AG135" s="82" t="s">
        <v>186</v>
      </c>
      <c r="AH135" s="82"/>
      <c r="AJ135" s="82"/>
      <c r="AK135" s="82"/>
      <c r="AL135" s="82" t="s">
        <v>186</v>
      </c>
      <c r="AM135" s="82"/>
      <c r="AN135" s="82"/>
      <c r="AO135" s="87" t="s">
        <v>187</v>
      </c>
      <c r="AP135" s="86"/>
      <c r="AQ135" s="85">
        <v>352</v>
      </c>
      <c r="AR135" s="85">
        <v>13240</v>
      </c>
      <c r="AS135" s="85">
        <v>3013</v>
      </c>
      <c r="AT135" s="85">
        <v>10227</v>
      </c>
      <c r="AU135" s="85">
        <v>218</v>
      </c>
      <c r="AV135" s="85">
        <v>15297</v>
      </c>
      <c r="AW135" s="85">
        <v>4064</v>
      </c>
      <c r="AX135" s="85">
        <v>11233</v>
      </c>
      <c r="AY135" s="85">
        <v>96</v>
      </c>
      <c r="AZ135" s="85">
        <v>14946</v>
      </c>
      <c r="BA135" s="85">
        <v>4561</v>
      </c>
      <c r="BB135" s="85">
        <v>10385</v>
      </c>
      <c r="BC135" s="85">
        <v>12</v>
      </c>
      <c r="BD135" s="85">
        <v>4590</v>
      </c>
      <c r="BE135" s="85">
        <v>1603</v>
      </c>
      <c r="BF135" s="85">
        <v>2987</v>
      </c>
      <c r="BG135" s="85">
        <v>16</v>
      </c>
      <c r="BH135" s="85">
        <v>15881</v>
      </c>
      <c r="BI135" s="85">
        <v>4617</v>
      </c>
      <c r="BJ135" s="85">
        <v>11264</v>
      </c>
      <c r="BK135" s="85">
        <v>22</v>
      </c>
      <c r="BL135" s="88"/>
      <c r="BM135" s="83"/>
      <c r="BN135" s="82"/>
      <c r="BO135" s="82"/>
      <c r="BP135" s="82" t="s">
        <v>186</v>
      </c>
      <c r="BQ135" s="82"/>
      <c r="BR135" s="82"/>
    </row>
    <row r="136" spans="2:70" ht="9.75" customHeight="1">
      <c r="B136" s="72" t="s">
        <v>216</v>
      </c>
      <c r="C136" s="72"/>
      <c r="D136" s="72" t="s">
        <v>217</v>
      </c>
      <c r="E136" s="72" t="s">
        <v>188</v>
      </c>
      <c r="F136" s="72"/>
      <c r="G136" s="78" t="s">
        <v>31</v>
      </c>
      <c r="H136" s="75"/>
      <c r="I136" s="74">
        <v>5233</v>
      </c>
      <c r="J136" s="74">
        <v>67344</v>
      </c>
      <c r="K136" s="74">
        <v>19727</v>
      </c>
      <c r="L136" s="74">
        <v>47612</v>
      </c>
      <c r="M136" s="74">
        <v>2292</v>
      </c>
      <c r="N136" s="74">
        <v>5179</v>
      </c>
      <c r="O136" s="74">
        <v>2472</v>
      </c>
      <c r="P136" s="74">
        <v>2707</v>
      </c>
      <c r="Q136" s="74">
        <v>1728</v>
      </c>
      <c r="R136" s="74">
        <v>11696</v>
      </c>
      <c r="S136" s="74">
        <v>2951</v>
      </c>
      <c r="T136" s="74">
        <v>8740</v>
      </c>
      <c r="U136" s="74">
        <v>846</v>
      </c>
      <c r="V136" s="74">
        <v>10880</v>
      </c>
      <c r="W136" s="74">
        <v>2662</v>
      </c>
      <c r="X136" s="74">
        <v>8218</v>
      </c>
      <c r="Y136" s="74">
        <v>136</v>
      </c>
      <c r="Z136" s="74">
        <v>3190</v>
      </c>
      <c r="AA136" s="74">
        <v>949</v>
      </c>
      <c r="AB136" s="74">
        <v>2241</v>
      </c>
      <c r="AC136" s="77"/>
      <c r="AD136" s="73"/>
      <c r="AE136" s="72" t="s">
        <v>216</v>
      </c>
      <c r="AF136" s="72"/>
      <c r="AG136" s="72" t="s">
        <v>217</v>
      </c>
      <c r="AH136" s="72" t="s">
        <v>188</v>
      </c>
      <c r="AJ136" s="72" t="s">
        <v>216</v>
      </c>
      <c r="AK136" s="72"/>
      <c r="AL136" s="72" t="s">
        <v>217</v>
      </c>
      <c r="AM136" s="72" t="s">
        <v>188</v>
      </c>
      <c r="AN136" s="72"/>
      <c r="AO136" s="78" t="s">
        <v>31</v>
      </c>
      <c r="AP136" s="75"/>
      <c r="AQ136" s="74">
        <v>81</v>
      </c>
      <c r="AR136" s="74">
        <v>3043</v>
      </c>
      <c r="AS136" s="74">
        <v>841</v>
      </c>
      <c r="AT136" s="74">
        <v>2202</v>
      </c>
      <c r="AU136" s="74">
        <v>54</v>
      </c>
      <c r="AV136" s="74">
        <v>3693</v>
      </c>
      <c r="AW136" s="74">
        <v>1044</v>
      </c>
      <c r="AX136" s="74">
        <v>2649</v>
      </c>
      <c r="AY136" s="74">
        <v>62</v>
      </c>
      <c r="AZ136" s="74">
        <v>9891</v>
      </c>
      <c r="BA136" s="74">
        <v>2839</v>
      </c>
      <c r="BB136" s="74">
        <v>7052</v>
      </c>
      <c r="BC136" s="74">
        <v>10</v>
      </c>
      <c r="BD136" s="74">
        <v>3891</v>
      </c>
      <c r="BE136" s="74">
        <v>1352</v>
      </c>
      <c r="BF136" s="74">
        <v>2539</v>
      </c>
      <c r="BG136" s="74">
        <v>16</v>
      </c>
      <c r="BH136" s="74">
        <v>15881</v>
      </c>
      <c r="BI136" s="74">
        <v>4617</v>
      </c>
      <c r="BJ136" s="74">
        <v>11264</v>
      </c>
      <c r="BK136" s="74">
        <v>8</v>
      </c>
      <c r="BL136" s="77"/>
      <c r="BM136" s="73"/>
      <c r="BN136" s="72" t="s">
        <v>216</v>
      </c>
      <c r="BO136" s="72"/>
      <c r="BP136" s="72" t="s">
        <v>217</v>
      </c>
      <c r="BQ136" s="72" t="s">
        <v>188</v>
      </c>
      <c r="BR136" s="72"/>
    </row>
    <row r="137" spans="2:70" ht="9.75" customHeight="1">
      <c r="B137" s="72" t="s">
        <v>216</v>
      </c>
      <c r="C137" s="72"/>
      <c r="D137" s="72" t="s">
        <v>217</v>
      </c>
      <c r="E137" s="72" t="s">
        <v>189</v>
      </c>
      <c r="F137" s="72"/>
      <c r="G137" s="78" t="s">
        <v>32</v>
      </c>
      <c r="H137" s="75"/>
      <c r="I137" s="74">
        <v>53</v>
      </c>
      <c r="J137" s="74">
        <v>1583</v>
      </c>
      <c r="K137" s="74">
        <v>599</v>
      </c>
      <c r="L137" s="74">
        <v>984</v>
      </c>
      <c r="M137" s="74">
        <v>24</v>
      </c>
      <c r="N137" s="74">
        <v>51</v>
      </c>
      <c r="O137" s="74">
        <v>17</v>
      </c>
      <c r="P137" s="74">
        <v>34</v>
      </c>
      <c r="Q137" s="74">
        <v>9</v>
      </c>
      <c r="R137" s="74">
        <v>60</v>
      </c>
      <c r="S137" s="74">
        <v>21</v>
      </c>
      <c r="T137" s="74">
        <v>39</v>
      </c>
      <c r="U137" s="74">
        <v>4</v>
      </c>
      <c r="V137" s="74">
        <v>63</v>
      </c>
      <c r="W137" s="74">
        <v>17</v>
      </c>
      <c r="X137" s="74">
        <v>46</v>
      </c>
      <c r="Y137" s="74">
        <v>1</v>
      </c>
      <c r="Z137" s="74">
        <v>27</v>
      </c>
      <c r="AA137" s="74">
        <v>19</v>
      </c>
      <c r="AB137" s="74">
        <v>8</v>
      </c>
      <c r="AC137" s="77"/>
      <c r="AD137" s="73"/>
      <c r="AE137" s="72" t="s">
        <v>216</v>
      </c>
      <c r="AF137" s="72"/>
      <c r="AG137" s="72" t="s">
        <v>217</v>
      </c>
      <c r="AH137" s="72" t="s">
        <v>189</v>
      </c>
      <c r="AJ137" s="72" t="s">
        <v>216</v>
      </c>
      <c r="AK137" s="72"/>
      <c r="AL137" s="72" t="s">
        <v>217</v>
      </c>
      <c r="AM137" s="72" t="s">
        <v>189</v>
      </c>
      <c r="AN137" s="72"/>
      <c r="AO137" s="78" t="s">
        <v>32</v>
      </c>
      <c r="AP137" s="75"/>
      <c r="AQ137" s="74">
        <v>2</v>
      </c>
      <c r="AR137" s="74">
        <v>98</v>
      </c>
      <c r="AS137" s="74">
        <v>21</v>
      </c>
      <c r="AT137" s="74">
        <v>77</v>
      </c>
      <c r="AU137" s="74">
        <v>8</v>
      </c>
      <c r="AV137" s="74">
        <v>486</v>
      </c>
      <c r="AW137" s="74">
        <v>156</v>
      </c>
      <c r="AX137" s="74">
        <v>330</v>
      </c>
      <c r="AY137" s="74">
        <v>3</v>
      </c>
      <c r="AZ137" s="74">
        <v>478</v>
      </c>
      <c r="BA137" s="74">
        <v>235</v>
      </c>
      <c r="BB137" s="74">
        <v>243</v>
      </c>
      <c r="BC137" s="74">
        <v>1</v>
      </c>
      <c r="BD137" s="74">
        <v>320</v>
      </c>
      <c r="BE137" s="74">
        <v>113</v>
      </c>
      <c r="BF137" s="74">
        <v>207</v>
      </c>
      <c r="BG137" s="74">
        <v>0</v>
      </c>
      <c r="BH137" s="74">
        <v>0</v>
      </c>
      <c r="BI137" s="74">
        <v>0</v>
      </c>
      <c r="BJ137" s="74">
        <v>0</v>
      </c>
      <c r="BK137" s="74">
        <v>1</v>
      </c>
      <c r="BL137" s="77"/>
      <c r="BM137" s="73"/>
      <c r="BN137" s="72" t="s">
        <v>216</v>
      </c>
      <c r="BO137" s="72"/>
      <c r="BP137" s="72" t="s">
        <v>217</v>
      </c>
      <c r="BQ137" s="72" t="s">
        <v>189</v>
      </c>
      <c r="BR137" s="72"/>
    </row>
    <row r="138" spans="2:70" ht="9.75" customHeight="1">
      <c r="B138" s="72" t="s">
        <v>216</v>
      </c>
      <c r="C138" s="72"/>
      <c r="D138" s="72" t="s">
        <v>217</v>
      </c>
      <c r="E138" s="72" t="s">
        <v>190</v>
      </c>
      <c r="F138" s="72"/>
      <c r="G138" s="78" t="s">
        <v>33</v>
      </c>
      <c r="H138" s="75"/>
      <c r="I138" s="74">
        <v>2076</v>
      </c>
      <c r="J138" s="74">
        <v>45512</v>
      </c>
      <c r="K138" s="74">
        <v>11488</v>
      </c>
      <c r="L138" s="74">
        <v>34024</v>
      </c>
      <c r="M138" s="74">
        <v>317</v>
      </c>
      <c r="N138" s="74">
        <v>876</v>
      </c>
      <c r="O138" s="74">
        <v>307</v>
      </c>
      <c r="P138" s="74">
        <v>569</v>
      </c>
      <c r="Q138" s="74">
        <v>396</v>
      </c>
      <c r="R138" s="74">
        <v>2684</v>
      </c>
      <c r="S138" s="74">
        <v>780</v>
      </c>
      <c r="T138" s="74">
        <v>1904</v>
      </c>
      <c r="U138" s="74">
        <v>578</v>
      </c>
      <c r="V138" s="74">
        <v>8226</v>
      </c>
      <c r="W138" s="74">
        <v>2025</v>
      </c>
      <c r="X138" s="74">
        <v>6201</v>
      </c>
      <c r="Y138" s="74">
        <v>315</v>
      </c>
      <c r="Z138" s="74">
        <v>7553</v>
      </c>
      <c r="AA138" s="74">
        <v>1736</v>
      </c>
      <c r="AB138" s="74">
        <v>5817</v>
      </c>
      <c r="AC138" s="77"/>
      <c r="AD138" s="73"/>
      <c r="AE138" s="72" t="s">
        <v>216</v>
      </c>
      <c r="AF138" s="72"/>
      <c r="AG138" s="72" t="s">
        <v>217</v>
      </c>
      <c r="AH138" s="72" t="s">
        <v>190</v>
      </c>
      <c r="AJ138" s="72" t="s">
        <v>216</v>
      </c>
      <c r="AK138" s="72"/>
      <c r="AL138" s="72" t="s">
        <v>217</v>
      </c>
      <c r="AM138" s="72" t="s">
        <v>190</v>
      </c>
      <c r="AN138" s="72"/>
      <c r="AO138" s="78" t="s">
        <v>33</v>
      </c>
      <c r="AP138" s="75"/>
      <c r="AQ138" s="74">
        <v>269</v>
      </c>
      <c r="AR138" s="74">
        <v>10099</v>
      </c>
      <c r="AS138" s="74">
        <v>2151</v>
      </c>
      <c r="AT138" s="74">
        <v>7948</v>
      </c>
      <c r="AU138" s="74">
        <v>156</v>
      </c>
      <c r="AV138" s="74">
        <v>11118</v>
      </c>
      <c r="AW138" s="74">
        <v>2864</v>
      </c>
      <c r="AX138" s="74">
        <v>8254</v>
      </c>
      <c r="AY138" s="74">
        <v>31</v>
      </c>
      <c r="AZ138" s="74">
        <v>4577</v>
      </c>
      <c r="BA138" s="74">
        <v>1487</v>
      </c>
      <c r="BB138" s="74">
        <v>3090</v>
      </c>
      <c r="BC138" s="74">
        <v>1</v>
      </c>
      <c r="BD138" s="74">
        <v>379</v>
      </c>
      <c r="BE138" s="74">
        <v>138</v>
      </c>
      <c r="BF138" s="74">
        <v>241</v>
      </c>
      <c r="BG138" s="74">
        <v>0</v>
      </c>
      <c r="BH138" s="74">
        <v>0</v>
      </c>
      <c r="BI138" s="74">
        <v>0</v>
      </c>
      <c r="BJ138" s="74">
        <v>0</v>
      </c>
      <c r="BK138" s="74">
        <v>13</v>
      </c>
      <c r="BL138" s="77"/>
      <c r="BM138" s="73"/>
      <c r="BN138" s="72" t="s">
        <v>216</v>
      </c>
      <c r="BO138" s="72"/>
      <c r="BP138" s="72" t="s">
        <v>217</v>
      </c>
      <c r="BQ138" s="72" t="s">
        <v>190</v>
      </c>
      <c r="BR138" s="72"/>
    </row>
    <row r="139" spans="2:70" ht="9.75" customHeight="1">
      <c r="B139" s="72" t="s">
        <v>216</v>
      </c>
      <c r="C139" s="72"/>
      <c r="D139" s="72" t="s">
        <v>217</v>
      </c>
      <c r="E139" s="72" t="s">
        <v>258</v>
      </c>
      <c r="F139" s="72"/>
      <c r="G139" s="78" t="s">
        <v>259</v>
      </c>
      <c r="H139" s="75"/>
      <c r="I139" s="74">
        <v>6</v>
      </c>
      <c r="J139" s="74">
        <v>22</v>
      </c>
      <c r="K139" s="74">
        <v>17</v>
      </c>
      <c r="L139" s="74">
        <v>5</v>
      </c>
      <c r="M139" s="74">
        <v>4</v>
      </c>
      <c r="N139" s="74">
        <v>6</v>
      </c>
      <c r="O139" s="74">
        <v>6</v>
      </c>
      <c r="P139" s="74">
        <v>0</v>
      </c>
      <c r="Q139" s="74">
        <v>2</v>
      </c>
      <c r="R139" s="74">
        <v>16</v>
      </c>
      <c r="S139" s="74">
        <v>11</v>
      </c>
      <c r="T139" s="74">
        <v>5</v>
      </c>
      <c r="U139" s="74">
        <v>0</v>
      </c>
      <c r="V139" s="74">
        <v>0</v>
      </c>
      <c r="W139" s="74">
        <v>0</v>
      </c>
      <c r="X139" s="74">
        <v>0</v>
      </c>
      <c r="Y139" s="74">
        <v>0</v>
      </c>
      <c r="Z139" s="74">
        <v>0</v>
      </c>
      <c r="AA139" s="74">
        <v>0</v>
      </c>
      <c r="AB139" s="74">
        <v>0</v>
      </c>
      <c r="AC139" s="64"/>
      <c r="AD139" s="73"/>
      <c r="AE139" s="72" t="s">
        <v>216</v>
      </c>
      <c r="AF139" s="72"/>
      <c r="AG139" s="72" t="s">
        <v>217</v>
      </c>
      <c r="AH139" s="72" t="s">
        <v>258</v>
      </c>
      <c r="AJ139" s="72" t="s">
        <v>216</v>
      </c>
      <c r="AK139" s="72"/>
      <c r="AL139" s="72" t="s">
        <v>217</v>
      </c>
      <c r="AM139" s="72" t="s">
        <v>258</v>
      </c>
      <c r="AN139" s="72"/>
      <c r="AO139" s="78" t="s">
        <v>259</v>
      </c>
      <c r="AP139" s="75"/>
      <c r="AQ139" s="74">
        <v>0</v>
      </c>
      <c r="AR139" s="74">
        <v>0</v>
      </c>
      <c r="AS139" s="74">
        <v>0</v>
      </c>
      <c r="AT139" s="74">
        <v>0</v>
      </c>
      <c r="AU139" s="74">
        <v>0</v>
      </c>
      <c r="AV139" s="74">
        <v>0</v>
      </c>
      <c r="AW139" s="74">
        <v>0</v>
      </c>
      <c r="AX139" s="74">
        <v>0</v>
      </c>
      <c r="AY139" s="74">
        <v>0</v>
      </c>
      <c r="AZ139" s="74">
        <v>0</v>
      </c>
      <c r="BA139" s="74">
        <v>0</v>
      </c>
      <c r="BB139" s="74">
        <v>0</v>
      </c>
      <c r="BC139" s="74">
        <v>0</v>
      </c>
      <c r="BD139" s="74">
        <v>0</v>
      </c>
      <c r="BE139" s="74">
        <v>0</v>
      </c>
      <c r="BF139" s="74">
        <v>0</v>
      </c>
      <c r="BG139" s="74">
        <v>0</v>
      </c>
      <c r="BH139" s="74">
        <v>0</v>
      </c>
      <c r="BI139" s="74">
        <v>0</v>
      </c>
      <c r="BJ139" s="74">
        <v>0</v>
      </c>
      <c r="BK139" s="74">
        <v>0</v>
      </c>
      <c r="BL139" s="64"/>
      <c r="BM139" s="73"/>
      <c r="BN139" s="72" t="s">
        <v>216</v>
      </c>
      <c r="BO139" s="72"/>
      <c r="BP139" s="72" t="s">
        <v>217</v>
      </c>
      <c r="BQ139" s="72" t="s">
        <v>258</v>
      </c>
      <c r="BR139" s="72"/>
    </row>
    <row r="140" spans="2:70" s="81" customFormat="1" ht="9.75" customHeight="1">
      <c r="B140" s="82"/>
      <c r="C140" s="82"/>
      <c r="D140" s="82" t="s">
        <v>191</v>
      </c>
      <c r="E140" s="82"/>
      <c r="F140" s="82"/>
      <c r="G140" s="87" t="s">
        <v>192</v>
      </c>
      <c r="H140" s="86"/>
      <c r="I140" s="85">
        <v>391</v>
      </c>
      <c r="J140" s="85">
        <v>4077</v>
      </c>
      <c r="K140" s="85">
        <v>2167</v>
      </c>
      <c r="L140" s="85">
        <v>1910</v>
      </c>
      <c r="M140" s="85">
        <v>55</v>
      </c>
      <c r="N140" s="85">
        <v>151</v>
      </c>
      <c r="O140" s="85">
        <v>79</v>
      </c>
      <c r="P140" s="85">
        <v>72</v>
      </c>
      <c r="Q140" s="85">
        <v>266</v>
      </c>
      <c r="R140" s="85">
        <v>1743</v>
      </c>
      <c r="S140" s="85">
        <v>676</v>
      </c>
      <c r="T140" s="85">
        <v>1067</v>
      </c>
      <c r="U140" s="85">
        <v>37</v>
      </c>
      <c r="V140" s="85">
        <v>477</v>
      </c>
      <c r="W140" s="85">
        <v>221</v>
      </c>
      <c r="X140" s="85">
        <v>256</v>
      </c>
      <c r="Y140" s="85">
        <v>6</v>
      </c>
      <c r="Z140" s="85">
        <v>138</v>
      </c>
      <c r="AA140" s="85">
        <v>91</v>
      </c>
      <c r="AB140" s="85">
        <v>47</v>
      </c>
      <c r="AC140" s="88"/>
      <c r="AD140" s="83"/>
      <c r="AE140" s="82"/>
      <c r="AF140" s="82"/>
      <c r="AG140" s="82" t="s">
        <v>191</v>
      </c>
      <c r="AH140" s="82"/>
      <c r="AJ140" s="82"/>
      <c r="AK140" s="82"/>
      <c r="AL140" s="82" t="s">
        <v>191</v>
      </c>
      <c r="AM140" s="82"/>
      <c r="AN140" s="82"/>
      <c r="AO140" s="87" t="s">
        <v>192</v>
      </c>
      <c r="AP140" s="86"/>
      <c r="AQ140" s="85">
        <v>19</v>
      </c>
      <c r="AR140" s="85">
        <v>741</v>
      </c>
      <c r="AS140" s="85">
        <v>513</v>
      </c>
      <c r="AT140" s="85">
        <v>228</v>
      </c>
      <c r="AU140" s="85">
        <v>3</v>
      </c>
      <c r="AV140" s="85">
        <v>177</v>
      </c>
      <c r="AW140" s="85">
        <v>93</v>
      </c>
      <c r="AX140" s="85">
        <v>84</v>
      </c>
      <c r="AY140" s="85">
        <v>1</v>
      </c>
      <c r="AZ140" s="85">
        <v>146</v>
      </c>
      <c r="BA140" s="85">
        <v>109</v>
      </c>
      <c r="BB140" s="85">
        <v>37</v>
      </c>
      <c r="BC140" s="85">
        <v>0</v>
      </c>
      <c r="BD140" s="85">
        <v>0</v>
      </c>
      <c r="BE140" s="85">
        <v>0</v>
      </c>
      <c r="BF140" s="85">
        <v>0</v>
      </c>
      <c r="BG140" s="85">
        <v>1</v>
      </c>
      <c r="BH140" s="85">
        <v>504</v>
      </c>
      <c r="BI140" s="85">
        <v>385</v>
      </c>
      <c r="BJ140" s="85">
        <v>119</v>
      </c>
      <c r="BK140" s="85">
        <v>3</v>
      </c>
      <c r="BL140" s="88"/>
      <c r="BM140" s="83"/>
      <c r="BN140" s="82"/>
      <c r="BO140" s="82"/>
      <c r="BP140" s="82" t="s">
        <v>191</v>
      </c>
      <c r="BQ140" s="82"/>
      <c r="BR140" s="82"/>
    </row>
    <row r="141" spans="2:70" ht="9.75" customHeight="1">
      <c r="B141" s="72" t="s">
        <v>216</v>
      </c>
      <c r="C141" s="72"/>
      <c r="D141" s="72" t="s">
        <v>217</v>
      </c>
      <c r="E141" s="72" t="s">
        <v>193</v>
      </c>
      <c r="F141" s="72"/>
      <c r="G141" s="78" t="s">
        <v>194</v>
      </c>
      <c r="H141" s="75"/>
      <c r="I141" s="74">
        <v>316</v>
      </c>
      <c r="J141" s="74">
        <v>3337</v>
      </c>
      <c r="K141" s="74">
        <v>1760</v>
      </c>
      <c r="L141" s="74">
        <v>1577</v>
      </c>
      <c r="M141" s="74">
        <v>26</v>
      </c>
      <c r="N141" s="74">
        <v>90</v>
      </c>
      <c r="O141" s="74">
        <v>43</v>
      </c>
      <c r="P141" s="74">
        <v>47</v>
      </c>
      <c r="Q141" s="74">
        <v>253</v>
      </c>
      <c r="R141" s="74">
        <v>1637</v>
      </c>
      <c r="S141" s="74">
        <v>620</v>
      </c>
      <c r="T141" s="74">
        <v>1017</v>
      </c>
      <c r="U141" s="74">
        <v>14</v>
      </c>
      <c r="V141" s="74">
        <v>156</v>
      </c>
      <c r="W141" s="74">
        <v>54</v>
      </c>
      <c r="X141" s="74">
        <v>102</v>
      </c>
      <c r="Y141" s="74">
        <v>3</v>
      </c>
      <c r="Z141" s="74">
        <v>68</v>
      </c>
      <c r="AA141" s="74">
        <v>44</v>
      </c>
      <c r="AB141" s="74">
        <v>24</v>
      </c>
      <c r="AC141" s="77"/>
      <c r="AD141" s="73"/>
      <c r="AE141" s="72" t="s">
        <v>216</v>
      </c>
      <c r="AF141" s="72"/>
      <c r="AG141" s="72" t="s">
        <v>217</v>
      </c>
      <c r="AH141" s="72" t="s">
        <v>193</v>
      </c>
      <c r="AJ141" s="72" t="s">
        <v>216</v>
      </c>
      <c r="AK141" s="72"/>
      <c r="AL141" s="72" t="s">
        <v>217</v>
      </c>
      <c r="AM141" s="72" t="s">
        <v>193</v>
      </c>
      <c r="AN141" s="72"/>
      <c r="AO141" s="78" t="s">
        <v>194</v>
      </c>
      <c r="AP141" s="75"/>
      <c r="AQ141" s="74">
        <v>17</v>
      </c>
      <c r="AR141" s="74">
        <v>676</v>
      </c>
      <c r="AS141" s="74">
        <v>483</v>
      </c>
      <c r="AT141" s="74">
        <v>193</v>
      </c>
      <c r="AU141" s="74">
        <v>1</v>
      </c>
      <c r="AV141" s="74">
        <v>60</v>
      </c>
      <c r="AW141" s="74">
        <v>22</v>
      </c>
      <c r="AX141" s="74">
        <v>38</v>
      </c>
      <c r="AY141" s="74">
        <v>1</v>
      </c>
      <c r="AZ141" s="74">
        <v>146</v>
      </c>
      <c r="BA141" s="74">
        <v>109</v>
      </c>
      <c r="BB141" s="74">
        <v>37</v>
      </c>
      <c r="BC141" s="74">
        <v>0</v>
      </c>
      <c r="BD141" s="74">
        <v>0</v>
      </c>
      <c r="BE141" s="74">
        <v>0</v>
      </c>
      <c r="BF141" s="74">
        <v>0</v>
      </c>
      <c r="BG141" s="74">
        <v>1</v>
      </c>
      <c r="BH141" s="74">
        <v>504</v>
      </c>
      <c r="BI141" s="74">
        <v>385</v>
      </c>
      <c r="BJ141" s="74">
        <v>119</v>
      </c>
      <c r="BK141" s="74">
        <v>0</v>
      </c>
      <c r="BL141" s="77"/>
      <c r="BM141" s="73"/>
      <c r="BN141" s="72" t="s">
        <v>216</v>
      </c>
      <c r="BO141" s="72"/>
      <c r="BP141" s="72" t="s">
        <v>217</v>
      </c>
      <c r="BQ141" s="72" t="s">
        <v>193</v>
      </c>
      <c r="BR141" s="72"/>
    </row>
    <row r="142" spans="2:70" ht="9.75" customHeight="1">
      <c r="B142" s="72" t="s">
        <v>216</v>
      </c>
      <c r="C142" s="72"/>
      <c r="D142" s="72" t="s">
        <v>217</v>
      </c>
      <c r="E142" s="72" t="s">
        <v>195</v>
      </c>
      <c r="F142" s="72"/>
      <c r="G142" s="78" t="s">
        <v>260</v>
      </c>
      <c r="H142" s="75"/>
      <c r="I142" s="74">
        <v>75</v>
      </c>
      <c r="J142" s="74">
        <v>740</v>
      </c>
      <c r="K142" s="74">
        <v>407</v>
      </c>
      <c r="L142" s="74">
        <v>333</v>
      </c>
      <c r="M142" s="74">
        <v>29</v>
      </c>
      <c r="N142" s="74">
        <v>61</v>
      </c>
      <c r="O142" s="74">
        <v>36</v>
      </c>
      <c r="P142" s="74">
        <v>25</v>
      </c>
      <c r="Q142" s="74">
        <v>13</v>
      </c>
      <c r="R142" s="74">
        <v>106</v>
      </c>
      <c r="S142" s="74">
        <v>56</v>
      </c>
      <c r="T142" s="74">
        <v>50</v>
      </c>
      <c r="U142" s="74">
        <v>23</v>
      </c>
      <c r="V142" s="74">
        <v>321</v>
      </c>
      <c r="W142" s="74">
        <v>167</v>
      </c>
      <c r="X142" s="74">
        <v>154</v>
      </c>
      <c r="Y142" s="74">
        <v>3</v>
      </c>
      <c r="Z142" s="74">
        <v>70</v>
      </c>
      <c r="AA142" s="74">
        <v>47</v>
      </c>
      <c r="AB142" s="74">
        <v>23</v>
      </c>
      <c r="AC142" s="77"/>
      <c r="AD142" s="73"/>
      <c r="AE142" s="72" t="s">
        <v>216</v>
      </c>
      <c r="AF142" s="72"/>
      <c r="AG142" s="72" t="s">
        <v>217</v>
      </c>
      <c r="AH142" s="72" t="s">
        <v>195</v>
      </c>
      <c r="AJ142" s="72" t="s">
        <v>216</v>
      </c>
      <c r="AK142" s="72"/>
      <c r="AL142" s="72" t="s">
        <v>217</v>
      </c>
      <c r="AM142" s="72" t="s">
        <v>195</v>
      </c>
      <c r="AN142" s="72"/>
      <c r="AO142" s="78" t="s">
        <v>260</v>
      </c>
      <c r="AP142" s="75"/>
      <c r="AQ142" s="74">
        <v>2</v>
      </c>
      <c r="AR142" s="74">
        <v>65</v>
      </c>
      <c r="AS142" s="74">
        <v>30</v>
      </c>
      <c r="AT142" s="74">
        <v>35</v>
      </c>
      <c r="AU142" s="74">
        <v>2</v>
      </c>
      <c r="AV142" s="74">
        <v>117</v>
      </c>
      <c r="AW142" s="74">
        <v>71</v>
      </c>
      <c r="AX142" s="74">
        <v>46</v>
      </c>
      <c r="AY142" s="74">
        <v>0</v>
      </c>
      <c r="AZ142" s="74">
        <v>0</v>
      </c>
      <c r="BA142" s="74">
        <v>0</v>
      </c>
      <c r="BB142" s="74">
        <v>0</v>
      </c>
      <c r="BC142" s="74">
        <v>0</v>
      </c>
      <c r="BD142" s="74">
        <v>0</v>
      </c>
      <c r="BE142" s="74">
        <v>0</v>
      </c>
      <c r="BF142" s="74">
        <v>0</v>
      </c>
      <c r="BG142" s="74">
        <v>0</v>
      </c>
      <c r="BH142" s="74">
        <v>0</v>
      </c>
      <c r="BI142" s="74">
        <v>0</v>
      </c>
      <c r="BJ142" s="74">
        <v>0</v>
      </c>
      <c r="BK142" s="74">
        <v>3</v>
      </c>
      <c r="BL142" s="77"/>
      <c r="BM142" s="73"/>
      <c r="BN142" s="72" t="s">
        <v>216</v>
      </c>
      <c r="BO142" s="72"/>
      <c r="BP142" s="72" t="s">
        <v>217</v>
      </c>
      <c r="BQ142" s="72" t="s">
        <v>195</v>
      </c>
      <c r="BR142" s="72"/>
    </row>
    <row r="143" spans="2:70" s="81" customFormat="1" ht="9.75" customHeight="1">
      <c r="B143" s="82"/>
      <c r="C143" s="82"/>
      <c r="D143" s="82" t="s">
        <v>196</v>
      </c>
      <c r="E143" s="82"/>
      <c r="F143" s="82"/>
      <c r="G143" s="87" t="s">
        <v>261</v>
      </c>
      <c r="H143" s="86"/>
      <c r="I143" s="85">
        <v>7526</v>
      </c>
      <c r="J143" s="85">
        <v>149746</v>
      </c>
      <c r="K143" s="85">
        <v>85426</v>
      </c>
      <c r="L143" s="85">
        <v>63855</v>
      </c>
      <c r="M143" s="85">
        <v>4100</v>
      </c>
      <c r="N143" s="85">
        <v>9060</v>
      </c>
      <c r="O143" s="85">
        <v>5650</v>
      </c>
      <c r="P143" s="85">
        <v>3410</v>
      </c>
      <c r="Q143" s="85">
        <v>1272</v>
      </c>
      <c r="R143" s="85">
        <v>8324</v>
      </c>
      <c r="S143" s="85">
        <v>5533</v>
      </c>
      <c r="T143" s="85">
        <v>2791</v>
      </c>
      <c r="U143" s="85">
        <v>817</v>
      </c>
      <c r="V143" s="85">
        <v>11112</v>
      </c>
      <c r="W143" s="85">
        <v>7544</v>
      </c>
      <c r="X143" s="85">
        <v>3568</v>
      </c>
      <c r="Y143" s="85">
        <v>333</v>
      </c>
      <c r="Z143" s="85">
        <v>7918</v>
      </c>
      <c r="AA143" s="85">
        <v>5676</v>
      </c>
      <c r="AB143" s="85">
        <v>2242</v>
      </c>
      <c r="AC143" s="84"/>
      <c r="AD143" s="83"/>
      <c r="AE143" s="82"/>
      <c r="AF143" s="82"/>
      <c r="AG143" s="82" t="s">
        <v>196</v>
      </c>
      <c r="AH143" s="82"/>
      <c r="AJ143" s="82"/>
      <c r="AK143" s="82"/>
      <c r="AL143" s="82" t="s">
        <v>196</v>
      </c>
      <c r="AM143" s="82"/>
      <c r="AN143" s="82"/>
      <c r="AO143" s="87" t="s">
        <v>261</v>
      </c>
      <c r="AP143" s="86"/>
      <c r="AQ143" s="85">
        <v>297</v>
      </c>
      <c r="AR143" s="85">
        <v>11325</v>
      </c>
      <c r="AS143" s="85">
        <v>7731</v>
      </c>
      <c r="AT143" s="85">
        <v>3594</v>
      </c>
      <c r="AU143" s="85">
        <v>260</v>
      </c>
      <c r="AV143" s="85">
        <v>17944</v>
      </c>
      <c r="AW143" s="85">
        <v>11910</v>
      </c>
      <c r="AX143" s="85">
        <v>6034</v>
      </c>
      <c r="AY143" s="85">
        <v>245</v>
      </c>
      <c r="AZ143" s="85">
        <v>40333</v>
      </c>
      <c r="BA143" s="85">
        <v>24492</v>
      </c>
      <c r="BB143" s="85">
        <v>15841</v>
      </c>
      <c r="BC143" s="85">
        <v>41</v>
      </c>
      <c r="BD143" s="85">
        <v>15245</v>
      </c>
      <c r="BE143" s="85">
        <v>7751</v>
      </c>
      <c r="BF143" s="85">
        <v>7029</v>
      </c>
      <c r="BG143" s="85">
        <v>30</v>
      </c>
      <c r="BH143" s="85">
        <v>28485</v>
      </c>
      <c r="BI143" s="85">
        <v>9139</v>
      </c>
      <c r="BJ143" s="85">
        <v>19346</v>
      </c>
      <c r="BK143" s="85">
        <v>131</v>
      </c>
      <c r="BL143" s="84"/>
      <c r="BM143" s="83"/>
      <c r="BN143" s="82"/>
      <c r="BO143" s="82"/>
      <c r="BP143" s="82" t="s">
        <v>196</v>
      </c>
      <c r="BQ143" s="82"/>
      <c r="BR143" s="82"/>
    </row>
    <row r="144" spans="2:70" ht="9.75" customHeight="1">
      <c r="B144" s="72" t="s">
        <v>216</v>
      </c>
      <c r="C144" s="72"/>
      <c r="D144" s="72" t="s">
        <v>217</v>
      </c>
      <c r="E144" s="72" t="s">
        <v>197</v>
      </c>
      <c r="F144" s="72"/>
      <c r="G144" s="78" t="s">
        <v>198</v>
      </c>
      <c r="H144" s="75"/>
      <c r="I144" s="74">
        <v>208</v>
      </c>
      <c r="J144" s="74">
        <v>3030</v>
      </c>
      <c r="K144" s="74">
        <v>2527</v>
      </c>
      <c r="L144" s="74">
        <v>503</v>
      </c>
      <c r="M144" s="74">
        <v>57</v>
      </c>
      <c r="N144" s="74">
        <v>132</v>
      </c>
      <c r="O144" s="74">
        <v>90</v>
      </c>
      <c r="P144" s="74">
        <v>42</v>
      </c>
      <c r="Q144" s="74">
        <v>59</v>
      </c>
      <c r="R144" s="74">
        <v>407</v>
      </c>
      <c r="S144" s="74">
        <v>327</v>
      </c>
      <c r="T144" s="74">
        <v>80</v>
      </c>
      <c r="U144" s="74">
        <v>47</v>
      </c>
      <c r="V144" s="74">
        <v>638</v>
      </c>
      <c r="W144" s="74">
        <v>536</v>
      </c>
      <c r="X144" s="74">
        <v>102</v>
      </c>
      <c r="Y144" s="74">
        <v>20</v>
      </c>
      <c r="Z144" s="74">
        <v>463</v>
      </c>
      <c r="AA144" s="74">
        <v>425</v>
      </c>
      <c r="AB144" s="74">
        <v>38</v>
      </c>
      <c r="AC144" s="77"/>
      <c r="AD144" s="73"/>
      <c r="AE144" s="72" t="s">
        <v>216</v>
      </c>
      <c r="AF144" s="72"/>
      <c r="AG144" s="72" t="s">
        <v>217</v>
      </c>
      <c r="AH144" s="72" t="s">
        <v>197</v>
      </c>
      <c r="AJ144" s="72" t="s">
        <v>216</v>
      </c>
      <c r="AK144" s="72"/>
      <c r="AL144" s="72" t="s">
        <v>217</v>
      </c>
      <c r="AM144" s="72" t="s">
        <v>197</v>
      </c>
      <c r="AN144" s="72"/>
      <c r="AO144" s="78" t="s">
        <v>198</v>
      </c>
      <c r="AP144" s="75"/>
      <c r="AQ144" s="74">
        <v>16</v>
      </c>
      <c r="AR144" s="74">
        <v>614</v>
      </c>
      <c r="AS144" s="74">
        <v>504</v>
      </c>
      <c r="AT144" s="74">
        <v>110</v>
      </c>
      <c r="AU144" s="74">
        <v>7</v>
      </c>
      <c r="AV144" s="74">
        <v>468</v>
      </c>
      <c r="AW144" s="74">
        <v>402</v>
      </c>
      <c r="AX144" s="74">
        <v>66</v>
      </c>
      <c r="AY144" s="74">
        <v>2</v>
      </c>
      <c r="AZ144" s="74">
        <v>308</v>
      </c>
      <c r="BA144" s="74">
        <v>243</v>
      </c>
      <c r="BB144" s="74">
        <v>65</v>
      </c>
      <c r="BC144" s="74">
        <v>0</v>
      </c>
      <c r="BD144" s="74">
        <v>0</v>
      </c>
      <c r="BE144" s="74">
        <v>0</v>
      </c>
      <c r="BF144" s="74">
        <v>0</v>
      </c>
      <c r="BG144" s="74">
        <v>0</v>
      </c>
      <c r="BH144" s="74">
        <v>0</v>
      </c>
      <c r="BI144" s="74">
        <v>0</v>
      </c>
      <c r="BJ144" s="74">
        <v>0</v>
      </c>
      <c r="BK144" s="74">
        <v>0</v>
      </c>
      <c r="BL144" s="77"/>
      <c r="BM144" s="73"/>
      <c r="BN144" s="72" t="s">
        <v>216</v>
      </c>
      <c r="BO144" s="72"/>
      <c r="BP144" s="72" t="s">
        <v>217</v>
      </c>
      <c r="BQ144" s="72" t="s">
        <v>197</v>
      </c>
      <c r="BR144" s="72"/>
    </row>
    <row r="145" spans="1:70" ht="9.75" customHeight="1">
      <c r="B145" s="72" t="s">
        <v>216</v>
      </c>
      <c r="C145" s="72"/>
      <c r="D145" s="72" t="s">
        <v>217</v>
      </c>
      <c r="E145" s="72" t="s">
        <v>199</v>
      </c>
      <c r="F145" s="72"/>
      <c r="G145" s="78" t="s">
        <v>200</v>
      </c>
      <c r="H145" s="75"/>
      <c r="I145" s="74">
        <v>984</v>
      </c>
      <c r="J145" s="74">
        <v>5129</v>
      </c>
      <c r="K145" s="74">
        <v>4112</v>
      </c>
      <c r="L145" s="74">
        <v>1017</v>
      </c>
      <c r="M145" s="74">
        <v>670</v>
      </c>
      <c r="N145" s="74">
        <v>1621</v>
      </c>
      <c r="O145" s="74">
        <v>1197</v>
      </c>
      <c r="P145" s="74">
        <v>424</v>
      </c>
      <c r="Q145" s="74">
        <v>200</v>
      </c>
      <c r="R145" s="74">
        <v>1247</v>
      </c>
      <c r="S145" s="74">
        <v>949</v>
      </c>
      <c r="T145" s="74">
        <v>298</v>
      </c>
      <c r="U145" s="74">
        <v>82</v>
      </c>
      <c r="V145" s="74">
        <v>1057</v>
      </c>
      <c r="W145" s="74">
        <v>918</v>
      </c>
      <c r="X145" s="74">
        <v>139</v>
      </c>
      <c r="Y145" s="74">
        <v>17</v>
      </c>
      <c r="Z145" s="74">
        <v>400</v>
      </c>
      <c r="AA145" s="74">
        <v>336</v>
      </c>
      <c r="AB145" s="74">
        <v>64</v>
      </c>
      <c r="AC145" s="77"/>
      <c r="AD145" s="73"/>
      <c r="AE145" s="72" t="s">
        <v>216</v>
      </c>
      <c r="AF145" s="72"/>
      <c r="AG145" s="72" t="s">
        <v>217</v>
      </c>
      <c r="AH145" s="72" t="s">
        <v>199</v>
      </c>
      <c r="AJ145" s="72" t="s">
        <v>216</v>
      </c>
      <c r="AK145" s="72"/>
      <c r="AL145" s="72" t="s">
        <v>217</v>
      </c>
      <c r="AM145" s="72" t="s">
        <v>199</v>
      </c>
      <c r="AN145" s="72"/>
      <c r="AO145" s="78" t="s">
        <v>200</v>
      </c>
      <c r="AP145" s="75"/>
      <c r="AQ145" s="74">
        <v>7</v>
      </c>
      <c r="AR145" s="74">
        <v>275</v>
      </c>
      <c r="AS145" s="74">
        <v>232</v>
      </c>
      <c r="AT145" s="74">
        <v>43</v>
      </c>
      <c r="AU145" s="74">
        <v>4</v>
      </c>
      <c r="AV145" s="74">
        <v>251</v>
      </c>
      <c r="AW145" s="74">
        <v>210</v>
      </c>
      <c r="AX145" s="74">
        <v>41</v>
      </c>
      <c r="AY145" s="74">
        <v>2</v>
      </c>
      <c r="AZ145" s="74">
        <v>278</v>
      </c>
      <c r="BA145" s="74">
        <v>270</v>
      </c>
      <c r="BB145" s="74">
        <v>8</v>
      </c>
      <c r="BC145" s="74">
        <v>0</v>
      </c>
      <c r="BD145" s="74">
        <v>0</v>
      </c>
      <c r="BE145" s="74">
        <v>0</v>
      </c>
      <c r="BF145" s="74">
        <v>0</v>
      </c>
      <c r="BG145" s="74">
        <v>0</v>
      </c>
      <c r="BH145" s="74">
        <v>0</v>
      </c>
      <c r="BI145" s="74">
        <v>0</v>
      </c>
      <c r="BJ145" s="74">
        <v>0</v>
      </c>
      <c r="BK145" s="74">
        <v>2</v>
      </c>
      <c r="BL145" s="77"/>
      <c r="BM145" s="73"/>
      <c r="BN145" s="72" t="s">
        <v>216</v>
      </c>
      <c r="BO145" s="72"/>
      <c r="BP145" s="72" t="s">
        <v>217</v>
      </c>
      <c r="BQ145" s="72" t="s">
        <v>199</v>
      </c>
      <c r="BR145" s="72"/>
    </row>
    <row r="146" spans="1:70" ht="9.75" customHeight="1">
      <c r="B146" s="72" t="s">
        <v>216</v>
      </c>
      <c r="C146" s="72"/>
      <c r="D146" s="72" t="s">
        <v>217</v>
      </c>
      <c r="E146" s="72" t="s">
        <v>201</v>
      </c>
      <c r="F146" s="72"/>
      <c r="G146" s="78" t="s">
        <v>262</v>
      </c>
      <c r="H146" s="75"/>
      <c r="I146" s="74">
        <v>773</v>
      </c>
      <c r="J146" s="74">
        <v>8064</v>
      </c>
      <c r="K146" s="74">
        <v>6726</v>
      </c>
      <c r="L146" s="74">
        <v>1338</v>
      </c>
      <c r="M146" s="74">
        <v>410</v>
      </c>
      <c r="N146" s="74">
        <v>889</v>
      </c>
      <c r="O146" s="74">
        <v>670</v>
      </c>
      <c r="P146" s="74">
        <v>219</v>
      </c>
      <c r="Q146" s="74">
        <v>153</v>
      </c>
      <c r="R146" s="74">
        <v>1005</v>
      </c>
      <c r="S146" s="74">
        <v>814</v>
      </c>
      <c r="T146" s="74">
        <v>191</v>
      </c>
      <c r="U146" s="74">
        <v>106</v>
      </c>
      <c r="V146" s="74">
        <v>1475</v>
      </c>
      <c r="W146" s="74">
        <v>1262</v>
      </c>
      <c r="X146" s="74">
        <v>213</v>
      </c>
      <c r="Y146" s="74">
        <v>44</v>
      </c>
      <c r="Z146" s="74">
        <v>1039</v>
      </c>
      <c r="AA146" s="74">
        <v>905</v>
      </c>
      <c r="AB146" s="74">
        <v>134</v>
      </c>
      <c r="AC146" s="64"/>
      <c r="AD146" s="73"/>
      <c r="AE146" s="72" t="s">
        <v>216</v>
      </c>
      <c r="AF146" s="72"/>
      <c r="AG146" s="72" t="s">
        <v>217</v>
      </c>
      <c r="AH146" s="72" t="s">
        <v>201</v>
      </c>
      <c r="AJ146" s="72" t="s">
        <v>216</v>
      </c>
      <c r="AK146" s="72"/>
      <c r="AL146" s="72" t="s">
        <v>217</v>
      </c>
      <c r="AM146" s="72" t="s">
        <v>201</v>
      </c>
      <c r="AN146" s="72"/>
      <c r="AO146" s="78" t="s">
        <v>262</v>
      </c>
      <c r="AP146" s="75"/>
      <c r="AQ146" s="74">
        <v>27</v>
      </c>
      <c r="AR146" s="74">
        <v>1011</v>
      </c>
      <c r="AS146" s="74">
        <v>904</v>
      </c>
      <c r="AT146" s="74">
        <v>107</v>
      </c>
      <c r="AU146" s="74">
        <v>17</v>
      </c>
      <c r="AV146" s="74">
        <v>1168</v>
      </c>
      <c r="AW146" s="74">
        <v>986</v>
      </c>
      <c r="AX146" s="74">
        <v>182</v>
      </c>
      <c r="AY146" s="74">
        <v>11</v>
      </c>
      <c r="AZ146" s="74">
        <v>1477</v>
      </c>
      <c r="BA146" s="74">
        <v>1185</v>
      </c>
      <c r="BB146" s="74">
        <v>292</v>
      </c>
      <c r="BC146" s="74">
        <v>0</v>
      </c>
      <c r="BD146" s="74">
        <v>0</v>
      </c>
      <c r="BE146" s="74">
        <v>0</v>
      </c>
      <c r="BF146" s="74">
        <v>0</v>
      </c>
      <c r="BG146" s="74">
        <v>0</v>
      </c>
      <c r="BH146" s="74">
        <v>0</v>
      </c>
      <c r="BI146" s="74">
        <v>0</v>
      </c>
      <c r="BJ146" s="74">
        <v>0</v>
      </c>
      <c r="BK146" s="74">
        <v>5</v>
      </c>
      <c r="BL146" s="64"/>
      <c r="BM146" s="73"/>
      <c r="BN146" s="72" t="s">
        <v>216</v>
      </c>
      <c r="BO146" s="72"/>
      <c r="BP146" s="72" t="s">
        <v>217</v>
      </c>
      <c r="BQ146" s="72" t="s">
        <v>201</v>
      </c>
      <c r="BR146" s="72"/>
    </row>
    <row r="147" spans="1:70" ht="9.75" customHeight="1">
      <c r="B147" s="72" t="s">
        <v>216</v>
      </c>
      <c r="C147" s="72"/>
      <c r="D147" s="72" t="s">
        <v>217</v>
      </c>
      <c r="E147" s="72" t="s">
        <v>202</v>
      </c>
      <c r="F147" s="72"/>
      <c r="G147" s="78" t="s">
        <v>203</v>
      </c>
      <c r="H147" s="75"/>
      <c r="I147" s="74">
        <v>690</v>
      </c>
      <c r="J147" s="74">
        <v>47050</v>
      </c>
      <c r="K147" s="74">
        <v>22448</v>
      </c>
      <c r="L147" s="74">
        <v>24602</v>
      </c>
      <c r="M147" s="74">
        <v>144</v>
      </c>
      <c r="N147" s="74">
        <v>345</v>
      </c>
      <c r="O147" s="74">
        <v>197</v>
      </c>
      <c r="P147" s="74">
        <v>148</v>
      </c>
      <c r="Q147" s="74">
        <v>95</v>
      </c>
      <c r="R147" s="74">
        <v>627</v>
      </c>
      <c r="S147" s="74">
        <v>357</v>
      </c>
      <c r="T147" s="74">
        <v>270</v>
      </c>
      <c r="U147" s="74">
        <v>112</v>
      </c>
      <c r="V147" s="74">
        <v>1539</v>
      </c>
      <c r="W147" s="74">
        <v>959</v>
      </c>
      <c r="X147" s="74">
        <v>580</v>
      </c>
      <c r="Y147" s="74">
        <v>50</v>
      </c>
      <c r="Z147" s="74">
        <v>1172</v>
      </c>
      <c r="AA147" s="74">
        <v>686</v>
      </c>
      <c r="AB147" s="74">
        <v>486</v>
      </c>
      <c r="AC147" s="64"/>
      <c r="AD147" s="73"/>
      <c r="AE147" s="72" t="s">
        <v>216</v>
      </c>
      <c r="AF147" s="72"/>
      <c r="AG147" s="72" t="s">
        <v>217</v>
      </c>
      <c r="AH147" s="72" t="s">
        <v>202</v>
      </c>
      <c r="AJ147" s="72" t="s">
        <v>216</v>
      </c>
      <c r="AK147" s="72"/>
      <c r="AL147" s="72" t="s">
        <v>217</v>
      </c>
      <c r="AM147" s="72" t="s">
        <v>202</v>
      </c>
      <c r="AN147" s="72"/>
      <c r="AO147" s="78" t="s">
        <v>203</v>
      </c>
      <c r="AP147" s="75"/>
      <c r="AQ147" s="74">
        <v>78</v>
      </c>
      <c r="AR147" s="74">
        <v>2994</v>
      </c>
      <c r="AS147" s="74">
        <v>1795</v>
      </c>
      <c r="AT147" s="74">
        <v>1199</v>
      </c>
      <c r="AU147" s="74">
        <v>77</v>
      </c>
      <c r="AV147" s="74">
        <v>5418</v>
      </c>
      <c r="AW147" s="74">
        <v>3398</v>
      </c>
      <c r="AX147" s="74">
        <v>2020</v>
      </c>
      <c r="AY147" s="74">
        <v>100</v>
      </c>
      <c r="AZ147" s="74">
        <v>16729</v>
      </c>
      <c r="BA147" s="74">
        <v>9372</v>
      </c>
      <c r="BB147" s="74">
        <v>7357</v>
      </c>
      <c r="BC147" s="74">
        <v>19</v>
      </c>
      <c r="BD147" s="74">
        <v>6824</v>
      </c>
      <c r="BE147" s="74">
        <v>3552</v>
      </c>
      <c r="BF147" s="74">
        <v>3272</v>
      </c>
      <c r="BG147" s="74">
        <v>10</v>
      </c>
      <c r="BH147" s="74">
        <v>11402</v>
      </c>
      <c r="BI147" s="74">
        <v>2132</v>
      </c>
      <c r="BJ147" s="74">
        <v>9270</v>
      </c>
      <c r="BK147" s="74">
        <v>5</v>
      </c>
      <c r="BL147" s="64"/>
      <c r="BM147" s="73"/>
      <c r="BN147" s="72" t="s">
        <v>216</v>
      </c>
      <c r="BO147" s="72"/>
      <c r="BP147" s="72" t="s">
        <v>217</v>
      </c>
      <c r="BQ147" s="72" t="s">
        <v>202</v>
      </c>
      <c r="BR147" s="72"/>
    </row>
    <row r="148" spans="1:70" ht="9.75" customHeight="1">
      <c r="B148" s="72" t="s">
        <v>216</v>
      </c>
      <c r="C148" s="72"/>
      <c r="D148" s="72" t="s">
        <v>217</v>
      </c>
      <c r="E148" s="72" t="s">
        <v>204</v>
      </c>
      <c r="F148" s="72"/>
      <c r="G148" s="78" t="s">
        <v>205</v>
      </c>
      <c r="H148" s="75"/>
      <c r="I148" s="74">
        <v>2034</v>
      </c>
      <c r="J148" s="74">
        <v>71717</v>
      </c>
      <c r="K148" s="74">
        <v>40613</v>
      </c>
      <c r="L148" s="74">
        <v>30639</v>
      </c>
      <c r="M148" s="74">
        <v>717</v>
      </c>
      <c r="N148" s="74">
        <v>1670</v>
      </c>
      <c r="O148" s="74">
        <v>1039</v>
      </c>
      <c r="P148" s="74">
        <v>631</v>
      </c>
      <c r="Q148" s="74">
        <v>396</v>
      </c>
      <c r="R148" s="74">
        <v>2666</v>
      </c>
      <c r="S148" s="74">
        <v>1732</v>
      </c>
      <c r="T148" s="74">
        <v>934</v>
      </c>
      <c r="U148" s="74">
        <v>324</v>
      </c>
      <c r="V148" s="74">
        <v>4466</v>
      </c>
      <c r="W148" s="74">
        <v>2830</v>
      </c>
      <c r="X148" s="74">
        <v>1636</v>
      </c>
      <c r="Y148" s="74">
        <v>147</v>
      </c>
      <c r="Z148" s="74">
        <v>3540</v>
      </c>
      <c r="AA148" s="74">
        <v>2485</v>
      </c>
      <c r="AB148" s="74">
        <v>1055</v>
      </c>
      <c r="AC148" s="77"/>
      <c r="AD148" s="80"/>
      <c r="AE148" s="72" t="s">
        <v>216</v>
      </c>
      <c r="AF148" s="72"/>
      <c r="AG148" s="72" t="s">
        <v>217</v>
      </c>
      <c r="AH148" s="72" t="s">
        <v>204</v>
      </c>
      <c r="AJ148" s="72" t="s">
        <v>216</v>
      </c>
      <c r="AK148" s="72"/>
      <c r="AL148" s="72" t="s">
        <v>217</v>
      </c>
      <c r="AM148" s="72" t="s">
        <v>204</v>
      </c>
      <c r="AN148" s="72"/>
      <c r="AO148" s="78" t="s">
        <v>205</v>
      </c>
      <c r="AP148" s="75"/>
      <c r="AQ148" s="74">
        <v>132</v>
      </c>
      <c r="AR148" s="74">
        <v>5066</v>
      </c>
      <c r="AS148" s="74">
        <v>3478</v>
      </c>
      <c r="AT148" s="74">
        <v>1588</v>
      </c>
      <c r="AU148" s="74">
        <v>132</v>
      </c>
      <c r="AV148" s="74">
        <v>9062</v>
      </c>
      <c r="AW148" s="74">
        <v>5792</v>
      </c>
      <c r="AX148" s="74">
        <v>3270</v>
      </c>
      <c r="AY148" s="74">
        <v>121</v>
      </c>
      <c r="AZ148" s="74">
        <v>20306</v>
      </c>
      <c r="BA148" s="74">
        <v>12486</v>
      </c>
      <c r="BB148" s="74">
        <v>7820</v>
      </c>
      <c r="BC148" s="74">
        <v>22</v>
      </c>
      <c r="BD148" s="74">
        <v>8421</v>
      </c>
      <c r="BE148" s="74">
        <v>4199</v>
      </c>
      <c r="BF148" s="74">
        <v>3757</v>
      </c>
      <c r="BG148" s="74">
        <v>19</v>
      </c>
      <c r="BH148" s="74">
        <v>16520</v>
      </c>
      <c r="BI148" s="74">
        <v>6572</v>
      </c>
      <c r="BJ148" s="74">
        <v>9948</v>
      </c>
      <c r="BK148" s="74">
        <v>24</v>
      </c>
      <c r="BL148" s="77"/>
      <c r="BM148" s="80"/>
      <c r="BN148" s="72" t="s">
        <v>216</v>
      </c>
      <c r="BO148" s="72"/>
      <c r="BP148" s="72" t="s">
        <v>217</v>
      </c>
      <c r="BQ148" s="72" t="s">
        <v>204</v>
      </c>
      <c r="BR148" s="72"/>
    </row>
    <row r="149" spans="1:70" ht="9.75" customHeight="1">
      <c r="B149" s="72" t="s">
        <v>216</v>
      </c>
      <c r="C149" s="72"/>
      <c r="D149" s="72" t="s">
        <v>217</v>
      </c>
      <c r="E149" s="72" t="s">
        <v>206</v>
      </c>
      <c r="F149" s="72"/>
      <c r="G149" s="78" t="s">
        <v>207</v>
      </c>
      <c r="H149" s="75"/>
      <c r="I149" s="74">
        <v>1097</v>
      </c>
      <c r="J149" s="74">
        <v>6306</v>
      </c>
      <c r="K149" s="74">
        <v>3942</v>
      </c>
      <c r="L149" s="74">
        <v>2364</v>
      </c>
      <c r="M149" s="74">
        <v>730</v>
      </c>
      <c r="N149" s="74">
        <v>1458</v>
      </c>
      <c r="O149" s="74">
        <v>706</v>
      </c>
      <c r="P149" s="74">
        <v>752</v>
      </c>
      <c r="Q149" s="74">
        <v>150</v>
      </c>
      <c r="R149" s="74">
        <v>979</v>
      </c>
      <c r="S149" s="74">
        <v>578</v>
      </c>
      <c r="T149" s="74">
        <v>401</v>
      </c>
      <c r="U149" s="74">
        <v>71</v>
      </c>
      <c r="V149" s="74">
        <v>950</v>
      </c>
      <c r="W149" s="74">
        <v>558</v>
      </c>
      <c r="X149" s="74">
        <v>392</v>
      </c>
      <c r="Y149" s="74">
        <v>27</v>
      </c>
      <c r="Z149" s="74">
        <v>621</v>
      </c>
      <c r="AA149" s="74">
        <v>423</v>
      </c>
      <c r="AB149" s="74">
        <v>198</v>
      </c>
      <c r="AC149" s="77"/>
      <c r="AD149" s="79"/>
      <c r="AE149" s="72" t="s">
        <v>216</v>
      </c>
      <c r="AF149" s="72"/>
      <c r="AG149" s="72" t="s">
        <v>217</v>
      </c>
      <c r="AH149" s="72" t="s">
        <v>206</v>
      </c>
      <c r="AJ149" s="72" t="s">
        <v>216</v>
      </c>
      <c r="AK149" s="72"/>
      <c r="AL149" s="72" t="s">
        <v>217</v>
      </c>
      <c r="AM149" s="72" t="s">
        <v>206</v>
      </c>
      <c r="AN149" s="72"/>
      <c r="AO149" s="78" t="s">
        <v>207</v>
      </c>
      <c r="AP149" s="75"/>
      <c r="AQ149" s="74">
        <v>16</v>
      </c>
      <c r="AR149" s="74">
        <v>596</v>
      </c>
      <c r="AS149" s="74">
        <v>355</v>
      </c>
      <c r="AT149" s="74">
        <v>241</v>
      </c>
      <c r="AU149" s="74">
        <v>11</v>
      </c>
      <c r="AV149" s="74">
        <v>754</v>
      </c>
      <c r="AW149" s="74">
        <v>552</v>
      </c>
      <c r="AX149" s="74">
        <v>202</v>
      </c>
      <c r="AY149" s="74">
        <v>7</v>
      </c>
      <c r="AZ149" s="74">
        <v>948</v>
      </c>
      <c r="BA149" s="74">
        <v>770</v>
      </c>
      <c r="BB149" s="74">
        <v>178</v>
      </c>
      <c r="BC149" s="74">
        <v>0</v>
      </c>
      <c r="BD149" s="74">
        <v>0</v>
      </c>
      <c r="BE149" s="74">
        <v>0</v>
      </c>
      <c r="BF149" s="74">
        <v>0</v>
      </c>
      <c r="BG149" s="74">
        <v>0</v>
      </c>
      <c r="BH149" s="74">
        <v>0</v>
      </c>
      <c r="BI149" s="74">
        <v>0</v>
      </c>
      <c r="BJ149" s="74">
        <v>0</v>
      </c>
      <c r="BK149" s="74">
        <v>85</v>
      </c>
      <c r="BL149" s="77"/>
      <c r="BM149" s="79"/>
      <c r="BN149" s="72" t="s">
        <v>216</v>
      </c>
      <c r="BO149" s="72"/>
      <c r="BP149" s="72" t="s">
        <v>217</v>
      </c>
      <c r="BQ149" s="72" t="s">
        <v>206</v>
      </c>
      <c r="BR149" s="72"/>
    </row>
    <row r="150" spans="1:70" ht="9.75" customHeight="1">
      <c r="B150" s="72" t="s">
        <v>216</v>
      </c>
      <c r="C150" s="72"/>
      <c r="D150" s="72" t="s">
        <v>217</v>
      </c>
      <c r="E150" s="72" t="s">
        <v>208</v>
      </c>
      <c r="F150" s="72"/>
      <c r="G150" s="78" t="s">
        <v>209</v>
      </c>
      <c r="H150" s="75"/>
      <c r="I150" s="74">
        <v>1421</v>
      </c>
      <c r="J150" s="74">
        <v>4896</v>
      </c>
      <c r="K150" s="74">
        <v>2723</v>
      </c>
      <c r="L150" s="74">
        <v>2173</v>
      </c>
      <c r="M150" s="74">
        <v>1202</v>
      </c>
      <c r="N150" s="74">
        <v>2595</v>
      </c>
      <c r="O150" s="74">
        <v>1531</v>
      </c>
      <c r="P150" s="74">
        <v>1064</v>
      </c>
      <c r="Q150" s="74">
        <v>157</v>
      </c>
      <c r="R150" s="74">
        <v>954</v>
      </c>
      <c r="S150" s="74">
        <v>501</v>
      </c>
      <c r="T150" s="74">
        <v>453</v>
      </c>
      <c r="U150" s="74">
        <v>33</v>
      </c>
      <c r="V150" s="74">
        <v>447</v>
      </c>
      <c r="W150" s="74">
        <v>196</v>
      </c>
      <c r="X150" s="74">
        <v>251</v>
      </c>
      <c r="Y150" s="74">
        <v>10</v>
      </c>
      <c r="Z150" s="74">
        <v>242</v>
      </c>
      <c r="AA150" s="74">
        <v>130</v>
      </c>
      <c r="AB150" s="74">
        <v>112</v>
      </c>
      <c r="AC150" s="77"/>
      <c r="AD150" s="73"/>
      <c r="AE150" s="72" t="s">
        <v>216</v>
      </c>
      <c r="AF150" s="72"/>
      <c r="AG150" s="72" t="s">
        <v>217</v>
      </c>
      <c r="AH150" s="72" t="s">
        <v>208</v>
      </c>
      <c r="AJ150" s="72" t="s">
        <v>216</v>
      </c>
      <c r="AK150" s="72"/>
      <c r="AL150" s="72" t="s">
        <v>217</v>
      </c>
      <c r="AM150" s="72" t="s">
        <v>208</v>
      </c>
      <c r="AN150" s="72"/>
      <c r="AO150" s="78" t="s">
        <v>209</v>
      </c>
      <c r="AP150" s="75"/>
      <c r="AQ150" s="74">
        <v>8</v>
      </c>
      <c r="AR150" s="74">
        <v>284</v>
      </c>
      <c r="AS150" s="74">
        <v>119</v>
      </c>
      <c r="AT150" s="74">
        <v>165</v>
      </c>
      <c r="AU150" s="74">
        <v>3</v>
      </c>
      <c r="AV150" s="74">
        <v>213</v>
      </c>
      <c r="AW150" s="74">
        <v>139</v>
      </c>
      <c r="AX150" s="74">
        <v>74</v>
      </c>
      <c r="AY150" s="74">
        <v>1</v>
      </c>
      <c r="AZ150" s="74">
        <v>161</v>
      </c>
      <c r="BA150" s="74">
        <v>107</v>
      </c>
      <c r="BB150" s="74">
        <v>54</v>
      </c>
      <c r="BC150" s="74">
        <v>0</v>
      </c>
      <c r="BD150" s="74">
        <v>0</v>
      </c>
      <c r="BE150" s="74">
        <v>0</v>
      </c>
      <c r="BF150" s="74">
        <v>0</v>
      </c>
      <c r="BG150" s="74">
        <v>0</v>
      </c>
      <c r="BH150" s="74">
        <v>0</v>
      </c>
      <c r="BI150" s="74">
        <v>0</v>
      </c>
      <c r="BJ150" s="74">
        <v>0</v>
      </c>
      <c r="BK150" s="74">
        <v>7</v>
      </c>
      <c r="BL150" s="77"/>
      <c r="BM150" s="73"/>
      <c r="BN150" s="72" t="s">
        <v>216</v>
      </c>
      <c r="BO150" s="72"/>
      <c r="BP150" s="72" t="s">
        <v>217</v>
      </c>
      <c r="BQ150" s="72" t="s">
        <v>208</v>
      </c>
      <c r="BR150" s="72"/>
    </row>
    <row r="151" spans="1:70" ht="9.75" customHeight="1">
      <c r="B151" s="72" t="s">
        <v>216</v>
      </c>
      <c r="C151" s="72"/>
      <c r="D151" s="72" t="s">
        <v>217</v>
      </c>
      <c r="E151" s="72" t="s">
        <v>210</v>
      </c>
      <c r="F151" s="72"/>
      <c r="G151" s="78" t="s">
        <v>211</v>
      </c>
      <c r="H151" s="75"/>
      <c r="I151" s="74">
        <v>49</v>
      </c>
      <c r="J151" s="74">
        <v>595</v>
      </c>
      <c r="K151" s="74">
        <v>313</v>
      </c>
      <c r="L151" s="74">
        <v>282</v>
      </c>
      <c r="M151" s="74">
        <v>20</v>
      </c>
      <c r="N151" s="74">
        <v>41</v>
      </c>
      <c r="O151" s="74">
        <v>24</v>
      </c>
      <c r="P151" s="74">
        <v>17</v>
      </c>
      <c r="Q151" s="74">
        <v>7</v>
      </c>
      <c r="R151" s="74">
        <v>55</v>
      </c>
      <c r="S151" s="74">
        <v>29</v>
      </c>
      <c r="T151" s="74">
        <v>26</v>
      </c>
      <c r="U151" s="74">
        <v>8</v>
      </c>
      <c r="V151" s="74">
        <v>101</v>
      </c>
      <c r="W151" s="74">
        <v>48</v>
      </c>
      <c r="X151" s="74">
        <v>53</v>
      </c>
      <c r="Y151" s="74">
        <v>7</v>
      </c>
      <c r="Z151" s="74">
        <v>178</v>
      </c>
      <c r="AA151" s="74">
        <v>96</v>
      </c>
      <c r="AB151" s="74">
        <v>82</v>
      </c>
      <c r="AC151" s="77"/>
      <c r="AD151" s="73"/>
      <c r="AE151" s="72" t="s">
        <v>216</v>
      </c>
      <c r="AF151" s="72"/>
      <c r="AG151" s="72" t="s">
        <v>217</v>
      </c>
      <c r="AH151" s="72" t="s">
        <v>210</v>
      </c>
      <c r="AJ151" s="72" t="s">
        <v>216</v>
      </c>
      <c r="AK151" s="72"/>
      <c r="AL151" s="72" t="s">
        <v>217</v>
      </c>
      <c r="AM151" s="72" t="s">
        <v>210</v>
      </c>
      <c r="AN151" s="72"/>
      <c r="AO151" s="78" t="s">
        <v>211</v>
      </c>
      <c r="AP151" s="75"/>
      <c r="AQ151" s="74">
        <v>3</v>
      </c>
      <c r="AR151" s="74">
        <v>98</v>
      </c>
      <c r="AS151" s="74">
        <v>58</v>
      </c>
      <c r="AT151" s="74">
        <v>40</v>
      </c>
      <c r="AU151" s="74">
        <v>2</v>
      </c>
      <c r="AV151" s="74">
        <v>122</v>
      </c>
      <c r="AW151" s="74">
        <v>58</v>
      </c>
      <c r="AX151" s="74">
        <v>64</v>
      </c>
      <c r="AY151" s="74">
        <v>0</v>
      </c>
      <c r="AZ151" s="74">
        <v>0</v>
      </c>
      <c r="BA151" s="74">
        <v>0</v>
      </c>
      <c r="BB151" s="74">
        <v>0</v>
      </c>
      <c r="BC151" s="74">
        <v>0</v>
      </c>
      <c r="BD151" s="74">
        <v>0</v>
      </c>
      <c r="BE151" s="74">
        <v>0</v>
      </c>
      <c r="BF151" s="74">
        <v>0</v>
      </c>
      <c r="BG151" s="74">
        <v>0</v>
      </c>
      <c r="BH151" s="74">
        <v>0</v>
      </c>
      <c r="BI151" s="74">
        <v>0</v>
      </c>
      <c r="BJ151" s="74">
        <v>0</v>
      </c>
      <c r="BK151" s="74">
        <v>2</v>
      </c>
      <c r="BL151" s="77"/>
      <c r="BM151" s="73"/>
      <c r="BN151" s="72" t="s">
        <v>216</v>
      </c>
      <c r="BO151" s="72"/>
      <c r="BP151" s="72" t="s">
        <v>217</v>
      </c>
      <c r="BQ151" s="72" t="s">
        <v>210</v>
      </c>
      <c r="BR151" s="72"/>
    </row>
    <row r="152" spans="1:70" ht="9.75" customHeight="1">
      <c r="B152" s="72" t="s">
        <v>216</v>
      </c>
      <c r="C152" s="72"/>
      <c r="D152" s="72" t="s">
        <v>217</v>
      </c>
      <c r="E152" s="72" t="s">
        <v>263</v>
      </c>
      <c r="F152" s="72"/>
      <c r="G152" s="76" t="s">
        <v>264</v>
      </c>
      <c r="H152" s="75"/>
      <c r="I152" s="74">
        <v>9</v>
      </c>
      <c r="J152" s="74">
        <v>30</v>
      </c>
      <c r="K152" s="74">
        <v>22</v>
      </c>
      <c r="L152" s="74">
        <v>8</v>
      </c>
      <c r="M152" s="74">
        <v>8</v>
      </c>
      <c r="N152" s="74">
        <v>10</v>
      </c>
      <c r="O152" s="74">
        <v>7</v>
      </c>
      <c r="P152" s="74">
        <v>3</v>
      </c>
      <c r="Q152" s="74">
        <v>0</v>
      </c>
      <c r="R152" s="74">
        <v>0</v>
      </c>
      <c r="S152" s="74">
        <v>0</v>
      </c>
      <c r="T152" s="74">
        <v>0</v>
      </c>
      <c r="U152" s="74">
        <v>0</v>
      </c>
      <c r="V152" s="74">
        <v>0</v>
      </c>
      <c r="W152" s="74">
        <v>0</v>
      </c>
      <c r="X152" s="74">
        <v>0</v>
      </c>
      <c r="Y152" s="74">
        <v>1</v>
      </c>
      <c r="Z152" s="74">
        <v>20</v>
      </c>
      <c r="AA152" s="74">
        <v>15</v>
      </c>
      <c r="AB152" s="74">
        <v>5</v>
      </c>
      <c r="AC152" s="64"/>
      <c r="AD152" s="73"/>
      <c r="AE152" s="72" t="s">
        <v>216</v>
      </c>
      <c r="AF152" s="72"/>
      <c r="AG152" s="72" t="s">
        <v>217</v>
      </c>
      <c r="AH152" s="72" t="s">
        <v>263</v>
      </c>
      <c r="AJ152" s="72" t="s">
        <v>216</v>
      </c>
      <c r="AK152" s="72"/>
      <c r="AL152" s="72" t="s">
        <v>217</v>
      </c>
      <c r="AM152" s="72" t="s">
        <v>263</v>
      </c>
      <c r="AN152" s="72"/>
      <c r="AO152" s="76" t="s">
        <v>264</v>
      </c>
      <c r="AP152" s="75"/>
      <c r="AQ152" s="74">
        <v>0</v>
      </c>
      <c r="AR152" s="74">
        <v>0</v>
      </c>
      <c r="AS152" s="74">
        <v>0</v>
      </c>
      <c r="AT152" s="74">
        <v>0</v>
      </c>
      <c r="AU152" s="74">
        <v>0</v>
      </c>
      <c r="AV152" s="74">
        <v>0</v>
      </c>
      <c r="AW152" s="74">
        <v>0</v>
      </c>
      <c r="AX152" s="74">
        <v>0</v>
      </c>
      <c r="AY152" s="74">
        <v>0</v>
      </c>
      <c r="AZ152" s="74">
        <v>0</v>
      </c>
      <c r="BA152" s="74">
        <v>0</v>
      </c>
      <c r="BB152" s="74">
        <v>0</v>
      </c>
      <c r="BC152" s="74">
        <v>0</v>
      </c>
      <c r="BD152" s="74">
        <v>0</v>
      </c>
      <c r="BE152" s="74">
        <v>0</v>
      </c>
      <c r="BF152" s="74">
        <v>0</v>
      </c>
      <c r="BG152" s="74">
        <v>0</v>
      </c>
      <c r="BH152" s="74">
        <v>0</v>
      </c>
      <c r="BI152" s="74">
        <v>0</v>
      </c>
      <c r="BJ152" s="74">
        <v>0</v>
      </c>
      <c r="BK152" s="74">
        <v>0</v>
      </c>
      <c r="BL152" s="64"/>
      <c r="BM152" s="73"/>
      <c r="BN152" s="72" t="s">
        <v>216</v>
      </c>
      <c r="BO152" s="72"/>
      <c r="BP152" s="72" t="s">
        <v>217</v>
      </c>
      <c r="BQ152" s="72" t="s">
        <v>263</v>
      </c>
      <c r="BR152" s="72"/>
    </row>
    <row r="153" spans="1:70" ht="9.75" customHeight="1">
      <c r="B153" s="72" t="s">
        <v>216</v>
      </c>
      <c r="C153" s="72"/>
      <c r="D153" s="72" t="s">
        <v>217</v>
      </c>
      <c r="E153" s="72" t="s">
        <v>265</v>
      </c>
      <c r="F153" s="72"/>
      <c r="G153" s="76" t="s">
        <v>266</v>
      </c>
      <c r="H153" s="75"/>
      <c r="I153" s="74">
        <v>261</v>
      </c>
      <c r="J153" s="74">
        <v>2929</v>
      </c>
      <c r="K153" s="74">
        <v>2000</v>
      </c>
      <c r="L153" s="74">
        <v>929</v>
      </c>
      <c r="M153" s="74">
        <v>142</v>
      </c>
      <c r="N153" s="74">
        <v>299</v>
      </c>
      <c r="O153" s="74">
        <v>189</v>
      </c>
      <c r="P153" s="74">
        <v>110</v>
      </c>
      <c r="Q153" s="74">
        <v>55</v>
      </c>
      <c r="R153" s="74">
        <v>384</v>
      </c>
      <c r="S153" s="74">
        <v>246</v>
      </c>
      <c r="T153" s="74">
        <v>138</v>
      </c>
      <c r="U153" s="74">
        <v>34</v>
      </c>
      <c r="V153" s="74">
        <v>439</v>
      </c>
      <c r="W153" s="74">
        <v>237</v>
      </c>
      <c r="X153" s="74">
        <v>202</v>
      </c>
      <c r="Y153" s="74">
        <v>10</v>
      </c>
      <c r="Z153" s="74">
        <v>243</v>
      </c>
      <c r="AA153" s="74">
        <v>175</v>
      </c>
      <c r="AB153" s="74">
        <v>68</v>
      </c>
      <c r="AC153" s="64"/>
      <c r="AD153" s="73"/>
      <c r="AE153" s="72" t="s">
        <v>216</v>
      </c>
      <c r="AF153" s="72"/>
      <c r="AG153" s="72" t="s">
        <v>217</v>
      </c>
      <c r="AH153" s="72" t="s">
        <v>265</v>
      </c>
      <c r="AJ153" s="72" t="s">
        <v>216</v>
      </c>
      <c r="AK153" s="72"/>
      <c r="AL153" s="72" t="s">
        <v>217</v>
      </c>
      <c r="AM153" s="72" t="s">
        <v>265</v>
      </c>
      <c r="AN153" s="72"/>
      <c r="AO153" s="76" t="s">
        <v>266</v>
      </c>
      <c r="AP153" s="75"/>
      <c r="AQ153" s="74">
        <v>10</v>
      </c>
      <c r="AR153" s="74">
        <v>387</v>
      </c>
      <c r="AS153" s="74">
        <v>286</v>
      </c>
      <c r="AT153" s="74">
        <v>101</v>
      </c>
      <c r="AU153" s="74">
        <v>7</v>
      </c>
      <c r="AV153" s="74">
        <v>488</v>
      </c>
      <c r="AW153" s="74">
        <v>373</v>
      </c>
      <c r="AX153" s="74">
        <v>115</v>
      </c>
      <c r="AY153" s="74">
        <v>1</v>
      </c>
      <c r="AZ153" s="74">
        <v>126</v>
      </c>
      <c r="BA153" s="74">
        <v>59</v>
      </c>
      <c r="BB153" s="74">
        <v>67</v>
      </c>
      <c r="BC153" s="74">
        <v>0</v>
      </c>
      <c r="BD153" s="74">
        <v>0</v>
      </c>
      <c r="BE153" s="74">
        <v>0</v>
      </c>
      <c r="BF153" s="74">
        <v>0</v>
      </c>
      <c r="BG153" s="74">
        <v>1</v>
      </c>
      <c r="BH153" s="74">
        <v>563</v>
      </c>
      <c r="BI153" s="74">
        <v>435</v>
      </c>
      <c r="BJ153" s="74">
        <v>128</v>
      </c>
      <c r="BK153" s="74">
        <v>1</v>
      </c>
      <c r="BL153" s="64"/>
      <c r="BM153" s="73"/>
      <c r="BN153" s="72" t="s">
        <v>216</v>
      </c>
      <c r="BO153" s="72"/>
      <c r="BP153" s="72" t="s">
        <v>217</v>
      </c>
      <c r="BQ153" s="72" t="s">
        <v>265</v>
      </c>
      <c r="BR153" s="72"/>
    </row>
    <row r="154" spans="1:70" ht="3" customHeight="1">
      <c r="B154" s="70"/>
      <c r="C154" s="70"/>
      <c r="D154" s="70"/>
      <c r="E154" s="70"/>
      <c r="F154" s="71"/>
      <c r="G154" s="70"/>
      <c r="H154" s="69"/>
      <c r="I154" s="68"/>
      <c r="J154" s="68"/>
      <c r="K154" s="68"/>
      <c r="L154" s="68"/>
      <c r="M154" s="68"/>
      <c r="N154" s="68"/>
      <c r="O154" s="68"/>
      <c r="P154" s="68"/>
      <c r="Q154" s="68"/>
      <c r="R154" s="68"/>
      <c r="S154" s="68"/>
      <c r="T154" s="68"/>
      <c r="U154" s="68"/>
      <c r="V154" s="68"/>
      <c r="W154" s="68"/>
      <c r="X154" s="68"/>
      <c r="Y154" s="68"/>
      <c r="Z154" s="68"/>
      <c r="AA154" s="68"/>
      <c r="AB154" s="68"/>
      <c r="AC154" s="68"/>
      <c r="AD154" s="67"/>
      <c r="AE154" s="66"/>
      <c r="AF154" s="66"/>
      <c r="AG154" s="66"/>
      <c r="AH154" s="66"/>
      <c r="AJ154" s="70"/>
      <c r="AK154" s="70"/>
      <c r="AL154" s="70"/>
      <c r="AM154" s="70"/>
      <c r="AN154" s="71"/>
      <c r="AO154" s="70"/>
      <c r="AP154" s="69"/>
      <c r="AQ154" s="68"/>
      <c r="AR154" s="68"/>
      <c r="AS154" s="68"/>
      <c r="AT154" s="68"/>
      <c r="AU154" s="68"/>
      <c r="AV154" s="68"/>
      <c r="AW154" s="68"/>
      <c r="AX154" s="68"/>
      <c r="AY154" s="68"/>
      <c r="AZ154" s="68"/>
      <c r="BA154" s="68"/>
      <c r="BB154" s="68"/>
      <c r="BC154" s="68"/>
      <c r="BD154" s="68"/>
      <c r="BE154" s="68"/>
      <c r="BF154" s="68"/>
      <c r="BG154" s="68"/>
      <c r="BH154" s="68"/>
      <c r="BI154" s="68"/>
      <c r="BJ154" s="68"/>
      <c r="BK154" s="68"/>
      <c r="BL154" s="68"/>
      <c r="BM154" s="67"/>
      <c r="BN154" s="66"/>
      <c r="BO154" s="66"/>
      <c r="BP154" s="66"/>
      <c r="BQ154" s="66"/>
    </row>
    <row r="155" spans="1:70" ht="22.5" customHeight="1">
      <c r="B155" s="225" t="s">
        <v>296</v>
      </c>
      <c r="C155" s="225"/>
      <c r="D155" s="225"/>
      <c r="E155" s="225"/>
      <c r="F155" s="225"/>
      <c r="G155" s="225"/>
      <c r="H155" s="225"/>
      <c r="I155" s="225"/>
      <c r="J155" s="225"/>
      <c r="K155" s="225"/>
      <c r="L155" s="225"/>
      <c r="M155" s="225"/>
      <c r="N155" s="225"/>
      <c r="O155" s="225"/>
      <c r="P155" s="225"/>
      <c r="Q155" s="64"/>
      <c r="R155" s="64"/>
      <c r="S155" s="64"/>
      <c r="T155" s="64"/>
      <c r="U155" s="64"/>
      <c r="V155" s="64"/>
      <c r="W155" s="64"/>
      <c r="X155" s="64"/>
      <c r="Y155" s="64"/>
      <c r="Z155" s="64"/>
      <c r="AA155" s="64"/>
      <c r="AB155" s="64"/>
      <c r="AC155" s="64"/>
      <c r="AJ155" s="225" t="s">
        <v>296</v>
      </c>
      <c r="AK155" s="225"/>
      <c r="AL155" s="225"/>
      <c r="AM155" s="225"/>
      <c r="AN155" s="225"/>
      <c r="AO155" s="225"/>
      <c r="AP155" s="225"/>
      <c r="AQ155" s="225"/>
      <c r="AR155" s="225"/>
      <c r="AS155" s="225"/>
      <c r="AT155" s="225"/>
      <c r="AU155" s="225"/>
      <c r="AV155" s="225"/>
      <c r="AW155" s="225"/>
      <c r="AX155" s="225"/>
      <c r="AY155" s="64"/>
      <c r="AZ155" s="64"/>
      <c r="BA155" s="64"/>
      <c r="BB155" s="64"/>
      <c r="BC155" s="64"/>
      <c r="BD155" s="64"/>
      <c r="BE155" s="64"/>
      <c r="BF155" s="64"/>
      <c r="BG155" s="64"/>
      <c r="BH155" s="64"/>
      <c r="BI155" s="64"/>
      <c r="BJ155" s="64"/>
      <c r="BK155" s="64"/>
      <c r="BL155" s="64"/>
    </row>
    <row r="156" spans="1:70" ht="15" customHeight="1">
      <c r="A156" s="62" t="s">
        <v>268</v>
      </c>
      <c r="H156" s="65"/>
      <c r="I156" s="64"/>
      <c r="J156" s="64"/>
      <c r="K156" s="64"/>
      <c r="L156" s="64"/>
      <c r="M156" s="64"/>
      <c r="N156" s="64"/>
      <c r="O156" s="64"/>
      <c r="P156" s="64"/>
      <c r="Q156" s="64"/>
      <c r="R156" s="64"/>
      <c r="S156" s="64"/>
      <c r="T156" s="64"/>
      <c r="U156" s="64"/>
      <c r="V156" s="64"/>
      <c r="W156" s="64"/>
      <c r="X156" s="64"/>
      <c r="Y156" s="64"/>
      <c r="Z156" s="64"/>
      <c r="AA156" s="64"/>
      <c r="AB156" s="64"/>
      <c r="AC156" s="64"/>
      <c r="AI156" s="62" t="s">
        <v>268</v>
      </c>
      <c r="AP156" s="65"/>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row>
  </sheetData>
  <mergeCells count="74">
    <mergeCell ref="AD5:AH7"/>
    <mergeCell ref="B5:G7"/>
    <mergeCell ref="I5:L5"/>
    <mergeCell ref="M5:P5"/>
    <mergeCell ref="Q5:T5"/>
    <mergeCell ref="U5:X5"/>
    <mergeCell ref="Y5:AB5"/>
    <mergeCell ref="V6:X6"/>
    <mergeCell ref="Y6:Y7"/>
    <mergeCell ref="Z6:AB6"/>
    <mergeCell ref="Q6:Q7"/>
    <mergeCell ref="R6:T6"/>
    <mergeCell ref="U6:U7"/>
    <mergeCell ref="AD84:AH86"/>
    <mergeCell ref="B78:P78"/>
    <mergeCell ref="B84:G86"/>
    <mergeCell ref="I84:L84"/>
    <mergeCell ref="M84:P84"/>
    <mergeCell ref="Q84:T84"/>
    <mergeCell ref="U84:X84"/>
    <mergeCell ref="Z85:AB85"/>
    <mergeCell ref="Y84:AB84"/>
    <mergeCell ref="Q85:Q86"/>
    <mergeCell ref="R85:T85"/>
    <mergeCell ref="U85:U86"/>
    <mergeCell ref="V85:X85"/>
    <mergeCell ref="Y85:Y86"/>
    <mergeCell ref="B155:P155"/>
    <mergeCell ref="I6:I7"/>
    <mergeCell ref="J6:L6"/>
    <mergeCell ref="M6:M7"/>
    <mergeCell ref="N6:P6"/>
    <mergeCell ref="I85:I86"/>
    <mergeCell ref="J85:L85"/>
    <mergeCell ref="M85:M86"/>
    <mergeCell ref="N85:P85"/>
    <mergeCell ref="BM5:BQ7"/>
    <mergeCell ref="AQ6:AQ7"/>
    <mergeCell ref="AR6:AT6"/>
    <mergeCell ref="AU6:AU7"/>
    <mergeCell ref="AV6:AX6"/>
    <mergeCell ref="AY6:AY7"/>
    <mergeCell ref="AZ6:BB6"/>
    <mergeCell ref="BC6:BC7"/>
    <mergeCell ref="BD6:BF6"/>
    <mergeCell ref="BG6:BG7"/>
    <mergeCell ref="AQ5:AT5"/>
    <mergeCell ref="AU5:AX5"/>
    <mergeCell ref="AY5:BB5"/>
    <mergeCell ref="BC5:BF5"/>
    <mergeCell ref="BM84:BQ86"/>
    <mergeCell ref="AQ85:AQ86"/>
    <mergeCell ref="AR85:AT85"/>
    <mergeCell ref="AU85:AU86"/>
    <mergeCell ref="AV85:AX85"/>
    <mergeCell ref="AY85:AY86"/>
    <mergeCell ref="AZ85:BB85"/>
    <mergeCell ref="BC85:BC86"/>
    <mergeCell ref="BD85:BF85"/>
    <mergeCell ref="AQ84:AT84"/>
    <mergeCell ref="AU84:AX84"/>
    <mergeCell ref="AY84:BB84"/>
    <mergeCell ref="BC84:BF84"/>
    <mergeCell ref="BG85:BG86"/>
    <mergeCell ref="AJ155:AX155"/>
    <mergeCell ref="BG5:BJ5"/>
    <mergeCell ref="BK5:BK6"/>
    <mergeCell ref="BH6:BJ6"/>
    <mergeCell ref="BG84:BJ84"/>
    <mergeCell ref="BK84:BK85"/>
    <mergeCell ref="BH85:BJ85"/>
    <mergeCell ref="AJ78:AX78"/>
    <mergeCell ref="AJ84:AO86"/>
    <mergeCell ref="AJ5:AO7"/>
  </mergeCells>
  <phoneticPr fontId="11"/>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colBreaks count="1" manualBreakCount="1">
    <brk id="16" max="15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56"/>
  <sheetViews>
    <sheetView showGridLines="0" zoomScale="125" zoomScaleNormal="125" zoomScaleSheetLayoutView="125" workbookViewId="0"/>
  </sheetViews>
  <sheetFormatPr defaultColWidth="11.25" defaultRowHeight="10.5" customHeight="1"/>
  <cols>
    <col min="1" max="1" width="0.25" style="62" customWidth="1"/>
    <col min="2" max="2" width="0.875" style="62" customWidth="1"/>
    <col min="3" max="5" width="1" style="62" customWidth="1"/>
    <col min="6" max="6" width="1" style="63" customWidth="1"/>
    <col min="7" max="7" width="27.75" style="62" customWidth="1"/>
    <col min="8" max="8" width="0.375" style="62" customWidth="1"/>
    <col min="9" max="9" width="7.75" style="62" customWidth="1"/>
    <col min="10" max="11" width="7.5" style="62" customWidth="1"/>
    <col min="12" max="15" width="7.75" style="62" customWidth="1"/>
    <col min="16" max="17" width="8" style="62" customWidth="1"/>
    <col min="18" max="25" width="8.125" style="62" customWidth="1"/>
    <col min="26" max="26" width="0.125" style="62" customWidth="1"/>
    <col min="27" max="27" width="0.375" style="62" customWidth="1"/>
    <col min="28" max="30" width="1" style="62" customWidth="1"/>
    <col min="31" max="31" width="2.5" style="62" customWidth="1"/>
    <col min="32" max="16384" width="11.25" style="62"/>
  </cols>
  <sheetData>
    <row r="2" spans="1:32" ht="13.5" customHeight="1">
      <c r="H2" s="114"/>
      <c r="O2" s="113" t="s">
        <v>294</v>
      </c>
      <c r="P2" s="112" t="s">
        <v>295</v>
      </c>
      <c r="Q2" s="112"/>
    </row>
    <row r="3" spans="1:32" ht="5.25" customHeight="1">
      <c r="H3" s="114"/>
      <c r="P3" s="113"/>
      <c r="Q3" s="112"/>
    </row>
    <row r="4" spans="1:32">
      <c r="AA4" s="111"/>
      <c r="AB4" s="111"/>
      <c r="AC4" s="111"/>
      <c r="AD4" s="111"/>
      <c r="AE4" s="49" t="s">
        <v>289</v>
      </c>
    </row>
    <row r="5" spans="1:32" s="108" customFormat="1" ht="12" customHeight="1">
      <c r="A5" s="110"/>
      <c r="B5" s="240" t="s">
        <v>267</v>
      </c>
      <c r="C5" s="240"/>
      <c r="D5" s="240"/>
      <c r="E5" s="240"/>
      <c r="F5" s="240"/>
      <c r="G5" s="240"/>
      <c r="H5" s="109"/>
      <c r="I5" s="256" t="s">
        <v>270</v>
      </c>
      <c r="J5" s="256" t="s">
        <v>271</v>
      </c>
      <c r="K5" s="256" t="s">
        <v>272</v>
      </c>
      <c r="L5" s="256" t="s">
        <v>273</v>
      </c>
      <c r="M5" s="256" t="s">
        <v>274</v>
      </c>
      <c r="N5" s="256" t="s">
        <v>275</v>
      </c>
      <c r="O5" s="256" t="s">
        <v>276</v>
      </c>
      <c r="P5" s="256" t="s">
        <v>277</v>
      </c>
      <c r="Q5" s="256" t="s">
        <v>278</v>
      </c>
      <c r="R5" s="256" t="s">
        <v>279</v>
      </c>
      <c r="S5" s="256" t="s">
        <v>280</v>
      </c>
      <c r="T5" s="256" t="s">
        <v>281</v>
      </c>
      <c r="U5" s="256" t="s">
        <v>282</v>
      </c>
      <c r="V5" s="256" t="s">
        <v>283</v>
      </c>
      <c r="W5" s="256" t="s">
        <v>284</v>
      </c>
      <c r="X5" s="256" t="s">
        <v>285</v>
      </c>
      <c r="Y5" s="259" t="s">
        <v>286</v>
      </c>
      <c r="Z5" s="52"/>
      <c r="AA5" s="234" t="s">
        <v>212</v>
      </c>
      <c r="AB5" s="235"/>
      <c r="AC5" s="235"/>
      <c r="AD5" s="235"/>
      <c r="AE5" s="235"/>
    </row>
    <row r="6" spans="1:32" s="108" customFormat="1" ht="12" customHeight="1">
      <c r="B6" s="241"/>
      <c r="C6" s="241"/>
      <c r="D6" s="241"/>
      <c r="E6" s="241"/>
      <c r="F6" s="241"/>
      <c r="G6" s="241"/>
      <c r="H6" s="107"/>
      <c r="I6" s="257"/>
      <c r="J6" s="257"/>
      <c r="K6" s="257"/>
      <c r="L6" s="257"/>
      <c r="M6" s="257"/>
      <c r="N6" s="257"/>
      <c r="O6" s="257"/>
      <c r="P6" s="257"/>
      <c r="Q6" s="257"/>
      <c r="R6" s="257"/>
      <c r="S6" s="257"/>
      <c r="T6" s="257"/>
      <c r="U6" s="257"/>
      <c r="V6" s="257"/>
      <c r="W6" s="257"/>
      <c r="X6" s="257"/>
      <c r="Y6" s="260"/>
      <c r="Z6" s="61"/>
      <c r="AA6" s="236"/>
      <c r="AB6" s="237"/>
      <c r="AC6" s="237"/>
      <c r="AD6" s="237"/>
      <c r="AE6" s="237"/>
    </row>
    <row r="7" spans="1:32" s="108" customFormat="1" ht="12" customHeight="1">
      <c r="A7" s="106"/>
      <c r="B7" s="242"/>
      <c r="C7" s="242"/>
      <c r="D7" s="242"/>
      <c r="E7" s="242"/>
      <c r="F7" s="242"/>
      <c r="G7" s="242"/>
      <c r="H7" s="105"/>
      <c r="I7" s="258"/>
      <c r="J7" s="258"/>
      <c r="K7" s="258"/>
      <c r="L7" s="258"/>
      <c r="M7" s="258"/>
      <c r="N7" s="258"/>
      <c r="O7" s="258"/>
      <c r="P7" s="258"/>
      <c r="Q7" s="258"/>
      <c r="R7" s="258"/>
      <c r="S7" s="258"/>
      <c r="T7" s="258"/>
      <c r="U7" s="258"/>
      <c r="V7" s="258"/>
      <c r="W7" s="258"/>
      <c r="X7" s="258"/>
      <c r="Y7" s="261"/>
      <c r="Z7" s="57"/>
      <c r="AA7" s="238"/>
      <c r="AB7" s="239"/>
      <c r="AC7" s="239"/>
      <c r="AD7" s="239"/>
      <c r="AE7" s="239"/>
    </row>
    <row r="8" spans="1:32" ht="2.25" customHeight="1">
      <c r="B8" s="101"/>
      <c r="C8" s="101"/>
      <c r="D8" s="101"/>
      <c r="E8" s="101"/>
      <c r="F8" s="102"/>
      <c r="G8" s="101"/>
      <c r="H8" s="100"/>
      <c r="AA8" s="95"/>
    </row>
    <row r="9" spans="1:32" s="81" customFormat="1" ht="10.5" customHeight="1">
      <c r="B9" s="82" t="s">
        <v>213</v>
      </c>
      <c r="C9" s="82"/>
      <c r="D9" s="82"/>
      <c r="E9" s="82"/>
      <c r="F9" s="82"/>
      <c r="G9" s="87" t="s">
        <v>290</v>
      </c>
      <c r="H9" s="98"/>
      <c r="I9" s="85">
        <v>121778</v>
      </c>
      <c r="J9" s="85">
        <v>7231</v>
      </c>
      <c r="K9" s="85">
        <v>6155</v>
      </c>
      <c r="L9" s="85">
        <v>7423</v>
      </c>
      <c r="M9" s="85">
        <v>9114</v>
      </c>
      <c r="N9" s="85">
        <v>11827</v>
      </c>
      <c r="O9" s="85">
        <v>20687</v>
      </c>
      <c r="P9" s="85">
        <v>5379</v>
      </c>
      <c r="Q9" s="85">
        <v>4564</v>
      </c>
      <c r="R9" s="85">
        <v>4468</v>
      </c>
      <c r="S9" s="85">
        <v>8837</v>
      </c>
      <c r="T9" s="85">
        <v>6173</v>
      </c>
      <c r="U9" s="85">
        <v>6468</v>
      </c>
      <c r="V9" s="85">
        <v>5604</v>
      </c>
      <c r="W9" s="85">
        <v>6781</v>
      </c>
      <c r="X9" s="85">
        <v>5806</v>
      </c>
      <c r="Y9" s="85">
        <v>5261</v>
      </c>
      <c r="Z9" s="85"/>
      <c r="AA9" s="97"/>
      <c r="AB9" s="82" t="s">
        <v>213</v>
      </c>
      <c r="AC9" s="82"/>
      <c r="AD9" s="82"/>
      <c r="AE9" s="82"/>
      <c r="AF9" s="82"/>
    </row>
    <row r="10" spans="1:32" s="81" customFormat="1" ht="10.5" customHeight="1">
      <c r="B10" s="82"/>
      <c r="C10" s="82" t="s">
        <v>214</v>
      </c>
      <c r="D10" s="82"/>
      <c r="E10" s="82"/>
      <c r="F10" s="82"/>
      <c r="G10" s="87" t="s">
        <v>215</v>
      </c>
      <c r="H10" s="86"/>
      <c r="I10" s="85">
        <v>51</v>
      </c>
      <c r="J10" s="85">
        <v>0</v>
      </c>
      <c r="K10" s="85">
        <v>0</v>
      </c>
      <c r="L10" s="85">
        <v>0</v>
      </c>
      <c r="M10" s="85">
        <v>2</v>
      </c>
      <c r="N10" s="85">
        <v>4</v>
      </c>
      <c r="O10" s="85">
        <v>7</v>
      </c>
      <c r="P10" s="85">
        <v>2</v>
      </c>
      <c r="Q10" s="85">
        <v>2</v>
      </c>
      <c r="R10" s="85">
        <v>3</v>
      </c>
      <c r="S10" s="85">
        <v>5</v>
      </c>
      <c r="T10" s="85">
        <v>5</v>
      </c>
      <c r="U10" s="85">
        <v>4</v>
      </c>
      <c r="V10" s="85">
        <v>4</v>
      </c>
      <c r="W10" s="85">
        <v>7</v>
      </c>
      <c r="X10" s="85">
        <v>3</v>
      </c>
      <c r="Y10" s="85">
        <v>3</v>
      </c>
      <c r="Z10" s="84"/>
      <c r="AA10" s="93"/>
      <c r="AB10" s="82"/>
      <c r="AC10" s="82" t="s">
        <v>214</v>
      </c>
      <c r="AD10" s="82"/>
      <c r="AE10" s="82"/>
      <c r="AF10" s="82"/>
    </row>
    <row r="11" spans="1:32" s="81" customFormat="1" ht="10.5" customHeight="1">
      <c r="B11" s="82"/>
      <c r="C11" s="82"/>
      <c r="D11" s="82" t="s">
        <v>59</v>
      </c>
      <c r="E11" s="82"/>
      <c r="F11" s="82"/>
      <c r="G11" s="87" t="s">
        <v>38</v>
      </c>
      <c r="H11" s="86"/>
      <c r="I11" s="85">
        <v>48</v>
      </c>
      <c r="J11" s="85">
        <v>0</v>
      </c>
      <c r="K11" s="85">
        <v>0</v>
      </c>
      <c r="L11" s="85">
        <v>0</v>
      </c>
      <c r="M11" s="85">
        <v>2</v>
      </c>
      <c r="N11" s="85">
        <v>4</v>
      </c>
      <c r="O11" s="85">
        <v>5</v>
      </c>
      <c r="P11" s="85">
        <v>2</v>
      </c>
      <c r="Q11" s="85">
        <v>2</v>
      </c>
      <c r="R11" s="85">
        <v>3</v>
      </c>
      <c r="S11" s="85">
        <v>5</v>
      </c>
      <c r="T11" s="85">
        <v>4</v>
      </c>
      <c r="U11" s="85">
        <v>4</v>
      </c>
      <c r="V11" s="85">
        <v>4</v>
      </c>
      <c r="W11" s="85">
        <v>7</v>
      </c>
      <c r="X11" s="85">
        <v>3</v>
      </c>
      <c r="Y11" s="85">
        <v>3</v>
      </c>
      <c r="Z11" s="84"/>
      <c r="AA11" s="93"/>
      <c r="AB11" s="82"/>
      <c r="AC11" s="82"/>
      <c r="AD11" s="82" t="s">
        <v>59</v>
      </c>
      <c r="AE11" s="82"/>
      <c r="AF11" s="82"/>
    </row>
    <row r="12" spans="1:32" ht="10.5" customHeight="1">
      <c r="B12" s="72" t="s">
        <v>216</v>
      </c>
      <c r="C12" s="72"/>
      <c r="D12" s="72" t="s">
        <v>217</v>
      </c>
      <c r="E12" s="72" t="s">
        <v>60</v>
      </c>
      <c r="F12" s="72"/>
      <c r="G12" s="78" t="s">
        <v>39</v>
      </c>
      <c r="H12" s="75"/>
      <c r="I12" s="74">
        <v>43</v>
      </c>
      <c r="J12" s="74">
        <v>0</v>
      </c>
      <c r="K12" s="74">
        <v>0</v>
      </c>
      <c r="L12" s="74">
        <v>0</v>
      </c>
      <c r="M12" s="74">
        <v>2</v>
      </c>
      <c r="N12" s="74">
        <v>2</v>
      </c>
      <c r="O12" s="74">
        <v>3</v>
      </c>
      <c r="P12" s="74">
        <v>2</v>
      </c>
      <c r="Q12" s="74">
        <v>2</v>
      </c>
      <c r="R12" s="74">
        <v>2</v>
      </c>
      <c r="S12" s="74">
        <v>5</v>
      </c>
      <c r="T12" s="74">
        <v>4</v>
      </c>
      <c r="U12" s="74">
        <v>4</v>
      </c>
      <c r="V12" s="74">
        <v>4</v>
      </c>
      <c r="W12" s="74">
        <v>7</v>
      </c>
      <c r="X12" s="74">
        <v>3</v>
      </c>
      <c r="Y12" s="74">
        <v>3</v>
      </c>
      <c r="Z12" s="84"/>
      <c r="AA12" s="95"/>
      <c r="AB12" s="72" t="s">
        <v>216</v>
      </c>
      <c r="AC12" s="72"/>
      <c r="AD12" s="72" t="s">
        <v>217</v>
      </c>
      <c r="AE12" s="72" t="s">
        <v>60</v>
      </c>
      <c r="AF12" s="72"/>
    </row>
    <row r="13" spans="1:32" ht="10.5" customHeight="1">
      <c r="B13" s="72" t="s">
        <v>216</v>
      </c>
      <c r="C13" s="72"/>
      <c r="D13" s="72" t="s">
        <v>217</v>
      </c>
      <c r="E13" s="72" t="s">
        <v>61</v>
      </c>
      <c r="F13" s="72"/>
      <c r="G13" s="78" t="s">
        <v>40</v>
      </c>
      <c r="H13" s="75"/>
      <c r="I13" s="74">
        <v>5</v>
      </c>
      <c r="J13" s="74">
        <v>0</v>
      </c>
      <c r="K13" s="74">
        <v>0</v>
      </c>
      <c r="L13" s="74">
        <v>0</v>
      </c>
      <c r="M13" s="74">
        <v>0</v>
      </c>
      <c r="N13" s="74">
        <v>2</v>
      </c>
      <c r="O13" s="74">
        <v>2</v>
      </c>
      <c r="P13" s="74">
        <v>0</v>
      </c>
      <c r="Q13" s="74">
        <v>0</v>
      </c>
      <c r="R13" s="74">
        <v>1</v>
      </c>
      <c r="S13" s="74">
        <v>0</v>
      </c>
      <c r="T13" s="74">
        <v>0</v>
      </c>
      <c r="U13" s="74">
        <v>0</v>
      </c>
      <c r="V13" s="74">
        <v>0</v>
      </c>
      <c r="W13" s="74">
        <v>0</v>
      </c>
      <c r="X13" s="74">
        <v>0</v>
      </c>
      <c r="Y13" s="74">
        <v>0</v>
      </c>
      <c r="Z13" s="84"/>
      <c r="AA13" s="95"/>
      <c r="AB13" s="72" t="s">
        <v>216</v>
      </c>
      <c r="AC13" s="72"/>
      <c r="AD13" s="72" t="s">
        <v>217</v>
      </c>
      <c r="AE13" s="72" t="s">
        <v>61</v>
      </c>
      <c r="AF13" s="72"/>
    </row>
    <row r="14" spans="1:32" s="81" customFormat="1" ht="10.5" customHeight="1">
      <c r="B14" s="82"/>
      <c r="C14" s="82"/>
      <c r="D14" s="82" t="s">
        <v>62</v>
      </c>
      <c r="E14" s="82"/>
      <c r="F14" s="82"/>
      <c r="G14" s="87" t="s">
        <v>36</v>
      </c>
      <c r="H14" s="86"/>
      <c r="I14" s="85">
        <v>0</v>
      </c>
      <c r="J14" s="85">
        <v>0</v>
      </c>
      <c r="K14" s="85">
        <v>0</v>
      </c>
      <c r="L14" s="85">
        <v>0</v>
      </c>
      <c r="M14" s="85">
        <v>0</v>
      </c>
      <c r="N14" s="85">
        <v>0</v>
      </c>
      <c r="O14" s="85">
        <v>0</v>
      </c>
      <c r="P14" s="85">
        <v>0</v>
      </c>
      <c r="Q14" s="85">
        <v>0</v>
      </c>
      <c r="R14" s="85">
        <v>0</v>
      </c>
      <c r="S14" s="85">
        <v>0</v>
      </c>
      <c r="T14" s="85">
        <v>0</v>
      </c>
      <c r="U14" s="85">
        <v>0</v>
      </c>
      <c r="V14" s="85">
        <v>0</v>
      </c>
      <c r="W14" s="85">
        <v>0</v>
      </c>
      <c r="X14" s="85">
        <v>0</v>
      </c>
      <c r="Y14" s="85">
        <v>0</v>
      </c>
      <c r="Z14" s="84"/>
      <c r="AA14" s="93"/>
      <c r="AB14" s="82"/>
      <c r="AC14" s="82"/>
      <c r="AD14" s="82" t="s">
        <v>62</v>
      </c>
      <c r="AE14" s="82"/>
      <c r="AF14" s="82"/>
    </row>
    <row r="15" spans="1:32" ht="10.5" customHeight="1">
      <c r="B15" s="72" t="s">
        <v>216</v>
      </c>
      <c r="C15" s="72"/>
      <c r="D15" s="72" t="s">
        <v>217</v>
      </c>
      <c r="E15" s="72" t="s">
        <v>63</v>
      </c>
      <c r="F15" s="72"/>
      <c r="G15" s="78" t="s">
        <v>218</v>
      </c>
      <c r="H15" s="75"/>
      <c r="I15" s="74">
        <v>0</v>
      </c>
      <c r="J15" s="74">
        <v>0</v>
      </c>
      <c r="K15" s="74">
        <v>0</v>
      </c>
      <c r="L15" s="74">
        <v>0</v>
      </c>
      <c r="M15" s="74">
        <v>0</v>
      </c>
      <c r="N15" s="74">
        <v>0</v>
      </c>
      <c r="O15" s="74">
        <v>0</v>
      </c>
      <c r="P15" s="74">
        <v>0</v>
      </c>
      <c r="Q15" s="74">
        <v>0</v>
      </c>
      <c r="R15" s="74">
        <v>0</v>
      </c>
      <c r="S15" s="74">
        <v>0</v>
      </c>
      <c r="T15" s="74">
        <v>0</v>
      </c>
      <c r="U15" s="74">
        <v>0</v>
      </c>
      <c r="V15" s="74">
        <v>0</v>
      </c>
      <c r="W15" s="74">
        <v>0</v>
      </c>
      <c r="X15" s="74">
        <v>0</v>
      </c>
      <c r="Y15" s="74">
        <v>0</v>
      </c>
      <c r="Z15" s="84"/>
      <c r="AA15" s="95"/>
      <c r="AB15" s="72" t="s">
        <v>216</v>
      </c>
      <c r="AC15" s="72"/>
      <c r="AD15" s="72" t="s">
        <v>217</v>
      </c>
      <c r="AE15" s="72" t="s">
        <v>63</v>
      </c>
      <c r="AF15" s="72"/>
    </row>
    <row r="16" spans="1:32" ht="10.5" customHeight="1">
      <c r="B16" s="72" t="s">
        <v>216</v>
      </c>
      <c r="C16" s="72"/>
      <c r="D16" s="72" t="s">
        <v>217</v>
      </c>
      <c r="E16" s="72" t="s">
        <v>64</v>
      </c>
      <c r="F16" s="72"/>
      <c r="G16" s="78" t="s">
        <v>37</v>
      </c>
      <c r="H16" s="75"/>
      <c r="I16" s="74">
        <v>0</v>
      </c>
      <c r="J16" s="74">
        <v>0</v>
      </c>
      <c r="K16" s="74">
        <v>0</v>
      </c>
      <c r="L16" s="74">
        <v>0</v>
      </c>
      <c r="M16" s="74">
        <v>0</v>
      </c>
      <c r="N16" s="74">
        <v>0</v>
      </c>
      <c r="O16" s="74">
        <v>0</v>
      </c>
      <c r="P16" s="74">
        <v>0</v>
      </c>
      <c r="Q16" s="74">
        <v>0</v>
      </c>
      <c r="R16" s="74">
        <v>0</v>
      </c>
      <c r="S16" s="74">
        <v>0</v>
      </c>
      <c r="T16" s="74">
        <v>0</v>
      </c>
      <c r="U16" s="74">
        <v>0</v>
      </c>
      <c r="V16" s="74">
        <v>0</v>
      </c>
      <c r="W16" s="74">
        <v>0</v>
      </c>
      <c r="X16" s="74">
        <v>0</v>
      </c>
      <c r="Y16" s="74">
        <v>0</v>
      </c>
      <c r="Z16" s="84"/>
      <c r="AA16" s="95"/>
      <c r="AB16" s="72" t="s">
        <v>216</v>
      </c>
      <c r="AC16" s="72"/>
      <c r="AD16" s="72" t="s">
        <v>217</v>
      </c>
      <c r="AE16" s="72" t="s">
        <v>64</v>
      </c>
      <c r="AF16" s="72"/>
    </row>
    <row r="17" spans="2:32" s="81" customFormat="1" ht="10.5" customHeight="1">
      <c r="B17" s="82"/>
      <c r="C17" s="82"/>
      <c r="D17" s="82" t="s">
        <v>219</v>
      </c>
      <c r="E17" s="82"/>
      <c r="F17" s="82"/>
      <c r="G17" s="87" t="s">
        <v>220</v>
      </c>
      <c r="H17" s="86"/>
      <c r="I17" s="85">
        <v>3</v>
      </c>
      <c r="J17" s="85">
        <v>0</v>
      </c>
      <c r="K17" s="85">
        <v>0</v>
      </c>
      <c r="L17" s="85">
        <v>0</v>
      </c>
      <c r="M17" s="85">
        <v>0</v>
      </c>
      <c r="N17" s="85">
        <v>0</v>
      </c>
      <c r="O17" s="85">
        <v>2</v>
      </c>
      <c r="P17" s="85">
        <v>0</v>
      </c>
      <c r="Q17" s="85">
        <v>0</v>
      </c>
      <c r="R17" s="85">
        <v>0</v>
      </c>
      <c r="S17" s="85">
        <v>0</v>
      </c>
      <c r="T17" s="85">
        <v>1</v>
      </c>
      <c r="U17" s="85">
        <v>0</v>
      </c>
      <c r="V17" s="85">
        <v>0</v>
      </c>
      <c r="W17" s="85">
        <v>0</v>
      </c>
      <c r="X17" s="85">
        <v>0</v>
      </c>
      <c r="Y17" s="85">
        <v>0</v>
      </c>
      <c r="Z17" s="84"/>
      <c r="AA17" s="93"/>
      <c r="AB17" s="82"/>
      <c r="AC17" s="82"/>
      <c r="AD17" s="82" t="s">
        <v>219</v>
      </c>
      <c r="AE17" s="82"/>
      <c r="AF17" s="82"/>
    </row>
    <row r="18" spans="2:32" ht="10.5" customHeight="1">
      <c r="B18" s="72" t="s">
        <v>216</v>
      </c>
      <c r="C18" s="72"/>
      <c r="D18" s="72" t="s">
        <v>217</v>
      </c>
      <c r="E18" s="72" t="s">
        <v>221</v>
      </c>
      <c r="F18" s="72"/>
      <c r="G18" s="78" t="s">
        <v>220</v>
      </c>
      <c r="H18" s="75"/>
      <c r="I18" s="74">
        <v>3</v>
      </c>
      <c r="J18" s="74">
        <v>0</v>
      </c>
      <c r="K18" s="74">
        <v>0</v>
      </c>
      <c r="L18" s="74">
        <v>0</v>
      </c>
      <c r="M18" s="74">
        <v>0</v>
      </c>
      <c r="N18" s="74">
        <v>0</v>
      </c>
      <c r="O18" s="74">
        <v>2</v>
      </c>
      <c r="P18" s="74">
        <v>0</v>
      </c>
      <c r="Q18" s="74">
        <v>0</v>
      </c>
      <c r="R18" s="74">
        <v>0</v>
      </c>
      <c r="S18" s="74">
        <v>0</v>
      </c>
      <c r="T18" s="74">
        <v>1</v>
      </c>
      <c r="U18" s="74">
        <v>0</v>
      </c>
      <c r="V18" s="74">
        <v>0</v>
      </c>
      <c r="W18" s="74">
        <v>0</v>
      </c>
      <c r="X18" s="74">
        <v>0</v>
      </c>
      <c r="Y18" s="74">
        <v>0</v>
      </c>
      <c r="Z18" s="84"/>
      <c r="AA18" s="95"/>
      <c r="AB18" s="72" t="s">
        <v>216</v>
      </c>
      <c r="AC18" s="72"/>
      <c r="AD18" s="72" t="s">
        <v>217</v>
      </c>
      <c r="AE18" s="72" t="s">
        <v>221</v>
      </c>
      <c r="AF18" s="72"/>
    </row>
    <row r="19" spans="2:32" s="81" customFormat="1" ht="10.5" customHeight="1">
      <c r="B19" s="82"/>
      <c r="C19" s="82" t="s">
        <v>222</v>
      </c>
      <c r="D19" s="82"/>
      <c r="E19" s="82"/>
      <c r="F19" s="82"/>
      <c r="G19" s="87" t="s">
        <v>291</v>
      </c>
      <c r="H19" s="86"/>
      <c r="I19" s="85">
        <v>121727</v>
      </c>
      <c r="J19" s="85">
        <v>7231</v>
      </c>
      <c r="K19" s="85">
        <v>6155</v>
      </c>
      <c r="L19" s="85">
        <v>7423</v>
      </c>
      <c r="M19" s="85">
        <v>9112</v>
      </c>
      <c r="N19" s="85">
        <v>11823</v>
      </c>
      <c r="O19" s="85">
        <v>20680</v>
      </c>
      <c r="P19" s="85">
        <v>5377</v>
      </c>
      <c r="Q19" s="85">
        <v>4562</v>
      </c>
      <c r="R19" s="85">
        <v>4465</v>
      </c>
      <c r="S19" s="85">
        <v>8832</v>
      </c>
      <c r="T19" s="85">
        <v>6168</v>
      </c>
      <c r="U19" s="85">
        <v>6464</v>
      </c>
      <c r="V19" s="85">
        <v>5600</v>
      </c>
      <c r="W19" s="85">
        <v>6774</v>
      </c>
      <c r="X19" s="85">
        <v>5803</v>
      </c>
      <c r="Y19" s="85">
        <v>5258</v>
      </c>
      <c r="Z19" s="84"/>
      <c r="AA19" s="93"/>
      <c r="AB19" s="82"/>
      <c r="AC19" s="82" t="s">
        <v>222</v>
      </c>
      <c r="AD19" s="82"/>
      <c r="AE19" s="82"/>
      <c r="AF19" s="82"/>
    </row>
    <row r="20" spans="2:32" s="81" customFormat="1" ht="10.5" customHeight="1">
      <c r="B20" s="82"/>
      <c r="C20" s="82"/>
      <c r="D20" s="82" t="s">
        <v>65</v>
      </c>
      <c r="E20" s="82"/>
      <c r="F20" s="82"/>
      <c r="G20" s="87" t="s">
        <v>41</v>
      </c>
      <c r="H20" s="86"/>
      <c r="I20" s="85">
        <v>1</v>
      </c>
      <c r="J20" s="85">
        <v>0</v>
      </c>
      <c r="K20" s="85">
        <v>0</v>
      </c>
      <c r="L20" s="85">
        <v>0</v>
      </c>
      <c r="M20" s="85">
        <v>0</v>
      </c>
      <c r="N20" s="85">
        <v>0</v>
      </c>
      <c r="O20" s="85">
        <v>0</v>
      </c>
      <c r="P20" s="85">
        <v>0</v>
      </c>
      <c r="Q20" s="85">
        <v>0</v>
      </c>
      <c r="R20" s="85">
        <v>0</v>
      </c>
      <c r="S20" s="85">
        <v>0</v>
      </c>
      <c r="T20" s="85">
        <v>1</v>
      </c>
      <c r="U20" s="85">
        <v>0</v>
      </c>
      <c r="V20" s="85">
        <v>0</v>
      </c>
      <c r="W20" s="85">
        <v>0</v>
      </c>
      <c r="X20" s="85">
        <v>0</v>
      </c>
      <c r="Y20" s="85">
        <v>0</v>
      </c>
      <c r="Z20" s="84"/>
      <c r="AA20" s="93"/>
      <c r="AB20" s="82"/>
      <c r="AC20" s="82"/>
      <c r="AD20" s="82" t="s">
        <v>65</v>
      </c>
      <c r="AE20" s="82"/>
      <c r="AF20" s="82"/>
    </row>
    <row r="21" spans="2:32" ht="10.5" customHeight="1">
      <c r="B21" s="72" t="s">
        <v>216</v>
      </c>
      <c r="C21" s="72"/>
      <c r="D21" s="72" t="s">
        <v>217</v>
      </c>
      <c r="E21" s="72" t="s">
        <v>66</v>
      </c>
      <c r="F21" s="72"/>
      <c r="G21" s="78" t="s">
        <v>41</v>
      </c>
      <c r="H21" s="94"/>
      <c r="I21" s="74">
        <v>1</v>
      </c>
      <c r="J21" s="74">
        <v>0</v>
      </c>
      <c r="K21" s="74">
        <v>0</v>
      </c>
      <c r="L21" s="74">
        <v>0</v>
      </c>
      <c r="M21" s="74">
        <v>0</v>
      </c>
      <c r="N21" s="74">
        <v>0</v>
      </c>
      <c r="O21" s="74">
        <v>0</v>
      </c>
      <c r="P21" s="74">
        <v>0</v>
      </c>
      <c r="Q21" s="74">
        <v>0</v>
      </c>
      <c r="R21" s="74">
        <v>0</v>
      </c>
      <c r="S21" s="74">
        <v>0</v>
      </c>
      <c r="T21" s="74">
        <v>1</v>
      </c>
      <c r="U21" s="74">
        <v>0</v>
      </c>
      <c r="V21" s="74">
        <v>0</v>
      </c>
      <c r="W21" s="74">
        <v>0</v>
      </c>
      <c r="X21" s="74">
        <v>0</v>
      </c>
      <c r="Y21" s="74">
        <v>0</v>
      </c>
      <c r="Z21" s="91"/>
      <c r="AA21" s="80"/>
      <c r="AB21" s="72" t="s">
        <v>216</v>
      </c>
      <c r="AC21" s="72"/>
      <c r="AD21" s="72" t="s">
        <v>217</v>
      </c>
      <c r="AE21" s="72" t="s">
        <v>66</v>
      </c>
      <c r="AF21" s="72"/>
    </row>
    <row r="22" spans="2:32" s="81" customFormat="1" ht="10.5" customHeight="1">
      <c r="B22" s="82"/>
      <c r="C22" s="82"/>
      <c r="D22" s="82" t="s">
        <v>67</v>
      </c>
      <c r="E22" s="82"/>
      <c r="F22" s="82"/>
      <c r="G22" s="87" t="s">
        <v>42</v>
      </c>
      <c r="H22" s="86"/>
      <c r="I22" s="85">
        <v>8757</v>
      </c>
      <c r="J22" s="85">
        <v>362</v>
      </c>
      <c r="K22" s="85">
        <v>307</v>
      </c>
      <c r="L22" s="85">
        <v>807</v>
      </c>
      <c r="M22" s="85">
        <v>722</v>
      </c>
      <c r="N22" s="85">
        <v>735</v>
      </c>
      <c r="O22" s="85">
        <v>638</v>
      </c>
      <c r="P22" s="85">
        <v>325</v>
      </c>
      <c r="Q22" s="85">
        <v>320</v>
      </c>
      <c r="R22" s="85">
        <v>257</v>
      </c>
      <c r="S22" s="85">
        <v>800</v>
      </c>
      <c r="T22" s="85">
        <v>536</v>
      </c>
      <c r="U22" s="85">
        <v>651</v>
      </c>
      <c r="V22" s="85">
        <v>675</v>
      </c>
      <c r="W22" s="85">
        <v>690</v>
      </c>
      <c r="X22" s="85">
        <v>458</v>
      </c>
      <c r="Y22" s="85">
        <v>474</v>
      </c>
      <c r="Z22" s="84"/>
      <c r="AA22" s="93"/>
      <c r="AB22" s="82"/>
      <c r="AC22" s="82"/>
      <c r="AD22" s="82" t="s">
        <v>67</v>
      </c>
      <c r="AE22" s="82"/>
      <c r="AF22" s="82"/>
    </row>
    <row r="23" spans="2:32" ht="10.5" customHeight="1">
      <c r="B23" s="72" t="s">
        <v>216</v>
      </c>
      <c r="C23" s="72"/>
      <c r="D23" s="72" t="s">
        <v>217</v>
      </c>
      <c r="E23" s="72" t="s">
        <v>68</v>
      </c>
      <c r="F23" s="72"/>
      <c r="G23" s="78" t="s">
        <v>0</v>
      </c>
      <c r="H23" s="75"/>
      <c r="I23" s="74">
        <v>2946</v>
      </c>
      <c r="J23" s="74">
        <v>133</v>
      </c>
      <c r="K23" s="74">
        <v>116</v>
      </c>
      <c r="L23" s="74">
        <v>217</v>
      </c>
      <c r="M23" s="74">
        <v>225</v>
      </c>
      <c r="N23" s="74">
        <v>221</v>
      </c>
      <c r="O23" s="74">
        <v>252</v>
      </c>
      <c r="P23" s="74">
        <v>131</v>
      </c>
      <c r="Q23" s="74">
        <v>122</v>
      </c>
      <c r="R23" s="74">
        <v>99</v>
      </c>
      <c r="S23" s="74">
        <v>226</v>
      </c>
      <c r="T23" s="74">
        <v>204</v>
      </c>
      <c r="U23" s="74">
        <v>180</v>
      </c>
      <c r="V23" s="74">
        <v>233</v>
      </c>
      <c r="W23" s="74">
        <v>241</v>
      </c>
      <c r="X23" s="74">
        <v>190</v>
      </c>
      <c r="Y23" s="74">
        <v>156</v>
      </c>
      <c r="Z23" s="91"/>
      <c r="AA23" s="79"/>
      <c r="AB23" s="72" t="s">
        <v>216</v>
      </c>
      <c r="AC23" s="72"/>
      <c r="AD23" s="72" t="s">
        <v>217</v>
      </c>
      <c r="AE23" s="72" t="s">
        <v>68</v>
      </c>
      <c r="AF23" s="72"/>
    </row>
    <row r="24" spans="2:32" ht="10.5" customHeight="1">
      <c r="B24" s="72" t="s">
        <v>216</v>
      </c>
      <c r="C24" s="72"/>
      <c r="D24" s="72" t="s">
        <v>217</v>
      </c>
      <c r="E24" s="72" t="s">
        <v>69</v>
      </c>
      <c r="F24" s="72"/>
      <c r="G24" s="78" t="s">
        <v>223</v>
      </c>
      <c r="H24" s="75"/>
      <c r="I24" s="74">
        <v>2699</v>
      </c>
      <c r="J24" s="74">
        <v>110</v>
      </c>
      <c r="K24" s="74">
        <v>73</v>
      </c>
      <c r="L24" s="74">
        <v>295</v>
      </c>
      <c r="M24" s="74">
        <v>225</v>
      </c>
      <c r="N24" s="74">
        <v>215</v>
      </c>
      <c r="O24" s="74">
        <v>150</v>
      </c>
      <c r="P24" s="74">
        <v>92</v>
      </c>
      <c r="Q24" s="74">
        <v>89</v>
      </c>
      <c r="R24" s="74">
        <v>69</v>
      </c>
      <c r="S24" s="74">
        <v>299</v>
      </c>
      <c r="T24" s="74">
        <v>156</v>
      </c>
      <c r="U24" s="74">
        <v>197</v>
      </c>
      <c r="V24" s="74">
        <v>213</v>
      </c>
      <c r="W24" s="74">
        <v>209</v>
      </c>
      <c r="X24" s="74">
        <v>147</v>
      </c>
      <c r="Y24" s="74">
        <v>160</v>
      </c>
      <c r="Z24" s="91"/>
      <c r="AA24" s="79"/>
      <c r="AB24" s="72" t="s">
        <v>216</v>
      </c>
      <c r="AC24" s="72"/>
      <c r="AD24" s="72" t="s">
        <v>217</v>
      </c>
      <c r="AE24" s="72" t="s">
        <v>69</v>
      </c>
      <c r="AF24" s="72"/>
    </row>
    <row r="25" spans="2:32" ht="10.5" customHeight="1">
      <c r="B25" s="72" t="s">
        <v>216</v>
      </c>
      <c r="C25" s="72"/>
      <c r="D25" s="72" t="s">
        <v>217</v>
      </c>
      <c r="E25" s="72" t="s">
        <v>70</v>
      </c>
      <c r="F25" s="72"/>
      <c r="G25" s="78" t="s">
        <v>1</v>
      </c>
      <c r="H25" s="75"/>
      <c r="I25" s="74">
        <v>2910</v>
      </c>
      <c r="J25" s="74">
        <v>109</v>
      </c>
      <c r="K25" s="74">
        <v>111</v>
      </c>
      <c r="L25" s="74">
        <v>287</v>
      </c>
      <c r="M25" s="74">
        <v>255</v>
      </c>
      <c r="N25" s="74">
        <v>289</v>
      </c>
      <c r="O25" s="74">
        <v>210</v>
      </c>
      <c r="P25" s="74">
        <v>93</v>
      </c>
      <c r="Q25" s="74">
        <v>103</v>
      </c>
      <c r="R25" s="74">
        <v>82</v>
      </c>
      <c r="S25" s="74">
        <v>263</v>
      </c>
      <c r="T25" s="74">
        <v>167</v>
      </c>
      <c r="U25" s="74">
        <v>248</v>
      </c>
      <c r="V25" s="74">
        <v>208</v>
      </c>
      <c r="W25" s="74">
        <v>221</v>
      </c>
      <c r="X25" s="74">
        <v>110</v>
      </c>
      <c r="Y25" s="74">
        <v>154</v>
      </c>
      <c r="Z25" s="91"/>
      <c r="AA25" s="79"/>
      <c r="AB25" s="72" t="s">
        <v>216</v>
      </c>
      <c r="AC25" s="72"/>
      <c r="AD25" s="72" t="s">
        <v>217</v>
      </c>
      <c r="AE25" s="72" t="s">
        <v>70</v>
      </c>
      <c r="AF25" s="72"/>
    </row>
    <row r="26" spans="2:32" ht="10.5" customHeight="1">
      <c r="B26" s="72" t="s">
        <v>216</v>
      </c>
      <c r="C26" s="72"/>
      <c r="D26" s="72" t="s">
        <v>217</v>
      </c>
      <c r="E26" s="72" t="s">
        <v>224</v>
      </c>
      <c r="F26" s="72"/>
      <c r="G26" s="78" t="s">
        <v>225</v>
      </c>
      <c r="H26" s="75"/>
      <c r="I26" s="74">
        <v>202</v>
      </c>
      <c r="J26" s="74">
        <v>10</v>
      </c>
      <c r="K26" s="74">
        <v>7</v>
      </c>
      <c r="L26" s="74">
        <v>8</v>
      </c>
      <c r="M26" s="74">
        <v>17</v>
      </c>
      <c r="N26" s="74">
        <v>10</v>
      </c>
      <c r="O26" s="74">
        <v>26</v>
      </c>
      <c r="P26" s="74">
        <v>9</v>
      </c>
      <c r="Q26" s="74">
        <v>6</v>
      </c>
      <c r="R26" s="74">
        <v>7</v>
      </c>
      <c r="S26" s="74">
        <v>12</v>
      </c>
      <c r="T26" s="74">
        <v>9</v>
      </c>
      <c r="U26" s="74">
        <v>26</v>
      </c>
      <c r="V26" s="74">
        <v>21</v>
      </c>
      <c r="W26" s="74">
        <v>19</v>
      </c>
      <c r="X26" s="74">
        <v>11</v>
      </c>
      <c r="Y26" s="74">
        <v>4</v>
      </c>
      <c r="Z26" s="91"/>
      <c r="AA26" s="80"/>
      <c r="AB26" s="72" t="s">
        <v>216</v>
      </c>
      <c r="AC26" s="72"/>
      <c r="AD26" s="72" t="s">
        <v>217</v>
      </c>
      <c r="AE26" s="72" t="s">
        <v>224</v>
      </c>
      <c r="AF26" s="72"/>
    </row>
    <row r="27" spans="2:32" s="81" customFormat="1" ht="9.75" customHeight="1">
      <c r="B27" s="82"/>
      <c r="C27" s="82"/>
      <c r="D27" s="82" t="s">
        <v>71</v>
      </c>
      <c r="E27" s="82"/>
      <c r="F27" s="82"/>
      <c r="G27" s="87" t="s">
        <v>43</v>
      </c>
      <c r="H27" s="86"/>
      <c r="I27" s="85">
        <v>11299</v>
      </c>
      <c r="J27" s="85">
        <v>239</v>
      </c>
      <c r="K27" s="85">
        <v>314</v>
      </c>
      <c r="L27" s="85">
        <v>823</v>
      </c>
      <c r="M27" s="85">
        <v>1298</v>
      </c>
      <c r="N27" s="85">
        <v>659</v>
      </c>
      <c r="O27" s="85">
        <v>586</v>
      </c>
      <c r="P27" s="85">
        <v>365</v>
      </c>
      <c r="Q27" s="85">
        <v>387</v>
      </c>
      <c r="R27" s="85">
        <v>460</v>
      </c>
      <c r="S27" s="85">
        <v>1637</v>
      </c>
      <c r="T27" s="85">
        <v>1118</v>
      </c>
      <c r="U27" s="85">
        <v>1081</v>
      </c>
      <c r="V27" s="85">
        <v>800</v>
      </c>
      <c r="W27" s="85">
        <v>953</v>
      </c>
      <c r="X27" s="85">
        <v>118</v>
      </c>
      <c r="Y27" s="85">
        <v>461</v>
      </c>
      <c r="Z27" s="84"/>
      <c r="AA27" s="92"/>
      <c r="AB27" s="82"/>
      <c r="AC27" s="82"/>
      <c r="AD27" s="82" t="s">
        <v>71</v>
      </c>
      <c r="AE27" s="82"/>
      <c r="AF27" s="82"/>
    </row>
    <row r="28" spans="2:32" ht="9.75" customHeight="1">
      <c r="B28" s="72" t="s">
        <v>216</v>
      </c>
      <c r="C28" s="72"/>
      <c r="D28" s="72" t="s">
        <v>217</v>
      </c>
      <c r="E28" s="72" t="s">
        <v>72</v>
      </c>
      <c r="F28" s="72"/>
      <c r="G28" s="78" t="s">
        <v>2</v>
      </c>
      <c r="H28" s="75"/>
      <c r="I28" s="74">
        <v>741</v>
      </c>
      <c r="J28" s="74">
        <v>11</v>
      </c>
      <c r="K28" s="74">
        <v>26</v>
      </c>
      <c r="L28" s="74">
        <v>36</v>
      </c>
      <c r="M28" s="74">
        <v>157</v>
      </c>
      <c r="N28" s="74">
        <v>94</v>
      </c>
      <c r="O28" s="74">
        <v>29</v>
      </c>
      <c r="P28" s="74">
        <v>21</v>
      </c>
      <c r="Q28" s="74">
        <v>22</v>
      </c>
      <c r="R28" s="74">
        <v>54</v>
      </c>
      <c r="S28" s="74">
        <v>103</v>
      </c>
      <c r="T28" s="74">
        <v>63</v>
      </c>
      <c r="U28" s="74">
        <v>18</v>
      </c>
      <c r="V28" s="74">
        <v>46</v>
      </c>
      <c r="W28" s="74">
        <v>31</v>
      </c>
      <c r="X28" s="74">
        <v>6</v>
      </c>
      <c r="Y28" s="74">
        <v>24</v>
      </c>
      <c r="Z28" s="91"/>
      <c r="AA28" s="79"/>
      <c r="AB28" s="72" t="s">
        <v>216</v>
      </c>
      <c r="AC28" s="72"/>
      <c r="AD28" s="72" t="s">
        <v>217</v>
      </c>
      <c r="AE28" s="72" t="s">
        <v>72</v>
      </c>
      <c r="AF28" s="72"/>
    </row>
    <row r="29" spans="2:32" ht="9.75" customHeight="1">
      <c r="B29" s="72" t="s">
        <v>216</v>
      </c>
      <c r="C29" s="72"/>
      <c r="D29" s="72" t="s">
        <v>217</v>
      </c>
      <c r="E29" s="72" t="s">
        <v>73</v>
      </c>
      <c r="F29" s="72"/>
      <c r="G29" s="78" t="s">
        <v>3</v>
      </c>
      <c r="H29" s="75"/>
      <c r="I29" s="74">
        <v>64</v>
      </c>
      <c r="J29" s="74">
        <v>2</v>
      </c>
      <c r="K29" s="74">
        <v>2</v>
      </c>
      <c r="L29" s="74">
        <v>4</v>
      </c>
      <c r="M29" s="74">
        <v>6</v>
      </c>
      <c r="N29" s="74">
        <v>2</v>
      </c>
      <c r="O29" s="74">
        <v>3</v>
      </c>
      <c r="P29" s="74">
        <v>5</v>
      </c>
      <c r="Q29" s="74">
        <v>2</v>
      </c>
      <c r="R29" s="74">
        <v>3</v>
      </c>
      <c r="S29" s="74">
        <v>7</v>
      </c>
      <c r="T29" s="74">
        <v>9</v>
      </c>
      <c r="U29" s="74">
        <v>1</v>
      </c>
      <c r="V29" s="74">
        <v>10</v>
      </c>
      <c r="W29" s="74">
        <v>4</v>
      </c>
      <c r="X29" s="74">
        <v>1</v>
      </c>
      <c r="Y29" s="74">
        <v>3</v>
      </c>
      <c r="Z29" s="91"/>
      <c r="AA29" s="79"/>
      <c r="AB29" s="72" t="s">
        <v>216</v>
      </c>
      <c r="AC29" s="72"/>
      <c r="AD29" s="72" t="s">
        <v>217</v>
      </c>
      <c r="AE29" s="72" t="s">
        <v>73</v>
      </c>
      <c r="AF29" s="72"/>
    </row>
    <row r="30" spans="2:32" ht="9.75" customHeight="1">
      <c r="B30" s="72" t="s">
        <v>216</v>
      </c>
      <c r="C30" s="72"/>
      <c r="D30" s="72" t="s">
        <v>217</v>
      </c>
      <c r="E30" s="72" t="s">
        <v>74</v>
      </c>
      <c r="F30" s="72"/>
      <c r="G30" s="78" t="s">
        <v>44</v>
      </c>
      <c r="H30" s="75"/>
      <c r="I30" s="74">
        <v>706</v>
      </c>
      <c r="J30" s="74">
        <v>21</v>
      </c>
      <c r="K30" s="74">
        <v>28</v>
      </c>
      <c r="L30" s="74">
        <v>94</v>
      </c>
      <c r="M30" s="74">
        <v>126</v>
      </c>
      <c r="N30" s="74">
        <v>77</v>
      </c>
      <c r="O30" s="74">
        <v>65</v>
      </c>
      <c r="P30" s="74">
        <v>30</v>
      </c>
      <c r="Q30" s="74">
        <v>28</v>
      </c>
      <c r="R30" s="74">
        <v>19</v>
      </c>
      <c r="S30" s="74">
        <v>56</v>
      </c>
      <c r="T30" s="74">
        <v>26</v>
      </c>
      <c r="U30" s="74">
        <v>23</v>
      </c>
      <c r="V30" s="74">
        <v>43</v>
      </c>
      <c r="W30" s="74">
        <v>39</v>
      </c>
      <c r="X30" s="74">
        <v>15</v>
      </c>
      <c r="Y30" s="74">
        <v>16</v>
      </c>
      <c r="Z30" s="91"/>
      <c r="AA30" s="79"/>
      <c r="AB30" s="72" t="s">
        <v>216</v>
      </c>
      <c r="AC30" s="72"/>
      <c r="AD30" s="72" t="s">
        <v>217</v>
      </c>
      <c r="AE30" s="72" t="s">
        <v>74</v>
      </c>
      <c r="AF30" s="72"/>
    </row>
    <row r="31" spans="2:32" ht="9.75" customHeight="1">
      <c r="B31" s="72" t="s">
        <v>216</v>
      </c>
      <c r="C31" s="72"/>
      <c r="D31" s="72" t="s">
        <v>217</v>
      </c>
      <c r="E31" s="72" t="s">
        <v>75</v>
      </c>
      <c r="F31" s="72"/>
      <c r="G31" s="78" t="s">
        <v>226</v>
      </c>
      <c r="H31" s="75"/>
      <c r="I31" s="74">
        <v>225</v>
      </c>
      <c r="J31" s="74">
        <v>3</v>
      </c>
      <c r="K31" s="74">
        <v>5</v>
      </c>
      <c r="L31" s="74">
        <v>8</v>
      </c>
      <c r="M31" s="74">
        <v>10</v>
      </c>
      <c r="N31" s="74">
        <v>10</v>
      </c>
      <c r="O31" s="74">
        <v>17</v>
      </c>
      <c r="P31" s="74">
        <v>8</v>
      </c>
      <c r="Q31" s="74">
        <v>7</v>
      </c>
      <c r="R31" s="74">
        <v>19</v>
      </c>
      <c r="S31" s="74">
        <v>67</v>
      </c>
      <c r="T31" s="74">
        <v>32</v>
      </c>
      <c r="U31" s="74">
        <v>16</v>
      </c>
      <c r="V31" s="74">
        <v>9</v>
      </c>
      <c r="W31" s="74">
        <v>7</v>
      </c>
      <c r="X31" s="74">
        <v>1</v>
      </c>
      <c r="Y31" s="74">
        <v>6</v>
      </c>
      <c r="Z31" s="77"/>
      <c r="AA31" s="79"/>
      <c r="AB31" s="72" t="s">
        <v>216</v>
      </c>
      <c r="AC31" s="72"/>
      <c r="AD31" s="72" t="s">
        <v>217</v>
      </c>
      <c r="AE31" s="72" t="s">
        <v>75</v>
      </c>
      <c r="AF31" s="72"/>
    </row>
    <row r="32" spans="2:32" ht="9.75" customHeight="1">
      <c r="B32" s="72" t="s">
        <v>216</v>
      </c>
      <c r="C32" s="72"/>
      <c r="D32" s="72" t="s">
        <v>217</v>
      </c>
      <c r="E32" s="72" t="s">
        <v>76</v>
      </c>
      <c r="F32" s="72"/>
      <c r="G32" s="78" t="s">
        <v>4</v>
      </c>
      <c r="H32" s="75"/>
      <c r="I32" s="74">
        <v>617</v>
      </c>
      <c r="J32" s="74">
        <v>15</v>
      </c>
      <c r="K32" s="74">
        <v>9</v>
      </c>
      <c r="L32" s="74">
        <v>43</v>
      </c>
      <c r="M32" s="74">
        <v>54</v>
      </c>
      <c r="N32" s="74">
        <v>49</v>
      </c>
      <c r="O32" s="74">
        <v>52</v>
      </c>
      <c r="P32" s="74">
        <v>37</v>
      </c>
      <c r="Q32" s="74">
        <v>22</v>
      </c>
      <c r="R32" s="74">
        <v>22</v>
      </c>
      <c r="S32" s="74">
        <v>113</v>
      </c>
      <c r="T32" s="74">
        <v>57</v>
      </c>
      <c r="U32" s="74">
        <v>41</v>
      </c>
      <c r="V32" s="74">
        <v>48</v>
      </c>
      <c r="W32" s="74">
        <v>21</v>
      </c>
      <c r="X32" s="74">
        <v>6</v>
      </c>
      <c r="Y32" s="74">
        <v>28</v>
      </c>
      <c r="Z32" s="77"/>
      <c r="AA32" s="79"/>
      <c r="AB32" s="72" t="s">
        <v>216</v>
      </c>
      <c r="AC32" s="72"/>
      <c r="AD32" s="72" t="s">
        <v>217</v>
      </c>
      <c r="AE32" s="72" t="s">
        <v>76</v>
      </c>
      <c r="AF32" s="72"/>
    </row>
    <row r="33" spans="2:32" ht="9.75" customHeight="1">
      <c r="B33" s="72" t="s">
        <v>216</v>
      </c>
      <c r="C33" s="72"/>
      <c r="D33" s="72" t="s">
        <v>217</v>
      </c>
      <c r="E33" s="72" t="s">
        <v>77</v>
      </c>
      <c r="F33" s="72"/>
      <c r="G33" s="78" t="s">
        <v>5</v>
      </c>
      <c r="H33" s="75"/>
      <c r="I33" s="74">
        <v>310</v>
      </c>
      <c r="J33" s="74">
        <v>6</v>
      </c>
      <c r="K33" s="74">
        <v>27</v>
      </c>
      <c r="L33" s="74">
        <v>47</v>
      </c>
      <c r="M33" s="74">
        <v>54</v>
      </c>
      <c r="N33" s="74">
        <v>42</v>
      </c>
      <c r="O33" s="74">
        <v>25</v>
      </c>
      <c r="P33" s="74">
        <v>9</v>
      </c>
      <c r="Q33" s="74">
        <v>5</v>
      </c>
      <c r="R33" s="74">
        <v>12</v>
      </c>
      <c r="S33" s="74">
        <v>30</v>
      </c>
      <c r="T33" s="74">
        <v>9</v>
      </c>
      <c r="U33" s="74">
        <v>5</v>
      </c>
      <c r="V33" s="74">
        <v>31</v>
      </c>
      <c r="W33" s="74">
        <v>4</v>
      </c>
      <c r="X33" s="74">
        <v>1</v>
      </c>
      <c r="Y33" s="74">
        <v>3</v>
      </c>
      <c r="Z33" s="77"/>
      <c r="AA33" s="73"/>
      <c r="AB33" s="72" t="s">
        <v>216</v>
      </c>
      <c r="AC33" s="72"/>
      <c r="AD33" s="72" t="s">
        <v>217</v>
      </c>
      <c r="AE33" s="72" t="s">
        <v>77</v>
      </c>
      <c r="AF33" s="72"/>
    </row>
    <row r="34" spans="2:32" ht="9.75" customHeight="1">
      <c r="B34" s="72" t="s">
        <v>216</v>
      </c>
      <c r="C34" s="72"/>
      <c r="D34" s="72" t="s">
        <v>217</v>
      </c>
      <c r="E34" s="72" t="s">
        <v>78</v>
      </c>
      <c r="F34" s="72"/>
      <c r="G34" s="78" t="s">
        <v>45</v>
      </c>
      <c r="H34" s="75"/>
      <c r="I34" s="74">
        <v>1108</v>
      </c>
      <c r="J34" s="74">
        <v>57</v>
      </c>
      <c r="K34" s="74">
        <v>96</v>
      </c>
      <c r="L34" s="74">
        <v>149</v>
      </c>
      <c r="M34" s="74">
        <v>172</v>
      </c>
      <c r="N34" s="74">
        <v>85</v>
      </c>
      <c r="O34" s="74">
        <v>116</v>
      </c>
      <c r="P34" s="74">
        <v>65</v>
      </c>
      <c r="Q34" s="74">
        <v>30</v>
      </c>
      <c r="R34" s="74">
        <v>28</v>
      </c>
      <c r="S34" s="74">
        <v>103</v>
      </c>
      <c r="T34" s="74">
        <v>28</v>
      </c>
      <c r="U34" s="74">
        <v>50</v>
      </c>
      <c r="V34" s="74">
        <v>77</v>
      </c>
      <c r="W34" s="74">
        <v>14</v>
      </c>
      <c r="X34" s="74">
        <v>11</v>
      </c>
      <c r="Y34" s="74">
        <v>27</v>
      </c>
      <c r="Z34" s="91"/>
      <c r="AA34" s="73"/>
      <c r="AB34" s="72" t="s">
        <v>216</v>
      </c>
      <c r="AC34" s="72"/>
      <c r="AD34" s="72" t="s">
        <v>217</v>
      </c>
      <c r="AE34" s="72" t="s">
        <v>78</v>
      </c>
      <c r="AF34" s="72"/>
    </row>
    <row r="35" spans="2:32" ht="9.75" customHeight="1">
      <c r="B35" s="72" t="s">
        <v>216</v>
      </c>
      <c r="C35" s="72"/>
      <c r="D35" s="72" t="s">
        <v>217</v>
      </c>
      <c r="E35" s="72" t="s">
        <v>79</v>
      </c>
      <c r="F35" s="72"/>
      <c r="G35" s="78" t="s">
        <v>6</v>
      </c>
      <c r="H35" s="75"/>
      <c r="I35" s="74">
        <v>152</v>
      </c>
      <c r="J35" s="74">
        <v>6</v>
      </c>
      <c r="K35" s="74">
        <v>6</v>
      </c>
      <c r="L35" s="74">
        <v>7</v>
      </c>
      <c r="M35" s="74">
        <v>14</v>
      </c>
      <c r="N35" s="74">
        <v>10</v>
      </c>
      <c r="O35" s="74">
        <v>22</v>
      </c>
      <c r="P35" s="74">
        <v>5</v>
      </c>
      <c r="Q35" s="74">
        <v>5</v>
      </c>
      <c r="R35" s="74">
        <v>0</v>
      </c>
      <c r="S35" s="74">
        <v>13</v>
      </c>
      <c r="T35" s="74">
        <v>30</v>
      </c>
      <c r="U35" s="74">
        <v>15</v>
      </c>
      <c r="V35" s="74">
        <v>7</v>
      </c>
      <c r="W35" s="74">
        <v>7</v>
      </c>
      <c r="X35" s="74">
        <v>2</v>
      </c>
      <c r="Y35" s="74">
        <v>3</v>
      </c>
      <c r="Z35" s="77"/>
      <c r="AA35" s="73"/>
      <c r="AB35" s="72" t="s">
        <v>216</v>
      </c>
      <c r="AC35" s="72"/>
      <c r="AD35" s="72" t="s">
        <v>217</v>
      </c>
      <c r="AE35" s="72" t="s">
        <v>79</v>
      </c>
      <c r="AF35" s="72"/>
    </row>
    <row r="36" spans="2:32" ht="9.75" customHeight="1">
      <c r="B36" s="72" t="s">
        <v>216</v>
      </c>
      <c r="C36" s="72"/>
      <c r="D36" s="72" t="s">
        <v>217</v>
      </c>
      <c r="E36" s="72" t="s">
        <v>80</v>
      </c>
      <c r="F36" s="72"/>
      <c r="G36" s="78" t="s">
        <v>7</v>
      </c>
      <c r="H36" s="75"/>
      <c r="I36" s="74">
        <v>16</v>
      </c>
      <c r="J36" s="74">
        <v>0</v>
      </c>
      <c r="K36" s="74">
        <v>0</v>
      </c>
      <c r="L36" s="74">
        <v>1</v>
      </c>
      <c r="M36" s="74">
        <v>0</v>
      </c>
      <c r="N36" s="74">
        <v>0</v>
      </c>
      <c r="O36" s="74">
        <v>2</v>
      </c>
      <c r="P36" s="74">
        <v>0</v>
      </c>
      <c r="Q36" s="74">
        <v>0</v>
      </c>
      <c r="R36" s="74">
        <v>0</v>
      </c>
      <c r="S36" s="74">
        <v>1</v>
      </c>
      <c r="T36" s="74">
        <v>4</v>
      </c>
      <c r="U36" s="74">
        <v>3</v>
      </c>
      <c r="V36" s="74">
        <v>0</v>
      </c>
      <c r="W36" s="74">
        <v>3</v>
      </c>
      <c r="X36" s="74">
        <v>2</v>
      </c>
      <c r="Y36" s="74">
        <v>0</v>
      </c>
      <c r="Z36" s="77"/>
      <c r="AA36" s="79"/>
      <c r="AB36" s="72" t="s">
        <v>216</v>
      </c>
      <c r="AC36" s="72"/>
      <c r="AD36" s="72" t="s">
        <v>217</v>
      </c>
      <c r="AE36" s="72" t="s">
        <v>80</v>
      </c>
      <c r="AF36" s="72"/>
    </row>
    <row r="37" spans="2:32" ht="9.75" customHeight="1">
      <c r="B37" s="72" t="s">
        <v>216</v>
      </c>
      <c r="C37" s="72"/>
      <c r="D37" s="72" t="s">
        <v>217</v>
      </c>
      <c r="E37" s="72" t="s">
        <v>81</v>
      </c>
      <c r="F37" s="72"/>
      <c r="G37" s="78" t="s">
        <v>227</v>
      </c>
      <c r="H37" s="75"/>
      <c r="I37" s="74">
        <v>697</v>
      </c>
      <c r="J37" s="74">
        <v>12</v>
      </c>
      <c r="K37" s="74">
        <v>15</v>
      </c>
      <c r="L37" s="74">
        <v>74</v>
      </c>
      <c r="M37" s="74">
        <v>100</v>
      </c>
      <c r="N37" s="74">
        <v>25</v>
      </c>
      <c r="O37" s="74">
        <v>14</v>
      </c>
      <c r="P37" s="74">
        <v>13</v>
      </c>
      <c r="Q37" s="74">
        <v>23</v>
      </c>
      <c r="R37" s="74">
        <v>18</v>
      </c>
      <c r="S37" s="74">
        <v>87</v>
      </c>
      <c r="T37" s="74">
        <v>50</v>
      </c>
      <c r="U37" s="74">
        <v>76</v>
      </c>
      <c r="V37" s="74">
        <v>67</v>
      </c>
      <c r="W37" s="74">
        <v>69</v>
      </c>
      <c r="X37" s="74">
        <v>5</v>
      </c>
      <c r="Y37" s="74">
        <v>49</v>
      </c>
      <c r="Z37" s="77"/>
      <c r="AA37" s="80"/>
      <c r="AB37" s="72" t="s">
        <v>216</v>
      </c>
      <c r="AC37" s="72"/>
      <c r="AD37" s="72" t="s">
        <v>217</v>
      </c>
      <c r="AE37" s="72" t="s">
        <v>81</v>
      </c>
      <c r="AF37" s="72"/>
    </row>
    <row r="38" spans="2:32" ht="9.75" customHeight="1">
      <c r="B38" s="72" t="s">
        <v>216</v>
      </c>
      <c r="C38" s="72"/>
      <c r="D38" s="72" t="s">
        <v>217</v>
      </c>
      <c r="E38" s="72" t="s">
        <v>82</v>
      </c>
      <c r="F38" s="72"/>
      <c r="G38" s="78" t="s">
        <v>8</v>
      </c>
      <c r="H38" s="75"/>
      <c r="I38" s="74">
        <v>155</v>
      </c>
      <c r="J38" s="74">
        <v>2</v>
      </c>
      <c r="K38" s="74">
        <v>3</v>
      </c>
      <c r="L38" s="74">
        <v>17</v>
      </c>
      <c r="M38" s="74">
        <v>13</v>
      </c>
      <c r="N38" s="74">
        <v>9</v>
      </c>
      <c r="O38" s="74">
        <v>6</v>
      </c>
      <c r="P38" s="74">
        <v>6</v>
      </c>
      <c r="Q38" s="74">
        <v>7</v>
      </c>
      <c r="R38" s="74">
        <v>3</v>
      </c>
      <c r="S38" s="74">
        <v>20</v>
      </c>
      <c r="T38" s="74">
        <v>10</v>
      </c>
      <c r="U38" s="74">
        <v>21</v>
      </c>
      <c r="V38" s="74">
        <v>6</v>
      </c>
      <c r="W38" s="74">
        <v>25</v>
      </c>
      <c r="X38" s="74">
        <v>0</v>
      </c>
      <c r="Y38" s="74">
        <v>7</v>
      </c>
      <c r="Z38" s="77"/>
      <c r="AA38" s="79"/>
      <c r="AB38" s="72" t="s">
        <v>216</v>
      </c>
      <c r="AC38" s="72"/>
      <c r="AD38" s="72" t="s">
        <v>217</v>
      </c>
      <c r="AE38" s="72" t="s">
        <v>82</v>
      </c>
      <c r="AF38" s="72"/>
    </row>
    <row r="39" spans="2:32" ht="9.75" customHeight="1">
      <c r="B39" s="72" t="s">
        <v>216</v>
      </c>
      <c r="C39" s="72"/>
      <c r="D39" s="72" t="s">
        <v>217</v>
      </c>
      <c r="E39" s="72" t="s">
        <v>83</v>
      </c>
      <c r="F39" s="72"/>
      <c r="G39" s="78" t="s">
        <v>9</v>
      </c>
      <c r="H39" s="75"/>
      <c r="I39" s="74">
        <v>68</v>
      </c>
      <c r="J39" s="74">
        <v>1</v>
      </c>
      <c r="K39" s="74">
        <v>2</v>
      </c>
      <c r="L39" s="74">
        <v>8</v>
      </c>
      <c r="M39" s="74">
        <v>17</v>
      </c>
      <c r="N39" s="74">
        <v>17</v>
      </c>
      <c r="O39" s="74">
        <v>7</v>
      </c>
      <c r="P39" s="74">
        <v>3</v>
      </c>
      <c r="Q39" s="74">
        <v>1</v>
      </c>
      <c r="R39" s="74">
        <v>0</v>
      </c>
      <c r="S39" s="74">
        <v>1</v>
      </c>
      <c r="T39" s="74">
        <v>1</v>
      </c>
      <c r="U39" s="74">
        <v>4</v>
      </c>
      <c r="V39" s="74">
        <v>1</v>
      </c>
      <c r="W39" s="74">
        <v>3</v>
      </c>
      <c r="X39" s="74">
        <v>0</v>
      </c>
      <c r="Y39" s="74">
        <v>2</v>
      </c>
      <c r="Z39" s="91"/>
      <c r="AA39" s="73"/>
      <c r="AB39" s="72" t="s">
        <v>216</v>
      </c>
      <c r="AC39" s="72"/>
      <c r="AD39" s="72" t="s">
        <v>217</v>
      </c>
      <c r="AE39" s="72" t="s">
        <v>83</v>
      </c>
      <c r="AF39" s="72"/>
    </row>
    <row r="40" spans="2:32" ht="9.75" customHeight="1">
      <c r="B40" s="72" t="s">
        <v>216</v>
      </c>
      <c r="C40" s="72"/>
      <c r="D40" s="72" t="s">
        <v>217</v>
      </c>
      <c r="E40" s="72" t="s">
        <v>84</v>
      </c>
      <c r="F40" s="72"/>
      <c r="G40" s="78" t="s">
        <v>10</v>
      </c>
      <c r="H40" s="75"/>
      <c r="I40" s="74">
        <v>152</v>
      </c>
      <c r="J40" s="74">
        <v>2</v>
      </c>
      <c r="K40" s="74">
        <v>8</v>
      </c>
      <c r="L40" s="74">
        <v>14</v>
      </c>
      <c r="M40" s="74">
        <v>15</v>
      </c>
      <c r="N40" s="74">
        <v>4</v>
      </c>
      <c r="O40" s="74">
        <v>8</v>
      </c>
      <c r="P40" s="74">
        <v>9</v>
      </c>
      <c r="Q40" s="74">
        <v>3</v>
      </c>
      <c r="R40" s="74">
        <v>2</v>
      </c>
      <c r="S40" s="74">
        <v>23</v>
      </c>
      <c r="T40" s="74">
        <v>21</v>
      </c>
      <c r="U40" s="74">
        <v>9</v>
      </c>
      <c r="V40" s="74">
        <v>15</v>
      </c>
      <c r="W40" s="74">
        <v>14</v>
      </c>
      <c r="X40" s="74">
        <v>2</v>
      </c>
      <c r="Y40" s="74">
        <v>3</v>
      </c>
      <c r="Z40" s="77"/>
      <c r="AA40" s="73"/>
      <c r="AB40" s="72" t="s">
        <v>216</v>
      </c>
      <c r="AC40" s="72"/>
      <c r="AD40" s="72" t="s">
        <v>217</v>
      </c>
      <c r="AE40" s="72" t="s">
        <v>84</v>
      </c>
      <c r="AF40" s="72"/>
    </row>
    <row r="41" spans="2:32" ht="9.75" customHeight="1">
      <c r="B41" s="72" t="s">
        <v>216</v>
      </c>
      <c r="C41" s="72"/>
      <c r="D41" s="72" t="s">
        <v>217</v>
      </c>
      <c r="E41" s="72" t="s">
        <v>85</v>
      </c>
      <c r="F41" s="72"/>
      <c r="G41" s="78" t="s">
        <v>11</v>
      </c>
      <c r="H41" s="75"/>
      <c r="I41" s="74">
        <v>278</v>
      </c>
      <c r="J41" s="74">
        <v>2</v>
      </c>
      <c r="K41" s="74">
        <v>2</v>
      </c>
      <c r="L41" s="74">
        <v>7</v>
      </c>
      <c r="M41" s="74">
        <v>7</v>
      </c>
      <c r="N41" s="74">
        <v>8</v>
      </c>
      <c r="O41" s="74">
        <v>2</v>
      </c>
      <c r="P41" s="74">
        <v>1</v>
      </c>
      <c r="Q41" s="74">
        <v>5</v>
      </c>
      <c r="R41" s="74">
        <v>17</v>
      </c>
      <c r="S41" s="74">
        <v>48</v>
      </c>
      <c r="T41" s="74">
        <v>87</v>
      </c>
      <c r="U41" s="74">
        <v>46</v>
      </c>
      <c r="V41" s="74">
        <v>7</v>
      </c>
      <c r="W41" s="74">
        <v>34</v>
      </c>
      <c r="X41" s="74">
        <v>0</v>
      </c>
      <c r="Y41" s="74">
        <v>5</v>
      </c>
      <c r="Z41" s="77"/>
      <c r="AA41" s="73"/>
      <c r="AB41" s="72" t="s">
        <v>216</v>
      </c>
      <c r="AC41" s="72"/>
      <c r="AD41" s="72" t="s">
        <v>217</v>
      </c>
      <c r="AE41" s="72" t="s">
        <v>85</v>
      </c>
      <c r="AF41" s="72"/>
    </row>
    <row r="42" spans="2:32" ht="9.75" customHeight="1">
      <c r="B42" s="72" t="s">
        <v>216</v>
      </c>
      <c r="C42" s="72"/>
      <c r="D42" s="72" t="s">
        <v>217</v>
      </c>
      <c r="E42" s="72" t="s">
        <v>86</v>
      </c>
      <c r="F42" s="72"/>
      <c r="G42" s="78" t="s">
        <v>12</v>
      </c>
      <c r="H42" s="75"/>
      <c r="I42" s="74">
        <v>121</v>
      </c>
      <c r="J42" s="74">
        <v>1</v>
      </c>
      <c r="K42" s="74">
        <v>2</v>
      </c>
      <c r="L42" s="74">
        <v>5</v>
      </c>
      <c r="M42" s="74">
        <v>4</v>
      </c>
      <c r="N42" s="74">
        <v>2</v>
      </c>
      <c r="O42" s="74">
        <v>10</v>
      </c>
      <c r="P42" s="74">
        <v>4</v>
      </c>
      <c r="Q42" s="74">
        <v>6</v>
      </c>
      <c r="R42" s="74">
        <v>2</v>
      </c>
      <c r="S42" s="74">
        <v>22</v>
      </c>
      <c r="T42" s="74">
        <v>22</v>
      </c>
      <c r="U42" s="74">
        <v>8</v>
      </c>
      <c r="V42" s="74">
        <v>5</v>
      </c>
      <c r="W42" s="74">
        <v>22</v>
      </c>
      <c r="X42" s="74">
        <v>0</v>
      </c>
      <c r="Y42" s="74">
        <v>6</v>
      </c>
      <c r="Z42" s="77"/>
      <c r="AA42" s="80"/>
      <c r="AB42" s="72" t="s">
        <v>216</v>
      </c>
      <c r="AC42" s="72"/>
      <c r="AD42" s="72" t="s">
        <v>217</v>
      </c>
      <c r="AE42" s="72" t="s">
        <v>86</v>
      </c>
      <c r="AF42" s="72"/>
    </row>
    <row r="43" spans="2:32" ht="9.75" customHeight="1">
      <c r="B43" s="72" t="s">
        <v>216</v>
      </c>
      <c r="C43" s="72"/>
      <c r="D43" s="72" t="s">
        <v>217</v>
      </c>
      <c r="E43" s="72" t="s">
        <v>87</v>
      </c>
      <c r="F43" s="72"/>
      <c r="G43" s="78" t="s">
        <v>13</v>
      </c>
      <c r="H43" s="75"/>
      <c r="I43" s="74">
        <v>1735</v>
      </c>
      <c r="J43" s="74">
        <v>16</v>
      </c>
      <c r="K43" s="74">
        <v>17</v>
      </c>
      <c r="L43" s="74">
        <v>87</v>
      </c>
      <c r="M43" s="74">
        <v>145</v>
      </c>
      <c r="N43" s="74">
        <v>49</v>
      </c>
      <c r="O43" s="74">
        <v>59</v>
      </c>
      <c r="P43" s="74">
        <v>33</v>
      </c>
      <c r="Q43" s="74">
        <v>75</v>
      </c>
      <c r="R43" s="74">
        <v>86</v>
      </c>
      <c r="S43" s="74">
        <v>318</v>
      </c>
      <c r="T43" s="74">
        <v>257</v>
      </c>
      <c r="U43" s="74">
        <v>223</v>
      </c>
      <c r="V43" s="74">
        <v>98</v>
      </c>
      <c r="W43" s="74">
        <v>200</v>
      </c>
      <c r="X43" s="74">
        <v>4</v>
      </c>
      <c r="Y43" s="74">
        <v>68</v>
      </c>
      <c r="Z43" s="77"/>
      <c r="AA43" s="79"/>
      <c r="AB43" s="72" t="s">
        <v>216</v>
      </c>
      <c r="AC43" s="72"/>
      <c r="AD43" s="72" t="s">
        <v>217</v>
      </c>
      <c r="AE43" s="72" t="s">
        <v>87</v>
      </c>
      <c r="AF43" s="72"/>
    </row>
    <row r="44" spans="2:32" ht="9.75" customHeight="1">
      <c r="B44" s="72" t="s">
        <v>216</v>
      </c>
      <c r="C44" s="72"/>
      <c r="D44" s="72" t="s">
        <v>217</v>
      </c>
      <c r="E44" s="72" t="s">
        <v>88</v>
      </c>
      <c r="F44" s="72"/>
      <c r="G44" s="78" t="s">
        <v>46</v>
      </c>
      <c r="H44" s="75"/>
      <c r="I44" s="74">
        <v>483</v>
      </c>
      <c r="J44" s="74">
        <v>12</v>
      </c>
      <c r="K44" s="74">
        <v>3</v>
      </c>
      <c r="L44" s="74">
        <v>22</v>
      </c>
      <c r="M44" s="74">
        <v>39</v>
      </c>
      <c r="N44" s="74">
        <v>14</v>
      </c>
      <c r="O44" s="74">
        <v>8</v>
      </c>
      <c r="P44" s="74">
        <v>10</v>
      </c>
      <c r="Q44" s="74">
        <v>16</v>
      </c>
      <c r="R44" s="74">
        <v>29</v>
      </c>
      <c r="S44" s="74">
        <v>111</v>
      </c>
      <c r="T44" s="74">
        <v>60</v>
      </c>
      <c r="U44" s="74">
        <v>78</v>
      </c>
      <c r="V44" s="74">
        <v>21</v>
      </c>
      <c r="W44" s="74">
        <v>50</v>
      </c>
      <c r="X44" s="74">
        <v>3</v>
      </c>
      <c r="Y44" s="74">
        <v>7</v>
      </c>
      <c r="Z44" s="77"/>
      <c r="AA44" s="73"/>
      <c r="AB44" s="72" t="s">
        <v>216</v>
      </c>
      <c r="AC44" s="72"/>
      <c r="AD44" s="72" t="s">
        <v>217</v>
      </c>
      <c r="AE44" s="72" t="s">
        <v>88</v>
      </c>
      <c r="AF44" s="72"/>
    </row>
    <row r="45" spans="2:32" ht="9.75" customHeight="1">
      <c r="B45" s="72" t="s">
        <v>216</v>
      </c>
      <c r="C45" s="72"/>
      <c r="D45" s="72" t="s">
        <v>217</v>
      </c>
      <c r="E45" s="72" t="s">
        <v>89</v>
      </c>
      <c r="F45" s="72"/>
      <c r="G45" s="78" t="s">
        <v>47</v>
      </c>
      <c r="H45" s="75"/>
      <c r="I45" s="74">
        <v>1398</v>
      </c>
      <c r="J45" s="74">
        <v>10</v>
      </c>
      <c r="K45" s="74">
        <v>14</v>
      </c>
      <c r="L45" s="74">
        <v>72</v>
      </c>
      <c r="M45" s="74">
        <v>136</v>
      </c>
      <c r="N45" s="74">
        <v>44</v>
      </c>
      <c r="O45" s="74">
        <v>15</v>
      </c>
      <c r="P45" s="74">
        <v>15</v>
      </c>
      <c r="Q45" s="74">
        <v>43</v>
      </c>
      <c r="R45" s="74">
        <v>56</v>
      </c>
      <c r="S45" s="74">
        <v>247</v>
      </c>
      <c r="T45" s="74">
        <v>172</v>
      </c>
      <c r="U45" s="74">
        <v>207</v>
      </c>
      <c r="V45" s="74">
        <v>92</v>
      </c>
      <c r="W45" s="74">
        <v>193</v>
      </c>
      <c r="X45" s="74">
        <v>12</v>
      </c>
      <c r="Y45" s="74">
        <v>70</v>
      </c>
      <c r="Z45" s="77"/>
      <c r="AA45" s="73"/>
      <c r="AB45" s="72" t="s">
        <v>216</v>
      </c>
      <c r="AC45" s="72"/>
      <c r="AD45" s="72" t="s">
        <v>217</v>
      </c>
      <c r="AE45" s="72" t="s">
        <v>89</v>
      </c>
      <c r="AF45" s="72"/>
    </row>
    <row r="46" spans="2:32" ht="9.75" customHeight="1">
      <c r="B46" s="72" t="s">
        <v>216</v>
      </c>
      <c r="C46" s="72"/>
      <c r="D46" s="72" t="s">
        <v>217</v>
      </c>
      <c r="E46" s="72" t="s">
        <v>90</v>
      </c>
      <c r="F46" s="72"/>
      <c r="G46" s="78" t="s">
        <v>48</v>
      </c>
      <c r="H46" s="75"/>
      <c r="I46" s="74">
        <v>268</v>
      </c>
      <c r="J46" s="74">
        <v>14</v>
      </c>
      <c r="K46" s="74">
        <v>3</v>
      </c>
      <c r="L46" s="74">
        <v>12</v>
      </c>
      <c r="M46" s="74">
        <v>29</v>
      </c>
      <c r="N46" s="74">
        <v>19</v>
      </c>
      <c r="O46" s="74">
        <v>9</v>
      </c>
      <c r="P46" s="74">
        <v>11</v>
      </c>
      <c r="Q46" s="74">
        <v>11</v>
      </c>
      <c r="R46" s="74">
        <v>7</v>
      </c>
      <c r="S46" s="74">
        <v>42</v>
      </c>
      <c r="T46" s="74">
        <v>15</v>
      </c>
      <c r="U46" s="74">
        <v>15</v>
      </c>
      <c r="V46" s="74">
        <v>33</v>
      </c>
      <c r="W46" s="74">
        <v>20</v>
      </c>
      <c r="X46" s="74">
        <v>7</v>
      </c>
      <c r="Y46" s="74">
        <v>21</v>
      </c>
      <c r="Z46" s="91"/>
      <c r="AA46" s="73"/>
      <c r="AB46" s="72" t="s">
        <v>216</v>
      </c>
      <c r="AC46" s="72"/>
      <c r="AD46" s="72" t="s">
        <v>217</v>
      </c>
      <c r="AE46" s="72" t="s">
        <v>90</v>
      </c>
      <c r="AF46" s="72"/>
    </row>
    <row r="47" spans="2:32" ht="9.75" customHeight="1">
      <c r="B47" s="72" t="s">
        <v>216</v>
      </c>
      <c r="C47" s="72"/>
      <c r="D47" s="72" t="s">
        <v>217</v>
      </c>
      <c r="E47" s="72" t="s">
        <v>91</v>
      </c>
      <c r="F47" s="72"/>
      <c r="G47" s="78" t="s">
        <v>49</v>
      </c>
      <c r="H47" s="75"/>
      <c r="I47" s="74">
        <v>88</v>
      </c>
      <c r="J47" s="74">
        <v>0</v>
      </c>
      <c r="K47" s="74">
        <v>3</v>
      </c>
      <c r="L47" s="74">
        <v>6</v>
      </c>
      <c r="M47" s="74">
        <v>12</v>
      </c>
      <c r="N47" s="74">
        <v>1</v>
      </c>
      <c r="O47" s="74">
        <v>8</v>
      </c>
      <c r="P47" s="74">
        <v>7</v>
      </c>
      <c r="Q47" s="74">
        <v>2</v>
      </c>
      <c r="R47" s="74">
        <v>0</v>
      </c>
      <c r="S47" s="74">
        <v>12</v>
      </c>
      <c r="T47" s="74">
        <v>4</v>
      </c>
      <c r="U47" s="74">
        <v>4</v>
      </c>
      <c r="V47" s="74">
        <v>11</v>
      </c>
      <c r="W47" s="74">
        <v>9</v>
      </c>
      <c r="X47" s="74">
        <v>3</v>
      </c>
      <c r="Y47" s="74">
        <v>6</v>
      </c>
      <c r="Z47" s="77"/>
      <c r="AA47" s="73"/>
      <c r="AB47" s="72" t="s">
        <v>216</v>
      </c>
      <c r="AC47" s="72"/>
      <c r="AD47" s="72" t="s">
        <v>217</v>
      </c>
      <c r="AE47" s="72" t="s">
        <v>91</v>
      </c>
      <c r="AF47" s="72"/>
    </row>
    <row r="48" spans="2:32" ht="9.75" customHeight="1">
      <c r="B48" s="72" t="s">
        <v>216</v>
      </c>
      <c r="C48" s="72"/>
      <c r="D48" s="72" t="s">
        <v>217</v>
      </c>
      <c r="E48" s="72" t="s">
        <v>92</v>
      </c>
      <c r="F48" s="72"/>
      <c r="G48" s="78" t="s">
        <v>14</v>
      </c>
      <c r="H48" s="75"/>
      <c r="I48" s="74">
        <v>433</v>
      </c>
      <c r="J48" s="74">
        <v>6</v>
      </c>
      <c r="K48" s="74">
        <v>12</v>
      </c>
      <c r="L48" s="74">
        <v>25</v>
      </c>
      <c r="M48" s="74">
        <v>49</v>
      </c>
      <c r="N48" s="74">
        <v>18</v>
      </c>
      <c r="O48" s="74">
        <v>13</v>
      </c>
      <c r="P48" s="74">
        <v>9</v>
      </c>
      <c r="Q48" s="74">
        <v>18</v>
      </c>
      <c r="R48" s="74">
        <v>17</v>
      </c>
      <c r="S48" s="74">
        <v>50</v>
      </c>
      <c r="T48" s="74">
        <v>34</v>
      </c>
      <c r="U48" s="74">
        <v>49</v>
      </c>
      <c r="V48" s="74">
        <v>50</v>
      </c>
      <c r="W48" s="74">
        <v>43</v>
      </c>
      <c r="X48" s="74">
        <v>8</v>
      </c>
      <c r="Y48" s="74">
        <v>32</v>
      </c>
      <c r="Z48" s="77"/>
      <c r="AA48" s="73"/>
      <c r="AB48" s="72" t="s">
        <v>216</v>
      </c>
      <c r="AC48" s="72"/>
      <c r="AD48" s="72" t="s">
        <v>217</v>
      </c>
      <c r="AE48" s="72" t="s">
        <v>92</v>
      </c>
      <c r="AF48" s="72"/>
    </row>
    <row r="49" spans="2:32" ht="9.75" customHeight="1">
      <c r="B49" s="72" t="s">
        <v>216</v>
      </c>
      <c r="C49" s="72"/>
      <c r="D49" s="72" t="s">
        <v>217</v>
      </c>
      <c r="E49" s="72" t="s">
        <v>93</v>
      </c>
      <c r="F49" s="72"/>
      <c r="G49" s="78" t="s">
        <v>50</v>
      </c>
      <c r="H49" s="75"/>
      <c r="I49" s="74">
        <v>37</v>
      </c>
      <c r="J49" s="74">
        <v>2</v>
      </c>
      <c r="K49" s="74">
        <v>0</v>
      </c>
      <c r="L49" s="74">
        <v>1</v>
      </c>
      <c r="M49" s="74">
        <v>2</v>
      </c>
      <c r="N49" s="74">
        <v>2</v>
      </c>
      <c r="O49" s="74">
        <v>4</v>
      </c>
      <c r="P49" s="74">
        <v>0</v>
      </c>
      <c r="Q49" s="74">
        <v>3</v>
      </c>
      <c r="R49" s="74">
        <v>1</v>
      </c>
      <c r="S49" s="74">
        <v>2</v>
      </c>
      <c r="T49" s="74">
        <v>0</v>
      </c>
      <c r="U49" s="74">
        <v>8</v>
      </c>
      <c r="V49" s="74">
        <v>3</v>
      </c>
      <c r="W49" s="74">
        <v>7</v>
      </c>
      <c r="X49" s="74">
        <v>2</v>
      </c>
      <c r="Y49" s="74">
        <v>0</v>
      </c>
      <c r="Z49" s="77"/>
      <c r="AA49" s="73"/>
      <c r="AB49" s="72" t="s">
        <v>216</v>
      </c>
      <c r="AC49" s="72"/>
      <c r="AD49" s="72" t="s">
        <v>217</v>
      </c>
      <c r="AE49" s="72" t="s">
        <v>93</v>
      </c>
      <c r="AF49" s="72"/>
    </row>
    <row r="50" spans="2:32" ht="9.75" customHeight="1">
      <c r="B50" s="72" t="s">
        <v>216</v>
      </c>
      <c r="C50" s="72"/>
      <c r="D50" s="72" t="s">
        <v>217</v>
      </c>
      <c r="E50" s="72" t="s">
        <v>94</v>
      </c>
      <c r="F50" s="72"/>
      <c r="G50" s="78" t="s">
        <v>15</v>
      </c>
      <c r="H50" s="75"/>
      <c r="I50" s="74">
        <v>676</v>
      </c>
      <c r="J50" s="74">
        <v>5</v>
      </c>
      <c r="K50" s="74">
        <v>2</v>
      </c>
      <c r="L50" s="74">
        <v>26</v>
      </c>
      <c r="M50" s="74">
        <v>59</v>
      </c>
      <c r="N50" s="74">
        <v>23</v>
      </c>
      <c r="O50" s="74">
        <v>13</v>
      </c>
      <c r="P50" s="74">
        <v>14</v>
      </c>
      <c r="Q50" s="74">
        <v>21</v>
      </c>
      <c r="R50" s="74">
        <v>43</v>
      </c>
      <c r="S50" s="74">
        <v>74</v>
      </c>
      <c r="T50" s="74">
        <v>93</v>
      </c>
      <c r="U50" s="74">
        <v>115</v>
      </c>
      <c r="V50" s="74">
        <v>45</v>
      </c>
      <c r="W50" s="74">
        <v>97</v>
      </c>
      <c r="X50" s="74">
        <v>4</v>
      </c>
      <c r="Y50" s="74">
        <v>42</v>
      </c>
      <c r="Z50" s="77"/>
      <c r="AA50" s="73"/>
      <c r="AB50" s="72" t="s">
        <v>216</v>
      </c>
      <c r="AC50" s="72"/>
      <c r="AD50" s="72" t="s">
        <v>217</v>
      </c>
      <c r="AE50" s="72" t="s">
        <v>94</v>
      </c>
      <c r="AF50" s="72"/>
    </row>
    <row r="51" spans="2:32" ht="9.75" customHeight="1">
      <c r="B51" s="72" t="s">
        <v>216</v>
      </c>
      <c r="C51" s="72"/>
      <c r="D51" s="72" t="s">
        <v>217</v>
      </c>
      <c r="E51" s="72" t="s">
        <v>95</v>
      </c>
      <c r="F51" s="72"/>
      <c r="G51" s="78" t="s">
        <v>16</v>
      </c>
      <c r="H51" s="75"/>
      <c r="I51" s="74">
        <v>637</v>
      </c>
      <c r="J51" s="74">
        <v>30</v>
      </c>
      <c r="K51" s="74">
        <v>23</v>
      </c>
      <c r="L51" s="74">
        <v>55</v>
      </c>
      <c r="M51" s="74">
        <v>67</v>
      </c>
      <c r="N51" s="74">
        <v>43</v>
      </c>
      <c r="O51" s="74">
        <v>60</v>
      </c>
      <c r="P51" s="74">
        <v>41</v>
      </c>
      <c r="Q51" s="74">
        <v>22</v>
      </c>
      <c r="R51" s="74">
        <v>21</v>
      </c>
      <c r="S51" s="74">
        <v>72</v>
      </c>
      <c r="T51" s="74">
        <v>23</v>
      </c>
      <c r="U51" s="74">
        <v>41</v>
      </c>
      <c r="V51" s="74">
        <v>64</v>
      </c>
      <c r="W51" s="74">
        <v>33</v>
      </c>
      <c r="X51" s="74">
        <v>13</v>
      </c>
      <c r="Y51" s="74">
        <v>29</v>
      </c>
      <c r="Z51" s="77"/>
      <c r="AA51" s="73"/>
      <c r="AB51" s="72" t="s">
        <v>216</v>
      </c>
      <c r="AC51" s="72"/>
      <c r="AD51" s="72" t="s">
        <v>217</v>
      </c>
      <c r="AE51" s="72" t="s">
        <v>95</v>
      </c>
      <c r="AF51" s="72"/>
    </row>
    <row r="52" spans="2:32" ht="9.75" customHeight="1">
      <c r="B52" s="72" t="s">
        <v>216</v>
      </c>
      <c r="C52" s="72"/>
      <c r="D52" s="72" t="s">
        <v>217</v>
      </c>
      <c r="E52" s="72" t="s">
        <v>228</v>
      </c>
      <c r="F52" s="72"/>
      <c r="G52" s="78" t="s">
        <v>229</v>
      </c>
      <c r="H52" s="75"/>
      <c r="I52" s="74">
        <v>134</v>
      </c>
      <c r="J52" s="74">
        <v>3</v>
      </c>
      <c r="K52" s="74">
        <v>6</v>
      </c>
      <c r="L52" s="74">
        <v>3</v>
      </c>
      <c r="M52" s="74">
        <v>11</v>
      </c>
      <c r="N52" s="74">
        <v>12</v>
      </c>
      <c r="O52" s="74">
        <v>19</v>
      </c>
      <c r="P52" s="74">
        <v>9</v>
      </c>
      <c r="Q52" s="74">
        <v>10</v>
      </c>
      <c r="R52" s="74">
        <v>1</v>
      </c>
      <c r="S52" s="74">
        <v>15</v>
      </c>
      <c r="T52" s="74">
        <v>11</v>
      </c>
      <c r="U52" s="74">
        <v>5</v>
      </c>
      <c r="V52" s="74">
        <v>11</v>
      </c>
      <c r="W52" s="74">
        <v>4</v>
      </c>
      <c r="X52" s="74">
        <v>10</v>
      </c>
      <c r="Y52" s="74">
        <v>4</v>
      </c>
      <c r="Z52" s="89"/>
      <c r="AA52" s="73"/>
      <c r="AB52" s="72" t="s">
        <v>216</v>
      </c>
      <c r="AC52" s="72"/>
      <c r="AD52" s="72" t="s">
        <v>217</v>
      </c>
      <c r="AE52" s="72" t="s">
        <v>228</v>
      </c>
      <c r="AF52" s="72"/>
    </row>
    <row r="53" spans="2:32" s="81" customFormat="1" ht="9.75" customHeight="1">
      <c r="B53" s="82"/>
      <c r="C53" s="82"/>
      <c r="D53" s="82" t="s">
        <v>96</v>
      </c>
      <c r="E53" s="82"/>
      <c r="F53" s="82"/>
      <c r="G53" s="87" t="s">
        <v>17</v>
      </c>
      <c r="H53" s="86"/>
      <c r="I53" s="85">
        <v>56</v>
      </c>
      <c r="J53" s="85">
        <v>2</v>
      </c>
      <c r="K53" s="85">
        <v>6</v>
      </c>
      <c r="L53" s="85">
        <v>3</v>
      </c>
      <c r="M53" s="85">
        <v>4</v>
      </c>
      <c r="N53" s="85">
        <v>8</v>
      </c>
      <c r="O53" s="85">
        <v>9</v>
      </c>
      <c r="P53" s="85">
        <v>1</v>
      </c>
      <c r="Q53" s="85">
        <v>2</v>
      </c>
      <c r="R53" s="85">
        <v>3</v>
      </c>
      <c r="S53" s="85">
        <v>1</v>
      </c>
      <c r="T53" s="85">
        <v>6</v>
      </c>
      <c r="U53" s="85">
        <v>3</v>
      </c>
      <c r="V53" s="85">
        <v>2</v>
      </c>
      <c r="W53" s="85">
        <v>5</v>
      </c>
      <c r="X53" s="85">
        <v>0</v>
      </c>
      <c r="Y53" s="85">
        <v>1</v>
      </c>
      <c r="Z53" s="84"/>
      <c r="AA53" s="83"/>
      <c r="AB53" s="82"/>
      <c r="AC53" s="82"/>
      <c r="AD53" s="82" t="s">
        <v>96</v>
      </c>
      <c r="AE53" s="82"/>
      <c r="AF53" s="82"/>
    </row>
    <row r="54" spans="2:32" ht="9.75" customHeight="1">
      <c r="B54" s="72" t="s">
        <v>216</v>
      </c>
      <c r="C54" s="72"/>
      <c r="D54" s="72" t="s">
        <v>217</v>
      </c>
      <c r="E54" s="72" t="s">
        <v>97</v>
      </c>
      <c r="F54" s="72"/>
      <c r="G54" s="78" t="s">
        <v>18</v>
      </c>
      <c r="H54" s="75"/>
      <c r="I54" s="74">
        <v>22</v>
      </c>
      <c r="J54" s="74">
        <v>0</v>
      </c>
      <c r="K54" s="74">
        <v>4</v>
      </c>
      <c r="L54" s="74">
        <v>1</v>
      </c>
      <c r="M54" s="74">
        <v>0</v>
      </c>
      <c r="N54" s="74">
        <v>2</v>
      </c>
      <c r="O54" s="74">
        <v>6</v>
      </c>
      <c r="P54" s="74">
        <v>0</v>
      </c>
      <c r="Q54" s="74">
        <v>0</v>
      </c>
      <c r="R54" s="74">
        <v>2</v>
      </c>
      <c r="S54" s="74">
        <v>0</v>
      </c>
      <c r="T54" s="74">
        <v>3</v>
      </c>
      <c r="U54" s="74">
        <v>0</v>
      </c>
      <c r="V54" s="74">
        <v>0</v>
      </c>
      <c r="W54" s="74">
        <v>3</v>
      </c>
      <c r="X54" s="74">
        <v>0</v>
      </c>
      <c r="Y54" s="74">
        <v>1</v>
      </c>
      <c r="Z54" s="77"/>
      <c r="AA54" s="73"/>
      <c r="AB54" s="72" t="s">
        <v>216</v>
      </c>
      <c r="AC54" s="72"/>
      <c r="AD54" s="72" t="s">
        <v>217</v>
      </c>
      <c r="AE54" s="72" t="s">
        <v>97</v>
      </c>
      <c r="AF54" s="72"/>
    </row>
    <row r="55" spans="2:32" ht="9.75" customHeight="1">
      <c r="B55" s="72" t="s">
        <v>216</v>
      </c>
      <c r="C55" s="72"/>
      <c r="D55" s="72" t="s">
        <v>217</v>
      </c>
      <c r="E55" s="72" t="s">
        <v>98</v>
      </c>
      <c r="F55" s="72"/>
      <c r="G55" s="78" t="s">
        <v>19</v>
      </c>
      <c r="H55" s="75"/>
      <c r="I55" s="74">
        <v>11</v>
      </c>
      <c r="J55" s="74">
        <v>2</v>
      </c>
      <c r="K55" s="74">
        <v>0</v>
      </c>
      <c r="L55" s="74">
        <v>1</v>
      </c>
      <c r="M55" s="74">
        <v>0</v>
      </c>
      <c r="N55" s="74">
        <v>2</v>
      </c>
      <c r="O55" s="74">
        <v>0</v>
      </c>
      <c r="P55" s="74">
        <v>0</v>
      </c>
      <c r="Q55" s="74">
        <v>0</v>
      </c>
      <c r="R55" s="74">
        <v>1</v>
      </c>
      <c r="S55" s="74">
        <v>0</v>
      </c>
      <c r="T55" s="74">
        <v>2</v>
      </c>
      <c r="U55" s="74">
        <v>2</v>
      </c>
      <c r="V55" s="74">
        <v>1</v>
      </c>
      <c r="W55" s="74">
        <v>0</v>
      </c>
      <c r="X55" s="74">
        <v>0</v>
      </c>
      <c r="Y55" s="74">
        <v>0</v>
      </c>
      <c r="Z55" s="77"/>
      <c r="AA55" s="73"/>
      <c r="AB55" s="72" t="s">
        <v>216</v>
      </c>
      <c r="AC55" s="72"/>
      <c r="AD55" s="72" t="s">
        <v>217</v>
      </c>
      <c r="AE55" s="72" t="s">
        <v>98</v>
      </c>
      <c r="AF55" s="72"/>
    </row>
    <row r="56" spans="2:32" ht="9.75" customHeight="1">
      <c r="B56" s="72" t="s">
        <v>216</v>
      </c>
      <c r="C56" s="72"/>
      <c r="D56" s="72" t="s">
        <v>217</v>
      </c>
      <c r="E56" s="72" t="s">
        <v>99</v>
      </c>
      <c r="F56" s="72"/>
      <c r="G56" s="78" t="s">
        <v>20</v>
      </c>
      <c r="H56" s="75"/>
      <c r="I56" s="74">
        <v>4</v>
      </c>
      <c r="J56" s="74">
        <v>0</v>
      </c>
      <c r="K56" s="74">
        <v>1</v>
      </c>
      <c r="L56" s="74">
        <v>0</v>
      </c>
      <c r="M56" s="74">
        <v>0</v>
      </c>
      <c r="N56" s="74">
        <v>2</v>
      </c>
      <c r="O56" s="74">
        <v>1</v>
      </c>
      <c r="P56" s="74">
        <v>0</v>
      </c>
      <c r="Q56" s="74">
        <v>0</v>
      </c>
      <c r="R56" s="74">
        <v>0</v>
      </c>
      <c r="S56" s="74">
        <v>0</v>
      </c>
      <c r="T56" s="74">
        <v>0</v>
      </c>
      <c r="U56" s="74">
        <v>0</v>
      </c>
      <c r="V56" s="74">
        <v>0</v>
      </c>
      <c r="W56" s="74">
        <v>0</v>
      </c>
      <c r="X56" s="74">
        <v>0</v>
      </c>
      <c r="Y56" s="74">
        <v>0</v>
      </c>
      <c r="Z56" s="77"/>
      <c r="AA56" s="73"/>
      <c r="AB56" s="72" t="s">
        <v>216</v>
      </c>
      <c r="AC56" s="72"/>
      <c r="AD56" s="72" t="s">
        <v>217</v>
      </c>
      <c r="AE56" s="72" t="s">
        <v>99</v>
      </c>
      <c r="AF56" s="72"/>
    </row>
    <row r="57" spans="2:32" ht="9.75" customHeight="1">
      <c r="B57" s="72" t="s">
        <v>216</v>
      </c>
      <c r="C57" s="72"/>
      <c r="D57" s="72" t="s">
        <v>217</v>
      </c>
      <c r="E57" s="72" t="s">
        <v>100</v>
      </c>
      <c r="F57" s="72"/>
      <c r="G57" s="78" t="s">
        <v>21</v>
      </c>
      <c r="H57" s="75"/>
      <c r="I57" s="74">
        <v>19</v>
      </c>
      <c r="J57" s="74">
        <v>0</v>
      </c>
      <c r="K57" s="74">
        <v>1</v>
      </c>
      <c r="L57" s="74">
        <v>1</v>
      </c>
      <c r="M57" s="74">
        <v>4</v>
      </c>
      <c r="N57" s="74">
        <v>2</v>
      </c>
      <c r="O57" s="74">
        <v>2</v>
      </c>
      <c r="P57" s="74">
        <v>1</v>
      </c>
      <c r="Q57" s="74">
        <v>2</v>
      </c>
      <c r="R57" s="74">
        <v>0</v>
      </c>
      <c r="S57" s="74">
        <v>1</v>
      </c>
      <c r="T57" s="74">
        <v>1</v>
      </c>
      <c r="U57" s="74">
        <v>1</v>
      </c>
      <c r="V57" s="74">
        <v>1</v>
      </c>
      <c r="W57" s="74">
        <v>2</v>
      </c>
      <c r="X57" s="74">
        <v>0</v>
      </c>
      <c r="Y57" s="74">
        <v>0</v>
      </c>
      <c r="Z57" s="77"/>
      <c r="AA57" s="73"/>
      <c r="AB57" s="72" t="s">
        <v>216</v>
      </c>
      <c r="AC57" s="72"/>
      <c r="AD57" s="72" t="s">
        <v>217</v>
      </c>
      <c r="AE57" s="72" t="s">
        <v>100</v>
      </c>
      <c r="AF57" s="72"/>
    </row>
    <row r="58" spans="2:32" ht="9.75" customHeight="1">
      <c r="B58" s="72" t="s">
        <v>216</v>
      </c>
      <c r="C58" s="72"/>
      <c r="D58" s="72" t="s">
        <v>217</v>
      </c>
      <c r="E58" s="72" t="s">
        <v>230</v>
      </c>
      <c r="F58" s="72"/>
      <c r="G58" s="78" t="s">
        <v>231</v>
      </c>
      <c r="H58" s="75"/>
      <c r="I58" s="74">
        <v>0</v>
      </c>
      <c r="J58" s="74">
        <v>0</v>
      </c>
      <c r="K58" s="74">
        <v>0</v>
      </c>
      <c r="L58" s="74">
        <v>0</v>
      </c>
      <c r="M58" s="74">
        <v>0</v>
      </c>
      <c r="N58" s="74">
        <v>0</v>
      </c>
      <c r="O58" s="74">
        <v>0</v>
      </c>
      <c r="P58" s="74">
        <v>0</v>
      </c>
      <c r="Q58" s="74">
        <v>0</v>
      </c>
      <c r="R58" s="74">
        <v>0</v>
      </c>
      <c r="S58" s="74">
        <v>0</v>
      </c>
      <c r="T58" s="74">
        <v>0</v>
      </c>
      <c r="U58" s="74">
        <v>0</v>
      </c>
      <c r="V58" s="74">
        <v>0</v>
      </c>
      <c r="W58" s="74">
        <v>0</v>
      </c>
      <c r="X58" s="74">
        <v>0</v>
      </c>
      <c r="Y58" s="74">
        <v>0</v>
      </c>
      <c r="Z58" s="77"/>
      <c r="AA58" s="73"/>
      <c r="AB58" s="72" t="s">
        <v>216</v>
      </c>
      <c r="AC58" s="72"/>
      <c r="AD58" s="72" t="s">
        <v>217</v>
      </c>
      <c r="AE58" s="72" t="s">
        <v>230</v>
      </c>
      <c r="AF58" s="72"/>
    </row>
    <row r="59" spans="2:32" s="81" customFormat="1" ht="9.75" customHeight="1">
      <c r="B59" s="82"/>
      <c r="C59" s="82"/>
      <c r="D59" s="82" t="s">
        <v>101</v>
      </c>
      <c r="E59" s="82"/>
      <c r="F59" s="82"/>
      <c r="G59" s="87" t="s">
        <v>51</v>
      </c>
      <c r="H59" s="86"/>
      <c r="I59" s="85">
        <v>2437</v>
      </c>
      <c r="J59" s="85">
        <v>158</v>
      </c>
      <c r="K59" s="85">
        <v>242</v>
      </c>
      <c r="L59" s="85">
        <v>68</v>
      </c>
      <c r="M59" s="85">
        <v>134</v>
      </c>
      <c r="N59" s="85">
        <v>358</v>
      </c>
      <c r="O59" s="85">
        <v>965</v>
      </c>
      <c r="P59" s="85">
        <v>65</v>
      </c>
      <c r="Q59" s="85">
        <v>40</v>
      </c>
      <c r="R59" s="85">
        <v>63</v>
      </c>
      <c r="S59" s="85">
        <v>63</v>
      </c>
      <c r="T59" s="85">
        <v>30</v>
      </c>
      <c r="U59" s="85">
        <v>36</v>
      </c>
      <c r="V59" s="85">
        <v>48</v>
      </c>
      <c r="W59" s="85">
        <v>36</v>
      </c>
      <c r="X59" s="85">
        <v>79</v>
      </c>
      <c r="Y59" s="85">
        <v>52</v>
      </c>
      <c r="Z59" s="88"/>
      <c r="AA59" s="83"/>
      <c r="AB59" s="82"/>
      <c r="AC59" s="82"/>
      <c r="AD59" s="82" t="s">
        <v>101</v>
      </c>
      <c r="AE59" s="82"/>
      <c r="AF59" s="82"/>
    </row>
    <row r="60" spans="2:32" ht="9.75" customHeight="1">
      <c r="B60" s="72" t="s">
        <v>216</v>
      </c>
      <c r="C60" s="72"/>
      <c r="D60" s="72" t="s">
        <v>217</v>
      </c>
      <c r="E60" s="72" t="s">
        <v>102</v>
      </c>
      <c r="F60" s="72"/>
      <c r="G60" s="78" t="s">
        <v>52</v>
      </c>
      <c r="H60" s="75"/>
      <c r="I60" s="74">
        <v>195</v>
      </c>
      <c r="J60" s="74">
        <v>18</v>
      </c>
      <c r="K60" s="74">
        <v>15</v>
      </c>
      <c r="L60" s="74">
        <v>7</v>
      </c>
      <c r="M60" s="74">
        <v>14</v>
      </c>
      <c r="N60" s="74">
        <v>28</v>
      </c>
      <c r="O60" s="74">
        <v>45</v>
      </c>
      <c r="P60" s="74">
        <v>7</v>
      </c>
      <c r="Q60" s="74">
        <v>4</v>
      </c>
      <c r="R60" s="74">
        <v>3</v>
      </c>
      <c r="S60" s="74">
        <v>8</v>
      </c>
      <c r="T60" s="74">
        <v>8</v>
      </c>
      <c r="U60" s="74">
        <v>5</v>
      </c>
      <c r="V60" s="74">
        <v>5</v>
      </c>
      <c r="W60" s="74">
        <v>10</v>
      </c>
      <c r="X60" s="74">
        <v>10</v>
      </c>
      <c r="Y60" s="74">
        <v>8</v>
      </c>
      <c r="Z60" s="64"/>
      <c r="AA60" s="73"/>
      <c r="AB60" s="72" t="s">
        <v>216</v>
      </c>
      <c r="AC60" s="72"/>
      <c r="AD60" s="72" t="s">
        <v>217</v>
      </c>
      <c r="AE60" s="72" t="s">
        <v>102</v>
      </c>
      <c r="AF60" s="72"/>
    </row>
    <row r="61" spans="2:32" ht="9.75" customHeight="1">
      <c r="B61" s="72" t="s">
        <v>216</v>
      </c>
      <c r="C61" s="72"/>
      <c r="D61" s="72" t="s">
        <v>217</v>
      </c>
      <c r="E61" s="72" t="s">
        <v>103</v>
      </c>
      <c r="F61" s="72"/>
      <c r="G61" s="78" t="s">
        <v>53</v>
      </c>
      <c r="H61" s="75"/>
      <c r="I61" s="74">
        <v>38</v>
      </c>
      <c r="J61" s="74">
        <v>0</v>
      </c>
      <c r="K61" s="74">
        <v>7</v>
      </c>
      <c r="L61" s="74">
        <v>1</v>
      </c>
      <c r="M61" s="74">
        <v>0</v>
      </c>
      <c r="N61" s="74">
        <v>0</v>
      </c>
      <c r="O61" s="74">
        <v>22</v>
      </c>
      <c r="P61" s="74">
        <v>2</v>
      </c>
      <c r="Q61" s="74">
        <v>1</v>
      </c>
      <c r="R61" s="74">
        <v>0</v>
      </c>
      <c r="S61" s="74">
        <v>0</v>
      </c>
      <c r="T61" s="74">
        <v>1</v>
      </c>
      <c r="U61" s="74">
        <v>0</v>
      </c>
      <c r="V61" s="74">
        <v>1</v>
      </c>
      <c r="W61" s="74">
        <v>1</v>
      </c>
      <c r="X61" s="74">
        <v>0</v>
      </c>
      <c r="Y61" s="74">
        <v>2</v>
      </c>
      <c r="Z61" s="77"/>
      <c r="AA61" s="73"/>
      <c r="AB61" s="72" t="s">
        <v>216</v>
      </c>
      <c r="AC61" s="72"/>
      <c r="AD61" s="72" t="s">
        <v>217</v>
      </c>
      <c r="AE61" s="72" t="s">
        <v>103</v>
      </c>
      <c r="AF61" s="72"/>
    </row>
    <row r="62" spans="2:32" ht="9.75" customHeight="1">
      <c r="B62" s="72" t="s">
        <v>216</v>
      </c>
      <c r="C62" s="72"/>
      <c r="D62" s="72" t="s">
        <v>217</v>
      </c>
      <c r="E62" s="72" t="s">
        <v>104</v>
      </c>
      <c r="F62" s="72"/>
      <c r="G62" s="78" t="s">
        <v>54</v>
      </c>
      <c r="H62" s="75"/>
      <c r="I62" s="74">
        <v>1476</v>
      </c>
      <c r="J62" s="74">
        <v>95</v>
      </c>
      <c r="K62" s="74">
        <v>118</v>
      </c>
      <c r="L62" s="74">
        <v>31</v>
      </c>
      <c r="M62" s="74">
        <v>83</v>
      </c>
      <c r="N62" s="74">
        <v>260</v>
      </c>
      <c r="O62" s="74">
        <v>604</v>
      </c>
      <c r="P62" s="74">
        <v>29</v>
      </c>
      <c r="Q62" s="74">
        <v>23</v>
      </c>
      <c r="R62" s="74">
        <v>48</v>
      </c>
      <c r="S62" s="74">
        <v>41</v>
      </c>
      <c r="T62" s="74">
        <v>17</v>
      </c>
      <c r="U62" s="74">
        <v>21</v>
      </c>
      <c r="V62" s="74">
        <v>23</v>
      </c>
      <c r="W62" s="74">
        <v>16</v>
      </c>
      <c r="X62" s="74">
        <v>41</v>
      </c>
      <c r="Y62" s="74">
        <v>26</v>
      </c>
      <c r="Z62" s="77"/>
      <c r="AA62" s="73"/>
      <c r="AB62" s="72" t="s">
        <v>216</v>
      </c>
      <c r="AC62" s="72"/>
      <c r="AD62" s="72" t="s">
        <v>217</v>
      </c>
      <c r="AE62" s="72" t="s">
        <v>104</v>
      </c>
      <c r="AF62" s="72"/>
    </row>
    <row r="63" spans="2:32" ht="9.75" customHeight="1">
      <c r="B63" s="72" t="s">
        <v>216</v>
      </c>
      <c r="C63" s="72"/>
      <c r="D63" s="72" t="s">
        <v>217</v>
      </c>
      <c r="E63" s="72" t="s">
        <v>105</v>
      </c>
      <c r="F63" s="72"/>
      <c r="G63" s="78" t="s">
        <v>55</v>
      </c>
      <c r="H63" s="75"/>
      <c r="I63" s="74">
        <v>125</v>
      </c>
      <c r="J63" s="74">
        <v>6</v>
      </c>
      <c r="K63" s="74">
        <v>9</v>
      </c>
      <c r="L63" s="74">
        <v>6</v>
      </c>
      <c r="M63" s="74">
        <v>12</v>
      </c>
      <c r="N63" s="74">
        <v>14</v>
      </c>
      <c r="O63" s="74">
        <v>53</v>
      </c>
      <c r="P63" s="74">
        <v>2</v>
      </c>
      <c r="Q63" s="74">
        <v>1</v>
      </c>
      <c r="R63" s="74">
        <v>3</v>
      </c>
      <c r="S63" s="74">
        <v>5</v>
      </c>
      <c r="T63" s="74">
        <v>1</v>
      </c>
      <c r="U63" s="74">
        <v>2</v>
      </c>
      <c r="V63" s="74">
        <v>7</v>
      </c>
      <c r="W63" s="74">
        <v>2</v>
      </c>
      <c r="X63" s="74">
        <v>1</v>
      </c>
      <c r="Y63" s="74">
        <v>1</v>
      </c>
      <c r="Z63" s="77"/>
      <c r="AA63" s="73"/>
      <c r="AB63" s="72" t="s">
        <v>216</v>
      </c>
      <c r="AC63" s="72"/>
      <c r="AD63" s="72" t="s">
        <v>217</v>
      </c>
      <c r="AE63" s="72" t="s">
        <v>105</v>
      </c>
      <c r="AF63" s="72"/>
    </row>
    <row r="64" spans="2:32" ht="9.75" customHeight="1">
      <c r="B64" s="72" t="s">
        <v>216</v>
      </c>
      <c r="C64" s="72"/>
      <c r="D64" s="72" t="s">
        <v>217</v>
      </c>
      <c r="E64" s="72" t="s">
        <v>106</v>
      </c>
      <c r="F64" s="72"/>
      <c r="G64" s="78" t="s">
        <v>56</v>
      </c>
      <c r="H64" s="75"/>
      <c r="I64" s="74">
        <v>567</v>
      </c>
      <c r="J64" s="74">
        <v>38</v>
      </c>
      <c r="K64" s="74">
        <v>89</v>
      </c>
      <c r="L64" s="74">
        <v>23</v>
      </c>
      <c r="M64" s="74">
        <v>22</v>
      </c>
      <c r="N64" s="74">
        <v>54</v>
      </c>
      <c r="O64" s="74">
        <v>228</v>
      </c>
      <c r="P64" s="74">
        <v>24</v>
      </c>
      <c r="Q64" s="74">
        <v>10</v>
      </c>
      <c r="R64" s="74">
        <v>9</v>
      </c>
      <c r="S64" s="74">
        <v>8</v>
      </c>
      <c r="T64" s="74">
        <v>3</v>
      </c>
      <c r="U64" s="74">
        <v>6</v>
      </c>
      <c r="V64" s="74">
        <v>10</v>
      </c>
      <c r="W64" s="74">
        <v>5</v>
      </c>
      <c r="X64" s="74">
        <v>25</v>
      </c>
      <c r="Y64" s="74">
        <v>13</v>
      </c>
      <c r="Z64" s="91"/>
      <c r="AA64" s="73"/>
      <c r="AB64" s="72" t="s">
        <v>216</v>
      </c>
      <c r="AC64" s="72"/>
      <c r="AD64" s="72" t="s">
        <v>217</v>
      </c>
      <c r="AE64" s="72" t="s">
        <v>106</v>
      </c>
      <c r="AF64" s="72"/>
    </row>
    <row r="65" spans="1:32" ht="9.75" customHeight="1">
      <c r="B65" s="72" t="s">
        <v>216</v>
      </c>
      <c r="C65" s="72"/>
      <c r="D65" s="72" t="s">
        <v>217</v>
      </c>
      <c r="E65" s="72" t="s">
        <v>232</v>
      </c>
      <c r="F65" s="72"/>
      <c r="G65" s="76" t="s">
        <v>233</v>
      </c>
      <c r="H65" s="75"/>
      <c r="I65" s="74">
        <v>7</v>
      </c>
      <c r="J65" s="74">
        <v>0</v>
      </c>
      <c r="K65" s="74">
        <v>3</v>
      </c>
      <c r="L65" s="74">
        <v>0</v>
      </c>
      <c r="M65" s="74">
        <v>0</v>
      </c>
      <c r="N65" s="74">
        <v>0</v>
      </c>
      <c r="O65" s="74">
        <v>2</v>
      </c>
      <c r="P65" s="74">
        <v>0</v>
      </c>
      <c r="Q65" s="74">
        <v>1</v>
      </c>
      <c r="R65" s="74">
        <v>0</v>
      </c>
      <c r="S65" s="74">
        <v>0</v>
      </c>
      <c r="T65" s="74">
        <v>0</v>
      </c>
      <c r="U65" s="74">
        <v>1</v>
      </c>
      <c r="V65" s="74">
        <v>0</v>
      </c>
      <c r="W65" s="74">
        <v>0</v>
      </c>
      <c r="X65" s="74">
        <v>0</v>
      </c>
      <c r="Y65" s="74">
        <v>0</v>
      </c>
      <c r="Z65" s="77"/>
      <c r="AA65" s="73"/>
      <c r="AB65" s="72" t="s">
        <v>216</v>
      </c>
      <c r="AC65" s="72"/>
      <c r="AD65" s="72" t="s">
        <v>217</v>
      </c>
      <c r="AE65" s="72" t="s">
        <v>232</v>
      </c>
      <c r="AF65" s="72"/>
    </row>
    <row r="66" spans="1:32" ht="9.75" customHeight="1">
      <c r="B66" s="72" t="s">
        <v>216</v>
      </c>
      <c r="C66" s="72"/>
      <c r="D66" s="72" t="s">
        <v>217</v>
      </c>
      <c r="E66" s="72" t="s">
        <v>234</v>
      </c>
      <c r="F66" s="72"/>
      <c r="G66" s="76" t="s">
        <v>235</v>
      </c>
      <c r="H66" s="75"/>
      <c r="I66" s="74">
        <v>29</v>
      </c>
      <c r="J66" s="74">
        <v>1</v>
      </c>
      <c r="K66" s="74">
        <v>1</v>
      </c>
      <c r="L66" s="74">
        <v>0</v>
      </c>
      <c r="M66" s="74">
        <v>3</v>
      </c>
      <c r="N66" s="74">
        <v>2</v>
      </c>
      <c r="O66" s="74">
        <v>11</v>
      </c>
      <c r="P66" s="74">
        <v>1</v>
      </c>
      <c r="Q66" s="74">
        <v>0</v>
      </c>
      <c r="R66" s="74">
        <v>0</v>
      </c>
      <c r="S66" s="74">
        <v>1</v>
      </c>
      <c r="T66" s="74">
        <v>0</v>
      </c>
      <c r="U66" s="74">
        <v>1</v>
      </c>
      <c r="V66" s="74">
        <v>2</v>
      </c>
      <c r="W66" s="74">
        <v>2</v>
      </c>
      <c r="X66" s="74">
        <v>2</v>
      </c>
      <c r="Y66" s="74">
        <v>2</v>
      </c>
      <c r="Z66" s="77"/>
      <c r="AA66" s="73"/>
      <c r="AB66" s="72" t="s">
        <v>216</v>
      </c>
      <c r="AC66" s="72"/>
      <c r="AD66" s="72" t="s">
        <v>217</v>
      </c>
      <c r="AE66" s="72" t="s">
        <v>234</v>
      </c>
      <c r="AF66" s="72"/>
    </row>
    <row r="67" spans="1:32" s="81" customFormat="1" ht="9.75" customHeight="1">
      <c r="B67" s="82"/>
      <c r="C67" s="82"/>
      <c r="D67" s="82" t="s">
        <v>107</v>
      </c>
      <c r="E67" s="82"/>
      <c r="F67" s="82"/>
      <c r="G67" s="87" t="s">
        <v>57</v>
      </c>
      <c r="H67" s="86"/>
      <c r="I67" s="85">
        <v>2361</v>
      </c>
      <c r="J67" s="85">
        <v>53</v>
      </c>
      <c r="K67" s="85">
        <v>49</v>
      </c>
      <c r="L67" s="85">
        <v>136</v>
      </c>
      <c r="M67" s="85">
        <v>145</v>
      </c>
      <c r="N67" s="85">
        <v>250</v>
      </c>
      <c r="O67" s="85">
        <v>181</v>
      </c>
      <c r="P67" s="85">
        <v>35</v>
      </c>
      <c r="Q67" s="85">
        <v>42</v>
      </c>
      <c r="R67" s="85">
        <v>100</v>
      </c>
      <c r="S67" s="85">
        <v>270</v>
      </c>
      <c r="T67" s="85">
        <v>627</v>
      </c>
      <c r="U67" s="85">
        <v>159</v>
      </c>
      <c r="V67" s="85">
        <v>109</v>
      </c>
      <c r="W67" s="85">
        <v>102</v>
      </c>
      <c r="X67" s="85">
        <v>60</v>
      </c>
      <c r="Y67" s="85">
        <v>43</v>
      </c>
      <c r="Z67" s="84"/>
      <c r="AA67" s="83"/>
      <c r="AB67" s="82"/>
      <c r="AC67" s="82"/>
      <c r="AD67" s="82" t="s">
        <v>107</v>
      </c>
      <c r="AE67" s="82"/>
      <c r="AF67" s="82"/>
    </row>
    <row r="68" spans="1:32" ht="9.75" customHeight="1">
      <c r="B68" s="72" t="s">
        <v>216</v>
      </c>
      <c r="C68" s="72"/>
      <c r="D68" s="72" t="s">
        <v>217</v>
      </c>
      <c r="E68" s="72" t="s">
        <v>108</v>
      </c>
      <c r="F68" s="72"/>
      <c r="G68" s="78" t="s">
        <v>22</v>
      </c>
      <c r="H68" s="75"/>
      <c r="I68" s="74">
        <v>93</v>
      </c>
      <c r="J68" s="74">
        <v>2</v>
      </c>
      <c r="K68" s="74">
        <v>6</v>
      </c>
      <c r="L68" s="74">
        <v>1</v>
      </c>
      <c r="M68" s="74">
        <v>4</v>
      </c>
      <c r="N68" s="74">
        <v>34</v>
      </c>
      <c r="O68" s="74">
        <v>2</v>
      </c>
      <c r="P68" s="74">
        <v>0</v>
      </c>
      <c r="Q68" s="74">
        <v>2</v>
      </c>
      <c r="R68" s="74">
        <v>9</v>
      </c>
      <c r="S68" s="74">
        <v>8</v>
      </c>
      <c r="T68" s="74">
        <v>3</v>
      </c>
      <c r="U68" s="74">
        <v>12</v>
      </c>
      <c r="V68" s="74">
        <v>4</v>
      </c>
      <c r="W68" s="74">
        <v>5</v>
      </c>
      <c r="X68" s="74">
        <v>1</v>
      </c>
      <c r="Y68" s="74">
        <v>0</v>
      </c>
      <c r="Z68" s="64"/>
      <c r="AA68" s="73"/>
      <c r="AB68" s="72" t="s">
        <v>216</v>
      </c>
      <c r="AC68" s="72"/>
      <c r="AD68" s="72" t="s">
        <v>217</v>
      </c>
      <c r="AE68" s="72" t="s">
        <v>108</v>
      </c>
      <c r="AF68" s="72"/>
    </row>
    <row r="69" spans="1:32" ht="9.75" customHeight="1">
      <c r="B69" s="72" t="s">
        <v>216</v>
      </c>
      <c r="C69" s="72"/>
      <c r="D69" s="72" t="s">
        <v>217</v>
      </c>
      <c r="E69" s="72" t="s">
        <v>109</v>
      </c>
      <c r="F69" s="72"/>
      <c r="G69" s="78" t="s">
        <v>23</v>
      </c>
      <c r="H69" s="75"/>
      <c r="I69" s="74">
        <v>352</v>
      </c>
      <c r="J69" s="74">
        <v>13</v>
      </c>
      <c r="K69" s="74">
        <v>3</v>
      </c>
      <c r="L69" s="74">
        <v>46</v>
      </c>
      <c r="M69" s="74">
        <v>25</v>
      </c>
      <c r="N69" s="74">
        <v>32</v>
      </c>
      <c r="O69" s="74">
        <v>10</v>
      </c>
      <c r="P69" s="74">
        <v>10</v>
      </c>
      <c r="Q69" s="74">
        <v>9</v>
      </c>
      <c r="R69" s="74">
        <v>9</v>
      </c>
      <c r="S69" s="74">
        <v>41</v>
      </c>
      <c r="T69" s="74">
        <v>23</v>
      </c>
      <c r="U69" s="74">
        <v>33</v>
      </c>
      <c r="V69" s="74">
        <v>41</v>
      </c>
      <c r="W69" s="74">
        <v>26</v>
      </c>
      <c r="X69" s="74">
        <v>16</v>
      </c>
      <c r="Y69" s="74">
        <v>15</v>
      </c>
      <c r="Z69" s="77"/>
      <c r="AA69" s="80"/>
      <c r="AB69" s="72" t="s">
        <v>216</v>
      </c>
      <c r="AC69" s="72"/>
      <c r="AD69" s="72" t="s">
        <v>217</v>
      </c>
      <c r="AE69" s="72" t="s">
        <v>109</v>
      </c>
      <c r="AF69" s="72"/>
    </row>
    <row r="70" spans="1:32" ht="9.75" customHeight="1">
      <c r="B70" s="72" t="s">
        <v>216</v>
      </c>
      <c r="C70" s="72"/>
      <c r="D70" s="72" t="s">
        <v>217</v>
      </c>
      <c r="E70" s="72" t="s">
        <v>110</v>
      </c>
      <c r="F70" s="72"/>
      <c r="G70" s="78" t="s">
        <v>24</v>
      </c>
      <c r="H70" s="75"/>
      <c r="I70" s="74">
        <v>1151</v>
      </c>
      <c r="J70" s="74">
        <v>30</v>
      </c>
      <c r="K70" s="74">
        <v>33</v>
      </c>
      <c r="L70" s="74">
        <v>63</v>
      </c>
      <c r="M70" s="74">
        <v>91</v>
      </c>
      <c r="N70" s="74">
        <v>92</v>
      </c>
      <c r="O70" s="74">
        <v>69</v>
      </c>
      <c r="P70" s="74">
        <v>15</v>
      </c>
      <c r="Q70" s="74">
        <v>21</v>
      </c>
      <c r="R70" s="74">
        <v>39</v>
      </c>
      <c r="S70" s="74">
        <v>151</v>
      </c>
      <c r="T70" s="74">
        <v>293</v>
      </c>
      <c r="U70" s="74">
        <v>87</v>
      </c>
      <c r="V70" s="74">
        <v>55</v>
      </c>
      <c r="W70" s="74">
        <v>61</v>
      </c>
      <c r="X70" s="74">
        <v>26</v>
      </c>
      <c r="Y70" s="74">
        <v>25</v>
      </c>
      <c r="Z70" s="77"/>
      <c r="AA70" s="79"/>
      <c r="AB70" s="72" t="s">
        <v>216</v>
      </c>
      <c r="AC70" s="72"/>
      <c r="AD70" s="72" t="s">
        <v>217</v>
      </c>
      <c r="AE70" s="72" t="s">
        <v>110</v>
      </c>
      <c r="AF70" s="72"/>
    </row>
    <row r="71" spans="1:32" ht="9.75" customHeight="1">
      <c r="B71" s="72" t="s">
        <v>216</v>
      </c>
      <c r="C71" s="72"/>
      <c r="D71" s="72" t="s">
        <v>217</v>
      </c>
      <c r="E71" s="72" t="s">
        <v>111</v>
      </c>
      <c r="F71" s="72"/>
      <c r="G71" s="78" t="s">
        <v>25</v>
      </c>
      <c r="H71" s="75"/>
      <c r="I71" s="74">
        <v>51</v>
      </c>
      <c r="J71" s="74">
        <v>1</v>
      </c>
      <c r="K71" s="74">
        <v>0</v>
      </c>
      <c r="L71" s="74">
        <v>0</v>
      </c>
      <c r="M71" s="74">
        <v>1</v>
      </c>
      <c r="N71" s="74">
        <v>8</v>
      </c>
      <c r="O71" s="74">
        <v>12</v>
      </c>
      <c r="P71" s="74">
        <v>0</v>
      </c>
      <c r="Q71" s="74">
        <v>0</v>
      </c>
      <c r="R71" s="74">
        <v>2</v>
      </c>
      <c r="S71" s="74">
        <v>1</v>
      </c>
      <c r="T71" s="74">
        <v>26</v>
      </c>
      <c r="U71" s="74">
        <v>0</v>
      </c>
      <c r="V71" s="74">
        <v>0</v>
      </c>
      <c r="W71" s="74">
        <v>0</v>
      </c>
      <c r="X71" s="74">
        <v>0</v>
      </c>
      <c r="Y71" s="74">
        <v>0</v>
      </c>
      <c r="Z71" s="77"/>
      <c r="AA71" s="73"/>
      <c r="AB71" s="72" t="s">
        <v>216</v>
      </c>
      <c r="AC71" s="72"/>
      <c r="AD71" s="72" t="s">
        <v>217</v>
      </c>
      <c r="AE71" s="72" t="s">
        <v>111</v>
      </c>
      <c r="AF71" s="72"/>
    </row>
    <row r="72" spans="1:32" ht="9.75" customHeight="1">
      <c r="B72" s="72" t="s">
        <v>216</v>
      </c>
      <c r="C72" s="72"/>
      <c r="D72" s="72" t="s">
        <v>217</v>
      </c>
      <c r="E72" s="72" t="s">
        <v>112</v>
      </c>
      <c r="F72" s="72"/>
      <c r="G72" s="78" t="s">
        <v>26</v>
      </c>
      <c r="H72" s="75"/>
      <c r="I72" s="74">
        <v>25</v>
      </c>
      <c r="J72" s="74">
        <v>0</v>
      </c>
      <c r="K72" s="74">
        <v>0</v>
      </c>
      <c r="L72" s="74">
        <v>0</v>
      </c>
      <c r="M72" s="74">
        <v>1</v>
      </c>
      <c r="N72" s="74">
        <v>9</v>
      </c>
      <c r="O72" s="74">
        <v>12</v>
      </c>
      <c r="P72" s="74">
        <v>0</v>
      </c>
      <c r="Q72" s="74">
        <v>0</v>
      </c>
      <c r="R72" s="74">
        <v>1</v>
      </c>
      <c r="S72" s="74">
        <v>0</v>
      </c>
      <c r="T72" s="74">
        <v>1</v>
      </c>
      <c r="U72" s="74">
        <v>0</v>
      </c>
      <c r="V72" s="74">
        <v>0</v>
      </c>
      <c r="W72" s="74">
        <v>0</v>
      </c>
      <c r="X72" s="74">
        <v>1</v>
      </c>
      <c r="Y72" s="74">
        <v>0</v>
      </c>
      <c r="Z72" s="77"/>
      <c r="AA72" s="73"/>
      <c r="AB72" s="72" t="s">
        <v>216</v>
      </c>
      <c r="AC72" s="72"/>
      <c r="AD72" s="72" t="s">
        <v>217</v>
      </c>
      <c r="AE72" s="72" t="s">
        <v>112</v>
      </c>
      <c r="AF72" s="72"/>
    </row>
    <row r="73" spans="1:32" ht="9.75" customHeight="1">
      <c r="B73" s="72" t="s">
        <v>216</v>
      </c>
      <c r="C73" s="72"/>
      <c r="D73" s="72" t="s">
        <v>217</v>
      </c>
      <c r="E73" s="72" t="s">
        <v>113</v>
      </c>
      <c r="F73" s="72"/>
      <c r="G73" s="78" t="s">
        <v>27</v>
      </c>
      <c r="H73" s="75"/>
      <c r="I73" s="74">
        <v>196</v>
      </c>
      <c r="J73" s="74">
        <v>2</v>
      </c>
      <c r="K73" s="74">
        <v>0</v>
      </c>
      <c r="L73" s="74">
        <v>5</v>
      </c>
      <c r="M73" s="74">
        <v>12</v>
      </c>
      <c r="N73" s="74">
        <v>17</v>
      </c>
      <c r="O73" s="74">
        <v>6</v>
      </c>
      <c r="P73" s="74">
        <v>3</v>
      </c>
      <c r="Q73" s="74">
        <v>4</v>
      </c>
      <c r="R73" s="74">
        <v>24</v>
      </c>
      <c r="S73" s="74">
        <v>29</v>
      </c>
      <c r="T73" s="74">
        <v>77</v>
      </c>
      <c r="U73" s="74">
        <v>8</v>
      </c>
      <c r="V73" s="74">
        <v>3</v>
      </c>
      <c r="W73" s="74">
        <v>2</v>
      </c>
      <c r="X73" s="74">
        <v>3</v>
      </c>
      <c r="Y73" s="74">
        <v>1</v>
      </c>
      <c r="Z73" s="64"/>
      <c r="AA73" s="73"/>
      <c r="AB73" s="72" t="s">
        <v>216</v>
      </c>
      <c r="AC73" s="72"/>
      <c r="AD73" s="72" t="s">
        <v>217</v>
      </c>
      <c r="AE73" s="72" t="s">
        <v>113</v>
      </c>
      <c r="AF73" s="72"/>
    </row>
    <row r="74" spans="1:32" ht="9.75" customHeight="1">
      <c r="B74" s="72" t="s">
        <v>216</v>
      </c>
      <c r="C74" s="72"/>
      <c r="D74" s="72" t="s">
        <v>217</v>
      </c>
      <c r="E74" s="72" t="s">
        <v>114</v>
      </c>
      <c r="F74" s="72"/>
      <c r="G74" s="78" t="s">
        <v>58</v>
      </c>
      <c r="H74" s="75"/>
      <c r="I74" s="74">
        <v>458</v>
      </c>
      <c r="J74" s="74">
        <v>4</v>
      </c>
      <c r="K74" s="74">
        <v>6</v>
      </c>
      <c r="L74" s="74">
        <v>18</v>
      </c>
      <c r="M74" s="74">
        <v>10</v>
      </c>
      <c r="N74" s="74">
        <v>53</v>
      </c>
      <c r="O74" s="74">
        <v>68</v>
      </c>
      <c r="P74" s="74">
        <v>4</v>
      </c>
      <c r="Q74" s="74">
        <v>5</v>
      </c>
      <c r="R74" s="74">
        <v>13</v>
      </c>
      <c r="S74" s="74">
        <v>37</v>
      </c>
      <c r="T74" s="74">
        <v>199</v>
      </c>
      <c r="U74" s="74">
        <v>18</v>
      </c>
      <c r="V74" s="74">
        <v>4</v>
      </c>
      <c r="W74" s="74">
        <v>7</v>
      </c>
      <c r="X74" s="74">
        <v>11</v>
      </c>
      <c r="Y74" s="74">
        <v>1</v>
      </c>
      <c r="Z74" s="64"/>
      <c r="AA74" s="73"/>
      <c r="AB74" s="72" t="s">
        <v>216</v>
      </c>
      <c r="AC74" s="72"/>
      <c r="AD74" s="72" t="s">
        <v>217</v>
      </c>
      <c r="AE74" s="72" t="s">
        <v>114</v>
      </c>
      <c r="AF74" s="72"/>
    </row>
    <row r="75" spans="1:32" ht="9.75" customHeight="1">
      <c r="B75" s="72" t="s">
        <v>216</v>
      </c>
      <c r="C75" s="72"/>
      <c r="D75" s="72" t="s">
        <v>217</v>
      </c>
      <c r="E75" s="72" t="s">
        <v>115</v>
      </c>
      <c r="F75" s="72"/>
      <c r="G75" s="78" t="s">
        <v>236</v>
      </c>
      <c r="H75" s="75"/>
      <c r="I75" s="74">
        <v>21</v>
      </c>
      <c r="J75" s="74">
        <v>1</v>
      </c>
      <c r="K75" s="74">
        <v>1</v>
      </c>
      <c r="L75" s="74">
        <v>1</v>
      </c>
      <c r="M75" s="74">
        <v>1</v>
      </c>
      <c r="N75" s="74">
        <v>3</v>
      </c>
      <c r="O75" s="74">
        <v>2</v>
      </c>
      <c r="P75" s="74">
        <v>2</v>
      </c>
      <c r="Q75" s="74">
        <v>1</v>
      </c>
      <c r="R75" s="74">
        <v>2</v>
      </c>
      <c r="S75" s="74">
        <v>1</v>
      </c>
      <c r="T75" s="74">
        <v>1</v>
      </c>
      <c r="U75" s="74">
        <v>1</v>
      </c>
      <c r="V75" s="74">
        <v>1</v>
      </c>
      <c r="W75" s="74">
        <v>1</v>
      </c>
      <c r="X75" s="74">
        <v>1</v>
      </c>
      <c r="Y75" s="74">
        <v>1</v>
      </c>
      <c r="Z75" s="77"/>
      <c r="AA75" s="80"/>
      <c r="AB75" s="72" t="s">
        <v>216</v>
      </c>
      <c r="AC75" s="72"/>
      <c r="AD75" s="72" t="s">
        <v>217</v>
      </c>
      <c r="AE75" s="72" t="s">
        <v>115</v>
      </c>
      <c r="AF75" s="72"/>
    </row>
    <row r="76" spans="1:32" ht="9.75" customHeight="1">
      <c r="B76" s="72" t="s">
        <v>216</v>
      </c>
      <c r="C76" s="72"/>
      <c r="D76" s="72" t="s">
        <v>217</v>
      </c>
      <c r="E76" s="72" t="s">
        <v>237</v>
      </c>
      <c r="F76" s="72"/>
      <c r="G76" s="78" t="s">
        <v>238</v>
      </c>
      <c r="H76" s="75"/>
      <c r="I76" s="74">
        <v>14</v>
      </c>
      <c r="J76" s="74">
        <v>0</v>
      </c>
      <c r="K76" s="74">
        <v>0</v>
      </c>
      <c r="L76" s="74">
        <v>2</v>
      </c>
      <c r="M76" s="74">
        <v>0</v>
      </c>
      <c r="N76" s="74">
        <v>2</v>
      </c>
      <c r="O76" s="74">
        <v>0</v>
      </c>
      <c r="P76" s="74">
        <v>1</v>
      </c>
      <c r="Q76" s="74">
        <v>0</v>
      </c>
      <c r="R76" s="74">
        <v>1</v>
      </c>
      <c r="S76" s="74">
        <v>2</v>
      </c>
      <c r="T76" s="74">
        <v>4</v>
      </c>
      <c r="U76" s="74">
        <v>0</v>
      </c>
      <c r="V76" s="74">
        <v>1</v>
      </c>
      <c r="W76" s="74">
        <v>0</v>
      </c>
      <c r="X76" s="74">
        <v>1</v>
      </c>
      <c r="Y76" s="74">
        <v>0</v>
      </c>
      <c r="Z76" s="77"/>
      <c r="AA76" s="79"/>
      <c r="AB76" s="72" t="s">
        <v>216</v>
      </c>
      <c r="AC76" s="72"/>
      <c r="AD76" s="72" t="s">
        <v>217</v>
      </c>
      <c r="AE76" s="72" t="s">
        <v>237</v>
      </c>
      <c r="AF76" s="72"/>
    </row>
    <row r="77" spans="1:32" ht="2.25" customHeight="1">
      <c r="A77" s="66"/>
      <c r="B77" s="25"/>
      <c r="C77" s="25"/>
      <c r="D77" s="25"/>
      <c r="E77" s="25"/>
      <c r="F77" s="25"/>
      <c r="G77" s="66"/>
      <c r="H77" s="69"/>
      <c r="I77" s="68"/>
      <c r="J77" s="68"/>
      <c r="K77" s="68"/>
      <c r="L77" s="68"/>
      <c r="M77" s="68"/>
      <c r="N77" s="68"/>
      <c r="O77" s="68"/>
      <c r="P77" s="68"/>
      <c r="Q77" s="68"/>
      <c r="R77" s="68"/>
      <c r="S77" s="68"/>
      <c r="T77" s="68"/>
      <c r="U77" s="68"/>
      <c r="V77" s="68"/>
      <c r="W77" s="68"/>
      <c r="X77" s="68"/>
      <c r="Y77" s="68"/>
      <c r="Z77" s="68"/>
      <c r="AA77" s="67"/>
      <c r="AB77" s="66"/>
      <c r="AC77" s="66"/>
      <c r="AD77" s="66"/>
      <c r="AE77" s="66"/>
    </row>
    <row r="78" spans="1:32" ht="22.5" customHeight="1">
      <c r="B78" s="225" t="s">
        <v>288</v>
      </c>
      <c r="C78" s="225"/>
      <c r="D78" s="225"/>
      <c r="E78" s="225"/>
      <c r="F78" s="225"/>
      <c r="G78" s="225"/>
      <c r="H78" s="225"/>
      <c r="I78" s="225"/>
      <c r="J78" s="225"/>
      <c r="K78" s="225"/>
      <c r="L78" s="225"/>
      <c r="M78" s="225"/>
      <c r="N78" s="225"/>
      <c r="O78" s="225"/>
      <c r="P78" s="64"/>
      <c r="Q78" s="64"/>
      <c r="R78" s="64"/>
      <c r="S78" s="64"/>
      <c r="T78" s="64"/>
      <c r="U78" s="64"/>
      <c r="V78" s="64"/>
      <c r="W78" s="64"/>
      <c r="X78" s="64"/>
      <c r="Y78" s="64"/>
      <c r="Z78" s="64"/>
    </row>
    <row r="79" spans="1:32" ht="15" customHeight="1">
      <c r="A79" s="62" t="s">
        <v>268</v>
      </c>
      <c r="H79" s="65"/>
      <c r="I79" s="64"/>
      <c r="J79" s="64"/>
      <c r="K79" s="64"/>
      <c r="L79" s="64"/>
      <c r="M79" s="64"/>
      <c r="N79" s="64"/>
      <c r="O79" s="64"/>
      <c r="P79" s="64"/>
      <c r="Q79" s="64"/>
      <c r="R79" s="64"/>
      <c r="S79" s="64"/>
      <c r="T79" s="64"/>
      <c r="U79" s="64"/>
      <c r="V79" s="64"/>
      <c r="W79" s="64"/>
      <c r="X79" s="64"/>
      <c r="Y79" s="64"/>
      <c r="Z79" s="64"/>
    </row>
    <row r="81" spans="1:32" ht="13.5" customHeight="1">
      <c r="H81" s="114"/>
      <c r="O81" s="113" t="s">
        <v>294</v>
      </c>
      <c r="P81" s="112" t="s">
        <v>293</v>
      </c>
      <c r="Q81" s="112"/>
    </row>
    <row r="82" spans="1:32" ht="5.25" customHeight="1">
      <c r="H82" s="114"/>
      <c r="P82" s="113"/>
      <c r="Q82" s="112"/>
    </row>
    <row r="83" spans="1:32">
      <c r="AA83" s="111"/>
      <c r="AB83" s="111"/>
      <c r="AC83" s="111"/>
      <c r="AD83" s="111"/>
      <c r="AE83" s="49" t="s">
        <v>289</v>
      </c>
    </row>
    <row r="84" spans="1:32" ht="12" customHeight="1">
      <c r="A84" s="110"/>
      <c r="B84" s="240" t="s">
        <v>267</v>
      </c>
      <c r="C84" s="240"/>
      <c r="D84" s="240"/>
      <c r="E84" s="240"/>
      <c r="F84" s="240"/>
      <c r="G84" s="240"/>
      <c r="H84" s="109"/>
      <c r="I84" s="256" t="s">
        <v>270</v>
      </c>
      <c r="J84" s="256" t="s">
        <v>271</v>
      </c>
      <c r="K84" s="256" t="s">
        <v>272</v>
      </c>
      <c r="L84" s="256" t="s">
        <v>273</v>
      </c>
      <c r="M84" s="256" t="s">
        <v>274</v>
      </c>
      <c r="N84" s="256" t="s">
        <v>275</v>
      </c>
      <c r="O84" s="256" t="s">
        <v>276</v>
      </c>
      <c r="P84" s="256" t="s">
        <v>277</v>
      </c>
      <c r="Q84" s="256" t="s">
        <v>278</v>
      </c>
      <c r="R84" s="256" t="s">
        <v>279</v>
      </c>
      <c r="S84" s="256" t="s">
        <v>280</v>
      </c>
      <c r="T84" s="256" t="s">
        <v>281</v>
      </c>
      <c r="U84" s="256" t="s">
        <v>282</v>
      </c>
      <c r="V84" s="256" t="s">
        <v>283</v>
      </c>
      <c r="W84" s="256" t="s">
        <v>284</v>
      </c>
      <c r="X84" s="256" t="s">
        <v>285</v>
      </c>
      <c r="Y84" s="259" t="s">
        <v>286</v>
      </c>
      <c r="Z84" s="52"/>
      <c r="AA84" s="234" t="s">
        <v>212</v>
      </c>
      <c r="AB84" s="235"/>
      <c r="AC84" s="235"/>
      <c r="AD84" s="235"/>
      <c r="AE84" s="235"/>
    </row>
    <row r="85" spans="1:32" ht="12" customHeight="1">
      <c r="A85" s="108"/>
      <c r="B85" s="241"/>
      <c r="C85" s="241"/>
      <c r="D85" s="241"/>
      <c r="E85" s="241"/>
      <c r="F85" s="241"/>
      <c r="G85" s="241"/>
      <c r="H85" s="107"/>
      <c r="I85" s="257"/>
      <c r="J85" s="257"/>
      <c r="K85" s="257"/>
      <c r="L85" s="257"/>
      <c r="M85" s="257"/>
      <c r="N85" s="257"/>
      <c r="O85" s="257"/>
      <c r="P85" s="257"/>
      <c r="Q85" s="257"/>
      <c r="R85" s="257"/>
      <c r="S85" s="257"/>
      <c r="T85" s="257"/>
      <c r="U85" s="257"/>
      <c r="V85" s="257"/>
      <c r="W85" s="257"/>
      <c r="X85" s="257"/>
      <c r="Y85" s="260"/>
      <c r="Z85" s="61"/>
      <c r="AA85" s="236"/>
      <c r="AB85" s="237"/>
      <c r="AC85" s="237"/>
      <c r="AD85" s="237"/>
      <c r="AE85" s="237"/>
    </row>
    <row r="86" spans="1:32" ht="12" customHeight="1">
      <c r="A86" s="106"/>
      <c r="B86" s="242"/>
      <c r="C86" s="242"/>
      <c r="D86" s="242"/>
      <c r="E86" s="242"/>
      <c r="F86" s="242"/>
      <c r="G86" s="242"/>
      <c r="H86" s="105"/>
      <c r="I86" s="258"/>
      <c r="J86" s="258"/>
      <c r="K86" s="258"/>
      <c r="L86" s="258"/>
      <c r="M86" s="258"/>
      <c r="N86" s="258"/>
      <c r="O86" s="258"/>
      <c r="P86" s="258"/>
      <c r="Q86" s="258"/>
      <c r="R86" s="258"/>
      <c r="S86" s="258"/>
      <c r="T86" s="258"/>
      <c r="U86" s="258"/>
      <c r="V86" s="258"/>
      <c r="W86" s="258"/>
      <c r="X86" s="258"/>
      <c r="Y86" s="261"/>
      <c r="Z86" s="57"/>
      <c r="AA86" s="238"/>
      <c r="AB86" s="239"/>
      <c r="AC86" s="239"/>
      <c r="AD86" s="239"/>
      <c r="AE86" s="239"/>
    </row>
    <row r="87" spans="1:32" ht="2.25" customHeight="1">
      <c r="B87" s="101"/>
      <c r="C87" s="101"/>
      <c r="D87" s="101"/>
      <c r="E87" s="101"/>
      <c r="F87" s="102"/>
      <c r="G87" s="101"/>
      <c r="H87" s="100"/>
      <c r="AA87" s="99"/>
    </row>
    <row r="88" spans="1:32" s="81" customFormat="1" ht="10.5" customHeight="1">
      <c r="B88" s="82"/>
      <c r="C88" s="82"/>
      <c r="D88" s="82" t="s">
        <v>116</v>
      </c>
      <c r="E88" s="82"/>
      <c r="F88" s="82"/>
      <c r="G88" s="87" t="s">
        <v>117</v>
      </c>
      <c r="H88" s="98"/>
      <c r="I88" s="85">
        <v>32741</v>
      </c>
      <c r="J88" s="85">
        <v>1880</v>
      </c>
      <c r="K88" s="85">
        <v>1713</v>
      </c>
      <c r="L88" s="85">
        <v>1780</v>
      </c>
      <c r="M88" s="85">
        <v>2557</v>
      </c>
      <c r="N88" s="85">
        <v>3713</v>
      </c>
      <c r="O88" s="85">
        <v>5974</v>
      </c>
      <c r="P88" s="85">
        <v>1430</v>
      </c>
      <c r="Q88" s="85">
        <v>1161</v>
      </c>
      <c r="R88" s="85">
        <v>1367</v>
      </c>
      <c r="S88" s="85">
        <v>2363</v>
      </c>
      <c r="T88" s="85">
        <v>1377</v>
      </c>
      <c r="U88" s="85">
        <v>1623</v>
      </c>
      <c r="V88" s="85">
        <v>1243</v>
      </c>
      <c r="W88" s="85">
        <v>1643</v>
      </c>
      <c r="X88" s="85">
        <v>1622</v>
      </c>
      <c r="Y88" s="85">
        <v>1295</v>
      </c>
      <c r="Z88" s="85"/>
      <c r="AA88" s="97"/>
      <c r="AB88" s="82"/>
      <c r="AC88" s="82"/>
      <c r="AD88" s="82" t="s">
        <v>116</v>
      </c>
      <c r="AE88" s="82"/>
      <c r="AF88" s="82"/>
    </row>
    <row r="89" spans="1:32" ht="10.5" customHeight="1">
      <c r="B89" s="72" t="s">
        <v>216</v>
      </c>
      <c r="C89" s="72"/>
      <c r="D89" s="72" t="s">
        <v>217</v>
      </c>
      <c r="E89" s="72" t="s">
        <v>118</v>
      </c>
      <c r="F89" s="72"/>
      <c r="G89" s="78" t="s">
        <v>119</v>
      </c>
      <c r="H89" s="75"/>
      <c r="I89" s="74">
        <v>62</v>
      </c>
      <c r="J89" s="74">
        <v>3</v>
      </c>
      <c r="K89" s="74">
        <v>6</v>
      </c>
      <c r="L89" s="74">
        <v>4</v>
      </c>
      <c r="M89" s="74">
        <v>2</v>
      </c>
      <c r="N89" s="74">
        <v>12</v>
      </c>
      <c r="O89" s="74">
        <v>7</v>
      </c>
      <c r="P89" s="74">
        <v>4</v>
      </c>
      <c r="Q89" s="74">
        <v>3</v>
      </c>
      <c r="R89" s="74">
        <v>1</v>
      </c>
      <c r="S89" s="74">
        <v>4</v>
      </c>
      <c r="T89" s="74">
        <v>2</v>
      </c>
      <c r="U89" s="74">
        <v>2</v>
      </c>
      <c r="V89" s="74">
        <v>6</v>
      </c>
      <c r="W89" s="74">
        <v>2</v>
      </c>
      <c r="X89" s="74">
        <v>3</v>
      </c>
      <c r="Y89" s="74">
        <v>1</v>
      </c>
      <c r="Z89" s="84"/>
      <c r="AA89" s="95"/>
      <c r="AB89" s="72" t="s">
        <v>216</v>
      </c>
      <c r="AC89" s="72"/>
      <c r="AD89" s="72" t="s">
        <v>217</v>
      </c>
      <c r="AE89" s="72" t="s">
        <v>118</v>
      </c>
      <c r="AF89" s="72"/>
    </row>
    <row r="90" spans="1:32" ht="10.5" customHeight="1">
      <c r="B90" s="72" t="s">
        <v>216</v>
      </c>
      <c r="C90" s="72"/>
      <c r="D90" s="72" t="s">
        <v>217</v>
      </c>
      <c r="E90" s="72" t="s">
        <v>120</v>
      </c>
      <c r="F90" s="72"/>
      <c r="G90" s="78" t="s">
        <v>121</v>
      </c>
      <c r="H90" s="75"/>
      <c r="I90" s="74">
        <v>1038</v>
      </c>
      <c r="J90" s="74">
        <v>54</v>
      </c>
      <c r="K90" s="74">
        <v>58</v>
      </c>
      <c r="L90" s="74">
        <v>52</v>
      </c>
      <c r="M90" s="74">
        <v>118</v>
      </c>
      <c r="N90" s="74">
        <v>137</v>
      </c>
      <c r="O90" s="74">
        <v>369</v>
      </c>
      <c r="P90" s="74">
        <v>36</v>
      </c>
      <c r="Q90" s="74">
        <v>14</v>
      </c>
      <c r="R90" s="74">
        <v>22</v>
      </c>
      <c r="S90" s="74">
        <v>43</v>
      </c>
      <c r="T90" s="74">
        <v>6</v>
      </c>
      <c r="U90" s="74">
        <v>19</v>
      </c>
      <c r="V90" s="74">
        <v>43</v>
      </c>
      <c r="W90" s="74">
        <v>27</v>
      </c>
      <c r="X90" s="74">
        <v>27</v>
      </c>
      <c r="Y90" s="74">
        <v>13</v>
      </c>
      <c r="Z90" s="84"/>
      <c r="AA90" s="95"/>
      <c r="AB90" s="72" t="s">
        <v>216</v>
      </c>
      <c r="AC90" s="72"/>
      <c r="AD90" s="72" t="s">
        <v>217</v>
      </c>
      <c r="AE90" s="72" t="s">
        <v>120</v>
      </c>
      <c r="AF90" s="72"/>
    </row>
    <row r="91" spans="1:32" ht="10.5" customHeight="1">
      <c r="B91" s="72" t="s">
        <v>216</v>
      </c>
      <c r="C91" s="72"/>
      <c r="D91" s="72" t="s">
        <v>217</v>
      </c>
      <c r="E91" s="72" t="s">
        <v>122</v>
      </c>
      <c r="F91" s="72"/>
      <c r="G91" s="78" t="s">
        <v>123</v>
      </c>
      <c r="H91" s="75"/>
      <c r="I91" s="74">
        <v>1968</v>
      </c>
      <c r="J91" s="74">
        <v>73</v>
      </c>
      <c r="K91" s="74">
        <v>97</v>
      </c>
      <c r="L91" s="74">
        <v>93</v>
      </c>
      <c r="M91" s="74">
        <v>248</v>
      </c>
      <c r="N91" s="74">
        <v>428</v>
      </c>
      <c r="O91" s="74">
        <v>234</v>
      </c>
      <c r="P91" s="74">
        <v>52</v>
      </c>
      <c r="Q91" s="74">
        <v>31</v>
      </c>
      <c r="R91" s="74">
        <v>231</v>
      </c>
      <c r="S91" s="74">
        <v>157</v>
      </c>
      <c r="T91" s="74">
        <v>73</v>
      </c>
      <c r="U91" s="74">
        <v>41</v>
      </c>
      <c r="V91" s="74">
        <v>48</v>
      </c>
      <c r="W91" s="74">
        <v>43</v>
      </c>
      <c r="X91" s="74">
        <v>73</v>
      </c>
      <c r="Y91" s="74">
        <v>46</v>
      </c>
      <c r="Z91" s="84"/>
      <c r="AA91" s="95"/>
      <c r="AB91" s="72" t="s">
        <v>216</v>
      </c>
      <c r="AC91" s="72"/>
      <c r="AD91" s="72" t="s">
        <v>217</v>
      </c>
      <c r="AE91" s="72" t="s">
        <v>122</v>
      </c>
      <c r="AF91" s="72"/>
    </row>
    <row r="92" spans="1:32" ht="10.5" customHeight="1">
      <c r="B92" s="72" t="s">
        <v>216</v>
      </c>
      <c r="C92" s="72"/>
      <c r="D92" s="72" t="s">
        <v>217</v>
      </c>
      <c r="E92" s="72" t="s">
        <v>124</v>
      </c>
      <c r="F92" s="72"/>
      <c r="G92" s="78" t="s">
        <v>125</v>
      </c>
      <c r="H92" s="75"/>
      <c r="I92" s="74">
        <v>3143</v>
      </c>
      <c r="J92" s="74">
        <v>104</v>
      </c>
      <c r="K92" s="74">
        <v>202</v>
      </c>
      <c r="L92" s="74">
        <v>125</v>
      </c>
      <c r="M92" s="74">
        <v>230</v>
      </c>
      <c r="N92" s="74">
        <v>430</v>
      </c>
      <c r="O92" s="74">
        <v>660</v>
      </c>
      <c r="P92" s="74">
        <v>102</v>
      </c>
      <c r="Q92" s="74">
        <v>105</v>
      </c>
      <c r="R92" s="74">
        <v>140</v>
      </c>
      <c r="S92" s="74">
        <v>269</v>
      </c>
      <c r="T92" s="74">
        <v>205</v>
      </c>
      <c r="U92" s="74">
        <v>177</v>
      </c>
      <c r="V92" s="74">
        <v>98</v>
      </c>
      <c r="W92" s="74">
        <v>104</v>
      </c>
      <c r="X92" s="74">
        <v>101</v>
      </c>
      <c r="Y92" s="74">
        <v>91</v>
      </c>
      <c r="Z92" s="84"/>
      <c r="AA92" s="95"/>
      <c r="AB92" s="72" t="s">
        <v>216</v>
      </c>
      <c r="AC92" s="72"/>
      <c r="AD92" s="72" t="s">
        <v>217</v>
      </c>
      <c r="AE92" s="72" t="s">
        <v>124</v>
      </c>
      <c r="AF92" s="72"/>
    </row>
    <row r="93" spans="1:32" ht="10.5" customHeight="1">
      <c r="B93" s="72" t="s">
        <v>216</v>
      </c>
      <c r="C93" s="72"/>
      <c r="D93" s="72" t="s">
        <v>217</v>
      </c>
      <c r="E93" s="72" t="s">
        <v>126</v>
      </c>
      <c r="F93" s="72"/>
      <c r="G93" s="78" t="s">
        <v>127</v>
      </c>
      <c r="H93" s="75"/>
      <c r="I93" s="74">
        <v>4278</v>
      </c>
      <c r="J93" s="74">
        <v>184</v>
      </c>
      <c r="K93" s="74">
        <v>275</v>
      </c>
      <c r="L93" s="74">
        <v>223</v>
      </c>
      <c r="M93" s="74">
        <v>318</v>
      </c>
      <c r="N93" s="74">
        <v>503</v>
      </c>
      <c r="O93" s="74">
        <v>886</v>
      </c>
      <c r="P93" s="74">
        <v>191</v>
      </c>
      <c r="Q93" s="74">
        <v>169</v>
      </c>
      <c r="R93" s="74">
        <v>193</v>
      </c>
      <c r="S93" s="74">
        <v>321</v>
      </c>
      <c r="T93" s="74">
        <v>108</v>
      </c>
      <c r="U93" s="74">
        <v>167</v>
      </c>
      <c r="V93" s="74">
        <v>131</v>
      </c>
      <c r="W93" s="74">
        <v>117</v>
      </c>
      <c r="X93" s="74">
        <v>334</v>
      </c>
      <c r="Y93" s="74">
        <v>158</v>
      </c>
      <c r="Z93" s="84"/>
      <c r="AA93" s="95"/>
      <c r="AB93" s="72" t="s">
        <v>216</v>
      </c>
      <c r="AC93" s="72"/>
      <c r="AD93" s="72" t="s">
        <v>217</v>
      </c>
      <c r="AE93" s="72" t="s">
        <v>126</v>
      </c>
      <c r="AF93" s="72"/>
    </row>
    <row r="94" spans="1:32" ht="10.5" customHeight="1">
      <c r="B94" s="72" t="s">
        <v>216</v>
      </c>
      <c r="C94" s="72"/>
      <c r="D94" s="72" t="s">
        <v>217</v>
      </c>
      <c r="E94" s="72" t="s">
        <v>128</v>
      </c>
      <c r="F94" s="72"/>
      <c r="G94" s="78" t="s">
        <v>129</v>
      </c>
      <c r="H94" s="75"/>
      <c r="I94" s="74">
        <v>3134</v>
      </c>
      <c r="J94" s="74">
        <v>183</v>
      </c>
      <c r="K94" s="74">
        <v>245</v>
      </c>
      <c r="L94" s="74">
        <v>205</v>
      </c>
      <c r="M94" s="74">
        <v>318</v>
      </c>
      <c r="N94" s="74">
        <v>336</v>
      </c>
      <c r="O94" s="74">
        <v>699</v>
      </c>
      <c r="P94" s="74">
        <v>137</v>
      </c>
      <c r="Q94" s="74">
        <v>81</v>
      </c>
      <c r="R94" s="74">
        <v>102</v>
      </c>
      <c r="S94" s="74">
        <v>200</v>
      </c>
      <c r="T94" s="74">
        <v>79</v>
      </c>
      <c r="U94" s="74">
        <v>78</v>
      </c>
      <c r="V94" s="74">
        <v>100</v>
      </c>
      <c r="W94" s="74">
        <v>76</v>
      </c>
      <c r="X94" s="74">
        <v>193</v>
      </c>
      <c r="Y94" s="74">
        <v>102</v>
      </c>
      <c r="Z94" s="84"/>
      <c r="AA94" s="95"/>
      <c r="AB94" s="72" t="s">
        <v>216</v>
      </c>
      <c r="AC94" s="72"/>
      <c r="AD94" s="72" t="s">
        <v>217</v>
      </c>
      <c r="AE94" s="72" t="s">
        <v>128</v>
      </c>
      <c r="AF94" s="72"/>
    </row>
    <row r="95" spans="1:32" ht="10.5" customHeight="1">
      <c r="B95" s="72" t="s">
        <v>216</v>
      </c>
      <c r="C95" s="72"/>
      <c r="D95" s="72" t="s">
        <v>217</v>
      </c>
      <c r="E95" s="72" t="s">
        <v>130</v>
      </c>
      <c r="F95" s="72"/>
      <c r="G95" s="78" t="s">
        <v>131</v>
      </c>
      <c r="H95" s="75"/>
      <c r="I95" s="74">
        <v>55</v>
      </c>
      <c r="J95" s="74">
        <v>7</v>
      </c>
      <c r="K95" s="74">
        <v>2</v>
      </c>
      <c r="L95" s="74">
        <v>4</v>
      </c>
      <c r="M95" s="74">
        <v>4</v>
      </c>
      <c r="N95" s="74">
        <v>4</v>
      </c>
      <c r="O95" s="74">
        <v>8</v>
      </c>
      <c r="P95" s="74">
        <v>2</v>
      </c>
      <c r="Q95" s="74">
        <v>0</v>
      </c>
      <c r="R95" s="74">
        <v>2</v>
      </c>
      <c r="S95" s="74">
        <v>3</v>
      </c>
      <c r="T95" s="74">
        <v>4</v>
      </c>
      <c r="U95" s="74">
        <v>2</v>
      </c>
      <c r="V95" s="74">
        <v>3</v>
      </c>
      <c r="W95" s="74">
        <v>5</v>
      </c>
      <c r="X95" s="74">
        <v>2</v>
      </c>
      <c r="Y95" s="74">
        <v>3</v>
      </c>
      <c r="Z95" s="84"/>
      <c r="AA95" s="95"/>
      <c r="AB95" s="72" t="s">
        <v>216</v>
      </c>
      <c r="AC95" s="72"/>
      <c r="AD95" s="72" t="s">
        <v>217</v>
      </c>
      <c r="AE95" s="72" t="s">
        <v>130</v>
      </c>
      <c r="AF95" s="72"/>
    </row>
    <row r="96" spans="1:32" ht="10.5" customHeight="1">
      <c r="B96" s="72" t="s">
        <v>216</v>
      </c>
      <c r="C96" s="72"/>
      <c r="D96" s="72" t="s">
        <v>217</v>
      </c>
      <c r="E96" s="72" t="s">
        <v>132</v>
      </c>
      <c r="F96" s="72"/>
      <c r="G96" s="78" t="s">
        <v>239</v>
      </c>
      <c r="H96" s="75"/>
      <c r="I96" s="74">
        <v>3727</v>
      </c>
      <c r="J96" s="74">
        <v>237</v>
      </c>
      <c r="K96" s="74">
        <v>185</v>
      </c>
      <c r="L96" s="74">
        <v>118</v>
      </c>
      <c r="M96" s="74">
        <v>258</v>
      </c>
      <c r="N96" s="74">
        <v>399</v>
      </c>
      <c r="O96" s="74">
        <v>1196</v>
      </c>
      <c r="P96" s="74">
        <v>131</v>
      </c>
      <c r="Q96" s="74">
        <v>94</v>
      </c>
      <c r="R96" s="74">
        <v>126</v>
      </c>
      <c r="S96" s="74">
        <v>127</v>
      </c>
      <c r="T96" s="74">
        <v>141</v>
      </c>
      <c r="U96" s="74">
        <v>167</v>
      </c>
      <c r="V96" s="74">
        <v>65</v>
      </c>
      <c r="W96" s="74">
        <v>272</v>
      </c>
      <c r="X96" s="74">
        <v>128</v>
      </c>
      <c r="Y96" s="74">
        <v>83</v>
      </c>
      <c r="Z96" s="84"/>
      <c r="AA96" s="95"/>
      <c r="AB96" s="72" t="s">
        <v>216</v>
      </c>
      <c r="AC96" s="72"/>
      <c r="AD96" s="72" t="s">
        <v>217</v>
      </c>
      <c r="AE96" s="72" t="s">
        <v>132</v>
      </c>
      <c r="AF96" s="72"/>
    </row>
    <row r="97" spans="2:32" ht="10.5" customHeight="1">
      <c r="B97" s="96" t="s">
        <v>216</v>
      </c>
      <c r="C97" s="96"/>
      <c r="D97" s="72" t="s">
        <v>217</v>
      </c>
      <c r="E97" s="72" t="s">
        <v>133</v>
      </c>
      <c r="F97" s="72"/>
      <c r="G97" s="78" t="s">
        <v>134</v>
      </c>
      <c r="H97" s="75"/>
      <c r="I97" s="74">
        <v>4891</v>
      </c>
      <c r="J97" s="74">
        <v>331</v>
      </c>
      <c r="K97" s="74">
        <v>200</v>
      </c>
      <c r="L97" s="74">
        <v>338</v>
      </c>
      <c r="M97" s="74">
        <v>323</v>
      </c>
      <c r="N97" s="74">
        <v>573</v>
      </c>
      <c r="O97" s="74">
        <v>508</v>
      </c>
      <c r="P97" s="74">
        <v>258</v>
      </c>
      <c r="Q97" s="74">
        <v>261</v>
      </c>
      <c r="R97" s="74">
        <v>173</v>
      </c>
      <c r="S97" s="74">
        <v>399</v>
      </c>
      <c r="T97" s="74">
        <v>269</v>
      </c>
      <c r="U97" s="74">
        <v>324</v>
      </c>
      <c r="V97" s="74">
        <v>202</v>
      </c>
      <c r="W97" s="74">
        <v>289</v>
      </c>
      <c r="X97" s="74">
        <v>203</v>
      </c>
      <c r="Y97" s="74">
        <v>240</v>
      </c>
      <c r="Z97" s="84"/>
      <c r="AA97" s="95"/>
      <c r="AB97" s="96" t="s">
        <v>216</v>
      </c>
      <c r="AC97" s="96"/>
      <c r="AD97" s="72" t="s">
        <v>217</v>
      </c>
      <c r="AE97" s="72" t="s">
        <v>133</v>
      </c>
      <c r="AF97" s="72"/>
    </row>
    <row r="98" spans="2:32" ht="10.5" customHeight="1">
      <c r="B98" s="72" t="s">
        <v>216</v>
      </c>
      <c r="C98" s="72"/>
      <c r="D98" s="72" t="s">
        <v>217</v>
      </c>
      <c r="E98" s="72" t="s">
        <v>135</v>
      </c>
      <c r="F98" s="72"/>
      <c r="G98" s="78" t="s">
        <v>136</v>
      </c>
      <c r="H98" s="75"/>
      <c r="I98" s="74">
        <v>2495</v>
      </c>
      <c r="J98" s="74">
        <v>115</v>
      </c>
      <c r="K98" s="74">
        <v>60</v>
      </c>
      <c r="L98" s="74">
        <v>167</v>
      </c>
      <c r="M98" s="74">
        <v>163</v>
      </c>
      <c r="N98" s="74">
        <v>191</v>
      </c>
      <c r="O98" s="74">
        <v>174</v>
      </c>
      <c r="P98" s="74">
        <v>115</v>
      </c>
      <c r="Q98" s="74">
        <v>86</v>
      </c>
      <c r="R98" s="74">
        <v>84</v>
      </c>
      <c r="S98" s="74">
        <v>278</v>
      </c>
      <c r="T98" s="74">
        <v>139</v>
      </c>
      <c r="U98" s="74">
        <v>170</v>
      </c>
      <c r="V98" s="74">
        <v>187</v>
      </c>
      <c r="W98" s="74">
        <v>208</v>
      </c>
      <c r="X98" s="74">
        <v>146</v>
      </c>
      <c r="Y98" s="74">
        <v>212</v>
      </c>
      <c r="Z98" s="84"/>
      <c r="AA98" s="95"/>
      <c r="AB98" s="72" t="s">
        <v>216</v>
      </c>
      <c r="AC98" s="72"/>
      <c r="AD98" s="72" t="s">
        <v>217</v>
      </c>
      <c r="AE98" s="72" t="s">
        <v>135</v>
      </c>
      <c r="AF98" s="72"/>
    </row>
    <row r="99" spans="2:32" ht="10.5" customHeight="1">
      <c r="B99" s="72" t="s">
        <v>216</v>
      </c>
      <c r="C99" s="72"/>
      <c r="D99" s="72" t="s">
        <v>217</v>
      </c>
      <c r="E99" s="72" t="s">
        <v>137</v>
      </c>
      <c r="F99" s="72"/>
      <c r="G99" s="78" t="s">
        <v>138</v>
      </c>
      <c r="H99" s="75"/>
      <c r="I99" s="74">
        <v>6931</v>
      </c>
      <c r="J99" s="74">
        <v>539</v>
      </c>
      <c r="K99" s="74">
        <v>327</v>
      </c>
      <c r="L99" s="74">
        <v>393</v>
      </c>
      <c r="M99" s="74">
        <v>474</v>
      </c>
      <c r="N99" s="74">
        <v>612</v>
      </c>
      <c r="O99" s="74">
        <v>1072</v>
      </c>
      <c r="P99" s="74">
        <v>349</v>
      </c>
      <c r="Q99" s="74">
        <v>285</v>
      </c>
      <c r="R99" s="74">
        <v>239</v>
      </c>
      <c r="S99" s="74">
        <v>491</v>
      </c>
      <c r="T99" s="74">
        <v>316</v>
      </c>
      <c r="U99" s="74">
        <v>423</v>
      </c>
      <c r="V99" s="74">
        <v>303</v>
      </c>
      <c r="W99" s="74">
        <v>461</v>
      </c>
      <c r="X99" s="74">
        <v>342</v>
      </c>
      <c r="Y99" s="74">
        <v>305</v>
      </c>
      <c r="Z99" s="84"/>
      <c r="AA99" s="95"/>
      <c r="AB99" s="72" t="s">
        <v>216</v>
      </c>
      <c r="AC99" s="72"/>
      <c r="AD99" s="72" t="s">
        <v>217</v>
      </c>
      <c r="AE99" s="72" t="s">
        <v>137</v>
      </c>
      <c r="AF99" s="72"/>
    </row>
    <row r="100" spans="2:32" ht="10.5" customHeight="1">
      <c r="B100" s="72" t="s">
        <v>216</v>
      </c>
      <c r="C100" s="72"/>
      <c r="D100" s="72" t="s">
        <v>217</v>
      </c>
      <c r="E100" s="72" t="s">
        <v>139</v>
      </c>
      <c r="F100" s="72"/>
      <c r="G100" s="78" t="s">
        <v>140</v>
      </c>
      <c r="H100" s="94"/>
      <c r="I100" s="74">
        <v>650</v>
      </c>
      <c r="J100" s="74">
        <v>31</v>
      </c>
      <c r="K100" s="74">
        <v>35</v>
      </c>
      <c r="L100" s="74">
        <v>37</v>
      </c>
      <c r="M100" s="74">
        <v>62</v>
      </c>
      <c r="N100" s="74">
        <v>56</v>
      </c>
      <c r="O100" s="74">
        <v>88</v>
      </c>
      <c r="P100" s="74">
        <v>26</v>
      </c>
      <c r="Q100" s="74">
        <v>22</v>
      </c>
      <c r="R100" s="74">
        <v>26</v>
      </c>
      <c r="S100" s="74">
        <v>50</v>
      </c>
      <c r="T100" s="74">
        <v>19</v>
      </c>
      <c r="U100" s="74">
        <v>37</v>
      </c>
      <c r="V100" s="74">
        <v>40</v>
      </c>
      <c r="W100" s="74">
        <v>27</v>
      </c>
      <c r="X100" s="74">
        <v>58</v>
      </c>
      <c r="Y100" s="74">
        <v>36</v>
      </c>
      <c r="Z100" s="91"/>
      <c r="AA100" s="80"/>
      <c r="AB100" s="72" t="s">
        <v>216</v>
      </c>
      <c r="AC100" s="72"/>
      <c r="AD100" s="72" t="s">
        <v>217</v>
      </c>
      <c r="AE100" s="72" t="s">
        <v>139</v>
      </c>
      <c r="AF100" s="72"/>
    </row>
    <row r="101" spans="2:32" ht="10.5" customHeight="1">
      <c r="B101" s="72" t="s">
        <v>216</v>
      </c>
      <c r="C101" s="72"/>
      <c r="D101" s="72" t="s">
        <v>217</v>
      </c>
      <c r="E101" s="72" t="s">
        <v>240</v>
      </c>
      <c r="F101" s="72"/>
      <c r="G101" s="78" t="s">
        <v>241</v>
      </c>
      <c r="H101" s="75"/>
      <c r="I101" s="74">
        <v>284</v>
      </c>
      <c r="J101" s="74">
        <v>10</v>
      </c>
      <c r="K101" s="74">
        <v>16</v>
      </c>
      <c r="L101" s="74">
        <v>17</v>
      </c>
      <c r="M101" s="74">
        <v>34</v>
      </c>
      <c r="N101" s="74">
        <v>25</v>
      </c>
      <c r="O101" s="74">
        <v>62</v>
      </c>
      <c r="P101" s="74">
        <v>16</v>
      </c>
      <c r="Q101" s="74">
        <v>9</v>
      </c>
      <c r="R101" s="74">
        <v>25</v>
      </c>
      <c r="S101" s="74">
        <v>16</v>
      </c>
      <c r="T101" s="74">
        <v>10</v>
      </c>
      <c r="U101" s="74">
        <v>13</v>
      </c>
      <c r="V101" s="74">
        <v>12</v>
      </c>
      <c r="W101" s="74">
        <v>8</v>
      </c>
      <c r="X101" s="74">
        <v>7</v>
      </c>
      <c r="Y101" s="74">
        <v>4</v>
      </c>
      <c r="Z101" s="91"/>
      <c r="AA101" s="80"/>
      <c r="AB101" s="72" t="s">
        <v>216</v>
      </c>
      <c r="AC101" s="72"/>
      <c r="AD101" s="72" t="s">
        <v>217</v>
      </c>
      <c r="AE101" s="72" t="s">
        <v>240</v>
      </c>
      <c r="AF101" s="72"/>
    </row>
    <row r="102" spans="2:32" ht="10.5" customHeight="1">
      <c r="B102" s="72" t="s">
        <v>216</v>
      </c>
      <c r="C102" s="72"/>
      <c r="D102" s="72" t="s">
        <v>217</v>
      </c>
      <c r="E102" s="72" t="s">
        <v>242</v>
      </c>
      <c r="F102" s="72"/>
      <c r="G102" s="78" t="s">
        <v>243</v>
      </c>
      <c r="H102" s="75"/>
      <c r="I102" s="74">
        <v>85</v>
      </c>
      <c r="J102" s="74">
        <v>9</v>
      </c>
      <c r="K102" s="74">
        <v>5</v>
      </c>
      <c r="L102" s="74">
        <v>4</v>
      </c>
      <c r="M102" s="74">
        <v>5</v>
      </c>
      <c r="N102" s="74">
        <v>7</v>
      </c>
      <c r="O102" s="74">
        <v>11</v>
      </c>
      <c r="P102" s="74">
        <v>11</v>
      </c>
      <c r="Q102" s="74">
        <v>1</v>
      </c>
      <c r="R102" s="74">
        <v>3</v>
      </c>
      <c r="S102" s="74">
        <v>5</v>
      </c>
      <c r="T102" s="74">
        <v>6</v>
      </c>
      <c r="U102" s="74">
        <v>3</v>
      </c>
      <c r="V102" s="74">
        <v>5</v>
      </c>
      <c r="W102" s="74">
        <v>4</v>
      </c>
      <c r="X102" s="74">
        <v>5</v>
      </c>
      <c r="Y102" s="74">
        <v>1</v>
      </c>
      <c r="Z102" s="91"/>
      <c r="AA102" s="79"/>
      <c r="AB102" s="72" t="s">
        <v>216</v>
      </c>
      <c r="AC102" s="72"/>
      <c r="AD102" s="72" t="s">
        <v>217</v>
      </c>
      <c r="AE102" s="72" t="s">
        <v>242</v>
      </c>
      <c r="AF102" s="72"/>
    </row>
    <row r="103" spans="2:32" s="81" customFormat="1" ht="10.5" customHeight="1">
      <c r="B103" s="82"/>
      <c r="C103" s="82"/>
      <c r="D103" s="82" t="s">
        <v>141</v>
      </c>
      <c r="E103" s="82"/>
      <c r="F103" s="82"/>
      <c r="G103" s="87" t="s">
        <v>142</v>
      </c>
      <c r="H103" s="86"/>
      <c r="I103" s="85">
        <v>2240</v>
      </c>
      <c r="J103" s="85">
        <v>108</v>
      </c>
      <c r="K103" s="85">
        <v>105</v>
      </c>
      <c r="L103" s="85">
        <v>115</v>
      </c>
      <c r="M103" s="85">
        <v>133</v>
      </c>
      <c r="N103" s="85">
        <v>246</v>
      </c>
      <c r="O103" s="85">
        <v>739</v>
      </c>
      <c r="P103" s="85">
        <v>69</v>
      </c>
      <c r="Q103" s="85">
        <v>75</v>
      </c>
      <c r="R103" s="85">
        <v>65</v>
      </c>
      <c r="S103" s="85">
        <v>97</v>
      </c>
      <c r="T103" s="85">
        <v>55</v>
      </c>
      <c r="U103" s="85">
        <v>64</v>
      </c>
      <c r="V103" s="85">
        <v>77</v>
      </c>
      <c r="W103" s="85">
        <v>107</v>
      </c>
      <c r="X103" s="85">
        <v>91</v>
      </c>
      <c r="Y103" s="85">
        <v>94</v>
      </c>
      <c r="Z103" s="84"/>
      <c r="AA103" s="92"/>
      <c r="AB103" s="82"/>
      <c r="AC103" s="82"/>
      <c r="AD103" s="82" t="s">
        <v>141</v>
      </c>
      <c r="AE103" s="82"/>
      <c r="AF103" s="82"/>
    </row>
    <row r="104" spans="2:32" ht="10.5" customHeight="1">
      <c r="B104" s="72" t="s">
        <v>216</v>
      </c>
      <c r="C104" s="72"/>
      <c r="D104" s="72" t="s">
        <v>217</v>
      </c>
      <c r="E104" s="72" t="s">
        <v>143</v>
      </c>
      <c r="F104" s="72"/>
      <c r="G104" s="78" t="s">
        <v>144</v>
      </c>
      <c r="H104" s="75"/>
      <c r="I104" s="74">
        <v>401</v>
      </c>
      <c r="J104" s="74">
        <v>28</v>
      </c>
      <c r="K104" s="74">
        <v>7</v>
      </c>
      <c r="L104" s="74">
        <v>22</v>
      </c>
      <c r="M104" s="74">
        <v>19</v>
      </c>
      <c r="N104" s="74">
        <v>49</v>
      </c>
      <c r="O104" s="74">
        <v>93</v>
      </c>
      <c r="P104" s="74">
        <v>14</v>
      </c>
      <c r="Q104" s="74">
        <v>12</v>
      </c>
      <c r="R104" s="74">
        <v>7</v>
      </c>
      <c r="S104" s="74">
        <v>28</v>
      </c>
      <c r="T104" s="74">
        <v>23</v>
      </c>
      <c r="U104" s="74">
        <v>16</v>
      </c>
      <c r="V104" s="74">
        <v>11</v>
      </c>
      <c r="W104" s="74">
        <v>22</v>
      </c>
      <c r="X104" s="74">
        <v>24</v>
      </c>
      <c r="Y104" s="74">
        <v>26</v>
      </c>
      <c r="Z104" s="91"/>
      <c r="AA104" s="79"/>
      <c r="AB104" s="72" t="s">
        <v>216</v>
      </c>
      <c r="AC104" s="72"/>
      <c r="AD104" s="72" t="s">
        <v>217</v>
      </c>
      <c r="AE104" s="72" t="s">
        <v>143</v>
      </c>
      <c r="AF104" s="72"/>
    </row>
    <row r="105" spans="2:32" ht="10.5" customHeight="1">
      <c r="B105" s="72" t="s">
        <v>216</v>
      </c>
      <c r="C105" s="72"/>
      <c r="D105" s="72" t="s">
        <v>217</v>
      </c>
      <c r="E105" s="72" t="s">
        <v>145</v>
      </c>
      <c r="F105" s="72"/>
      <c r="G105" s="78" t="s">
        <v>146</v>
      </c>
      <c r="H105" s="75"/>
      <c r="I105" s="74">
        <v>169</v>
      </c>
      <c r="J105" s="74">
        <v>11</v>
      </c>
      <c r="K105" s="74">
        <v>7</v>
      </c>
      <c r="L105" s="74">
        <v>12</v>
      </c>
      <c r="M105" s="74">
        <v>13</v>
      </c>
      <c r="N105" s="74">
        <v>12</v>
      </c>
      <c r="O105" s="74">
        <v>21</v>
      </c>
      <c r="P105" s="74">
        <v>5</v>
      </c>
      <c r="Q105" s="74">
        <v>5</v>
      </c>
      <c r="R105" s="74">
        <v>7</v>
      </c>
      <c r="S105" s="74">
        <v>10</v>
      </c>
      <c r="T105" s="74">
        <v>3</v>
      </c>
      <c r="U105" s="74">
        <v>10</v>
      </c>
      <c r="V105" s="74">
        <v>12</v>
      </c>
      <c r="W105" s="74">
        <v>13</v>
      </c>
      <c r="X105" s="74">
        <v>10</v>
      </c>
      <c r="Y105" s="74">
        <v>18</v>
      </c>
      <c r="Z105" s="91"/>
      <c r="AA105" s="80"/>
      <c r="AB105" s="72" t="s">
        <v>216</v>
      </c>
      <c r="AC105" s="72"/>
      <c r="AD105" s="72" t="s">
        <v>217</v>
      </c>
      <c r="AE105" s="72" t="s">
        <v>145</v>
      </c>
      <c r="AF105" s="72"/>
    </row>
    <row r="106" spans="2:32" ht="10.5" customHeight="1">
      <c r="B106" s="72" t="s">
        <v>216</v>
      </c>
      <c r="C106" s="72"/>
      <c r="D106" s="72" t="s">
        <v>217</v>
      </c>
      <c r="E106" s="72" t="s">
        <v>147</v>
      </c>
      <c r="F106" s="72"/>
      <c r="G106" s="90" t="s">
        <v>244</v>
      </c>
      <c r="H106" s="75"/>
      <c r="I106" s="74">
        <v>209</v>
      </c>
      <c r="J106" s="74">
        <v>14</v>
      </c>
      <c r="K106" s="74">
        <v>9</v>
      </c>
      <c r="L106" s="74">
        <v>10</v>
      </c>
      <c r="M106" s="74">
        <v>10</v>
      </c>
      <c r="N106" s="74">
        <v>35</v>
      </c>
      <c r="O106" s="74">
        <v>76</v>
      </c>
      <c r="P106" s="74">
        <v>9</v>
      </c>
      <c r="Q106" s="74">
        <v>9</v>
      </c>
      <c r="R106" s="74">
        <v>9</v>
      </c>
      <c r="S106" s="74">
        <v>6</v>
      </c>
      <c r="T106" s="74">
        <v>0</v>
      </c>
      <c r="U106" s="74">
        <v>10</v>
      </c>
      <c r="V106" s="74">
        <v>5</v>
      </c>
      <c r="W106" s="74">
        <v>2</v>
      </c>
      <c r="X106" s="74">
        <v>4</v>
      </c>
      <c r="Y106" s="74">
        <v>1</v>
      </c>
      <c r="Z106" s="91"/>
      <c r="AA106" s="79"/>
      <c r="AB106" s="72" t="s">
        <v>216</v>
      </c>
      <c r="AC106" s="72"/>
      <c r="AD106" s="72" t="s">
        <v>217</v>
      </c>
      <c r="AE106" s="72" t="s">
        <v>147</v>
      </c>
      <c r="AF106" s="72"/>
    </row>
    <row r="107" spans="2:32" ht="10.5" customHeight="1">
      <c r="B107" s="72" t="s">
        <v>216</v>
      </c>
      <c r="C107" s="72"/>
      <c r="D107" s="72" t="s">
        <v>217</v>
      </c>
      <c r="E107" s="72" t="s">
        <v>148</v>
      </c>
      <c r="F107" s="72"/>
      <c r="G107" s="78" t="s">
        <v>149</v>
      </c>
      <c r="H107" s="75"/>
      <c r="I107" s="74">
        <v>156</v>
      </c>
      <c r="J107" s="74">
        <v>9</v>
      </c>
      <c r="K107" s="74">
        <v>5</v>
      </c>
      <c r="L107" s="74">
        <v>3</v>
      </c>
      <c r="M107" s="74">
        <v>8</v>
      </c>
      <c r="N107" s="74">
        <v>28</v>
      </c>
      <c r="O107" s="74">
        <v>61</v>
      </c>
      <c r="P107" s="74">
        <v>7</v>
      </c>
      <c r="Q107" s="74">
        <v>9</v>
      </c>
      <c r="R107" s="74">
        <v>1</v>
      </c>
      <c r="S107" s="74">
        <v>5</v>
      </c>
      <c r="T107" s="74">
        <v>1</v>
      </c>
      <c r="U107" s="74">
        <v>1</v>
      </c>
      <c r="V107" s="74">
        <v>3</v>
      </c>
      <c r="W107" s="74">
        <v>5</v>
      </c>
      <c r="X107" s="74">
        <v>7</v>
      </c>
      <c r="Y107" s="74">
        <v>3</v>
      </c>
      <c r="Z107" s="91"/>
      <c r="AA107" s="79"/>
      <c r="AB107" s="72" t="s">
        <v>216</v>
      </c>
      <c r="AC107" s="72"/>
      <c r="AD107" s="72" t="s">
        <v>217</v>
      </c>
      <c r="AE107" s="72" t="s">
        <v>148</v>
      </c>
      <c r="AF107" s="72"/>
    </row>
    <row r="108" spans="2:32" ht="10.5" customHeight="1">
      <c r="B108" s="72" t="s">
        <v>216</v>
      </c>
      <c r="C108" s="72"/>
      <c r="D108" s="72" t="s">
        <v>217</v>
      </c>
      <c r="E108" s="72" t="s">
        <v>150</v>
      </c>
      <c r="F108" s="72"/>
      <c r="G108" s="78" t="s">
        <v>151</v>
      </c>
      <c r="H108" s="75"/>
      <c r="I108" s="74">
        <v>46</v>
      </c>
      <c r="J108" s="74">
        <v>1</v>
      </c>
      <c r="K108" s="74">
        <v>4</v>
      </c>
      <c r="L108" s="74">
        <v>0</v>
      </c>
      <c r="M108" s="74">
        <v>2</v>
      </c>
      <c r="N108" s="74">
        <v>9</v>
      </c>
      <c r="O108" s="74">
        <v>26</v>
      </c>
      <c r="P108" s="74">
        <v>1</v>
      </c>
      <c r="Q108" s="74">
        <v>0</v>
      </c>
      <c r="R108" s="74">
        <v>1</v>
      </c>
      <c r="S108" s="74">
        <v>0</v>
      </c>
      <c r="T108" s="74">
        <v>1</v>
      </c>
      <c r="U108" s="74">
        <v>1</v>
      </c>
      <c r="V108" s="74">
        <v>0</v>
      </c>
      <c r="W108" s="74">
        <v>0</v>
      </c>
      <c r="X108" s="74">
        <v>0</v>
      </c>
      <c r="Y108" s="74">
        <v>0</v>
      </c>
      <c r="Z108" s="91"/>
      <c r="AA108" s="79"/>
      <c r="AB108" s="72" t="s">
        <v>216</v>
      </c>
      <c r="AC108" s="72"/>
      <c r="AD108" s="72" t="s">
        <v>217</v>
      </c>
      <c r="AE108" s="72" t="s">
        <v>150</v>
      </c>
      <c r="AF108" s="72"/>
    </row>
    <row r="109" spans="2:32" ht="10.5" customHeight="1">
      <c r="B109" s="72" t="s">
        <v>216</v>
      </c>
      <c r="C109" s="72"/>
      <c r="D109" s="72" t="s">
        <v>217</v>
      </c>
      <c r="E109" s="72" t="s">
        <v>152</v>
      </c>
      <c r="F109" s="72"/>
      <c r="G109" s="90" t="s">
        <v>245</v>
      </c>
      <c r="H109" s="75"/>
      <c r="I109" s="74">
        <v>1248</v>
      </c>
      <c r="J109" s="74">
        <v>45</v>
      </c>
      <c r="K109" s="74">
        <v>71</v>
      </c>
      <c r="L109" s="74">
        <v>68</v>
      </c>
      <c r="M109" s="74">
        <v>80</v>
      </c>
      <c r="N109" s="74">
        <v>113</v>
      </c>
      <c r="O109" s="74">
        <v>461</v>
      </c>
      <c r="P109" s="74">
        <v>32</v>
      </c>
      <c r="Q109" s="74">
        <v>39</v>
      </c>
      <c r="R109" s="74">
        <v>40</v>
      </c>
      <c r="S109" s="74">
        <v>46</v>
      </c>
      <c r="T109" s="74">
        <v>27</v>
      </c>
      <c r="U109" s="74">
        <v>25</v>
      </c>
      <c r="V109" s="74">
        <v>46</v>
      </c>
      <c r="W109" s="74">
        <v>64</v>
      </c>
      <c r="X109" s="74">
        <v>45</v>
      </c>
      <c r="Y109" s="74">
        <v>46</v>
      </c>
      <c r="Z109" s="91"/>
      <c r="AA109" s="79"/>
      <c r="AB109" s="72" t="s">
        <v>216</v>
      </c>
      <c r="AC109" s="72"/>
      <c r="AD109" s="72" t="s">
        <v>217</v>
      </c>
      <c r="AE109" s="72" t="s">
        <v>152</v>
      </c>
      <c r="AF109" s="72"/>
    </row>
    <row r="110" spans="2:32" ht="10.5" customHeight="1">
      <c r="B110" s="72" t="s">
        <v>216</v>
      </c>
      <c r="C110" s="72"/>
      <c r="D110" s="72" t="s">
        <v>217</v>
      </c>
      <c r="E110" s="72" t="s">
        <v>246</v>
      </c>
      <c r="F110" s="72"/>
      <c r="G110" s="78" t="s">
        <v>247</v>
      </c>
      <c r="H110" s="75"/>
      <c r="I110" s="74">
        <v>11</v>
      </c>
      <c r="J110" s="74">
        <v>0</v>
      </c>
      <c r="K110" s="74">
        <v>2</v>
      </c>
      <c r="L110" s="74">
        <v>0</v>
      </c>
      <c r="M110" s="74">
        <v>1</v>
      </c>
      <c r="N110" s="74">
        <v>0</v>
      </c>
      <c r="O110" s="74">
        <v>1</v>
      </c>
      <c r="P110" s="74">
        <v>1</v>
      </c>
      <c r="Q110" s="74">
        <v>1</v>
      </c>
      <c r="R110" s="74">
        <v>0</v>
      </c>
      <c r="S110" s="74">
        <v>2</v>
      </c>
      <c r="T110" s="74">
        <v>0</v>
      </c>
      <c r="U110" s="74">
        <v>1</v>
      </c>
      <c r="V110" s="74">
        <v>0</v>
      </c>
      <c r="W110" s="74">
        <v>1</v>
      </c>
      <c r="X110" s="74">
        <v>1</v>
      </c>
      <c r="Y110" s="74">
        <v>0</v>
      </c>
      <c r="Z110" s="77"/>
      <c r="AA110" s="79"/>
      <c r="AB110" s="72" t="s">
        <v>216</v>
      </c>
      <c r="AC110" s="72"/>
      <c r="AD110" s="72" t="s">
        <v>217</v>
      </c>
      <c r="AE110" s="72" t="s">
        <v>246</v>
      </c>
      <c r="AF110" s="72"/>
    </row>
    <row r="111" spans="2:32" s="81" customFormat="1" ht="10.5" customHeight="1">
      <c r="B111" s="82"/>
      <c r="C111" s="82"/>
      <c r="D111" s="82" t="s">
        <v>153</v>
      </c>
      <c r="E111" s="82"/>
      <c r="F111" s="82"/>
      <c r="G111" s="87" t="s">
        <v>154</v>
      </c>
      <c r="H111" s="86"/>
      <c r="I111" s="85">
        <v>8286</v>
      </c>
      <c r="J111" s="85">
        <v>745</v>
      </c>
      <c r="K111" s="85">
        <v>591</v>
      </c>
      <c r="L111" s="85">
        <v>513</v>
      </c>
      <c r="M111" s="85">
        <v>579</v>
      </c>
      <c r="N111" s="85">
        <v>753</v>
      </c>
      <c r="O111" s="85">
        <v>1264</v>
      </c>
      <c r="P111" s="85">
        <v>604</v>
      </c>
      <c r="Q111" s="85">
        <v>486</v>
      </c>
      <c r="R111" s="85">
        <v>316</v>
      </c>
      <c r="S111" s="85">
        <v>348</v>
      </c>
      <c r="T111" s="85">
        <v>195</v>
      </c>
      <c r="U111" s="85">
        <v>263</v>
      </c>
      <c r="V111" s="85">
        <v>357</v>
      </c>
      <c r="W111" s="85">
        <v>353</v>
      </c>
      <c r="X111" s="85">
        <v>539</v>
      </c>
      <c r="Y111" s="85">
        <v>380</v>
      </c>
      <c r="Z111" s="88"/>
      <c r="AA111" s="92"/>
      <c r="AB111" s="82"/>
      <c r="AC111" s="82"/>
      <c r="AD111" s="82" t="s">
        <v>153</v>
      </c>
      <c r="AE111" s="82"/>
      <c r="AF111" s="82"/>
    </row>
    <row r="112" spans="2:32" ht="10.5" customHeight="1">
      <c r="B112" s="72" t="s">
        <v>216</v>
      </c>
      <c r="C112" s="72"/>
      <c r="D112" s="72" t="s">
        <v>217</v>
      </c>
      <c r="E112" s="72" t="s">
        <v>155</v>
      </c>
      <c r="F112" s="72"/>
      <c r="G112" s="78" t="s">
        <v>28</v>
      </c>
      <c r="H112" s="75"/>
      <c r="I112" s="74">
        <v>1622</v>
      </c>
      <c r="J112" s="74">
        <v>150</v>
      </c>
      <c r="K112" s="74">
        <v>127</v>
      </c>
      <c r="L112" s="74">
        <v>100</v>
      </c>
      <c r="M112" s="74">
        <v>106</v>
      </c>
      <c r="N112" s="74">
        <v>138</v>
      </c>
      <c r="O112" s="74">
        <v>254</v>
      </c>
      <c r="P112" s="74">
        <v>101</v>
      </c>
      <c r="Q112" s="74">
        <v>63</v>
      </c>
      <c r="R112" s="74">
        <v>39</v>
      </c>
      <c r="S112" s="74">
        <v>68</v>
      </c>
      <c r="T112" s="74">
        <v>23</v>
      </c>
      <c r="U112" s="74">
        <v>53</v>
      </c>
      <c r="V112" s="74">
        <v>64</v>
      </c>
      <c r="W112" s="74">
        <v>93</v>
      </c>
      <c r="X112" s="74">
        <v>147</v>
      </c>
      <c r="Y112" s="74">
        <v>96</v>
      </c>
      <c r="Z112" s="77"/>
      <c r="AA112" s="73"/>
      <c r="AB112" s="72" t="s">
        <v>216</v>
      </c>
      <c r="AC112" s="72"/>
      <c r="AD112" s="72" t="s">
        <v>217</v>
      </c>
      <c r="AE112" s="72" t="s">
        <v>155</v>
      </c>
      <c r="AF112" s="72"/>
    </row>
    <row r="113" spans="2:32" ht="10.5" customHeight="1">
      <c r="B113" s="72" t="s">
        <v>216</v>
      </c>
      <c r="C113" s="72"/>
      <c r="D113" s="72" t="s">
        <v>217</v>
      </c>
      <c r="E113" s="72" t="s">
        <v>156</v>
      </c>
      <c r="F113" s="72"/>
      <c r="G113" s="78" t="s">
        <v>29</v>
      </c>
      <c r="H113" s="75"/>
      <c r="I113" s="74">
        <v>5822</v>
      </c>
      <c r="J113" s="74">
        <v>548</v>
      </c>
      <c r="K113" s="74">
        <v>417</v>
      </c>
      <c r="L113" s="74">
        <v>365</v>
      </c>
      <c r="M113" s="74">
        <v>417</v>
      </c>
      <c r="N113" s="74">
        <v>529</v>
      </c>
      <c r="O113" s="74">
        <v>832</v>
      </c>
      <c r="P113" s="74">
        <v>465</v>
      </c>
      <c r="Q113" s="74">
        <v>402</v>
      </c>
      <c r="R113" s="74">
        <v>245</v>
      </c>
      <c r="S113" s="74">
        <v>212</v>
      </c>
      <c r="T113" s="74">
        <v>131</v>
      </c>
      <c r="U113" s="74">
        <v>158</v>
      </c>
      <c r="V113" s="74">
        <v>267</v>
      </c>
      <c r="W113" s="74">
        <v>227</v>
      </c>
      <c r="X113" s="74">
        <v>354</v>
      </c>
      <c r="Y113" s="74">
        <v>253</v>
      </c>
      <c r="Z113" s="91"/>
      <c r="AA113" s="73"/>
      <c r="AB113" s="72" t="s">
        <v>216</v>
      </c>
      <c r="AC113" s="72"/>
      <c r="AD113" s="72" t="s">
        <v>217</v>
      </c>
      <c r="AE113" s="72" t="s">
        <v>156</v>
      </c>
      <c r="AF113" s="72"/>
    </row>
    <row r="114" spans="2:32" ht="10.5" customHeight="1">
      <c r="B114" s="72" t="s">
        <v>216</v>
      </c>
      <c r="C114" s="72"/>
      <c r="D114" s="72" t="s">
        <v>217</v>
      </c>
      <c r="E114" s="72" t="s">
        <v>248</v>
      </c>
      <c r="F114" s="72"/>
      <c r="G114" s="78" t="s">
        <v>249</v>
      </c>
      <c r="H114" s="75"/>
      <c r="I114" s="74">
        <v>124</v>
      </c>
      <c r="J114" s="74">
        <v>8</v>
      </c>
      <c r="K114" s="74">
        <v>7</v>
      </c>
      <c r="L114" s="74">
        <v>6</v>
      </c>
      <c r="M114" s="74">
        <v>9</v>
      </c>
      <c r="N114" s="74">
        <v>14</v>
      </c>
      <c r="O114" s="74">
        <v>25</v>
      </c>
      <c r="P114" s="74">
        <v>6</v>
      </c>
      <c r="Q114" s="74">
        <v>3</v>
      </c>
      <c r="R114" s="74">
        <v>8</v>
      </c>
      <c r="S114" s="74">
        <v>12</v>
      </c>
      <c r="T114" s="74">
        <v>4</v>
      </c>
      <c r="U114" s="74">
        <v>9</v>
      </c>
      <c r="V114" s="74">
        <v>5</v>
      </c>
      <c r="W114" s="74">
        <v>3</v>
      </c>
      <c r="X114" s="74">
        <v>3</v>
      </c>
      <c r="Y114" s="74">
        <v>2</v>
      </c>
      <c r="Z114" s="77"/>
      <c r="AA114" s="73"/>
      <c r="AB114" s="72" t="s">
        <v>216</v>
      </c>
      <c r="AC114" s="72"/>
      <c r="AD114" s="72" t="s">
        <v>217</v>
      </c>
      <c r="AE114" s="72" t="s">
        <v>248</v>
      </c>
      <c r="AF114" s="72"/>
    </row>
    <row r="115" spans="2:32" ht="10.5" customHeight="1">
      <c r="B115" s="72" t="s">
        <v>216</v>
      </c>
      <c r="C115" s="72"/>
      <c r="D115" s="72" t="s">
        <v>217</v>
      </c>
      <c r="E115" s="72" t="s">
        <v>157</v>
      </c>
      <c r="F115" s="72"/>
      <c r="G115" s="78" t="s">
        <v>30</v>
      </c>
      <c r="H115" s="75"/>
      <c r="I115" s="74">
        <v>718</v>
      </c>
      <c r="J115" s="74">
        <v>39</v>
      </c>
      <c r="K115" s="74">
        <v>40</v>
      </c>
      <c r="L115" s="74">
        <v>42</v>
      </c>
      <c r="M115" s="74">
        <v>47</v>
      </c>
      <c r="N115" s="74">
        <v>72</v>
      </c>
      <c r="O115" s="74">
        <v>153</v>
      </c>
      <c r="P115" s="74">
        <v>32</v>
      </c>
      <c r="Q115" s="74">
        <v>18</v>
      </c>
      <c r="R115" s="74">
        <v>24</v>
      </c>
      <c r="S115" s="74">
        <v>56</v>
      </c>
      <c r="T115" s="74">
        <v>37</v>
      </c>
      <c r="U115" s="74">
        <v>43</v>
      </c>
      <c r="V115" s="74">
        <v>21</v>
      </c>
      <c r="W115" s="74">
        <v>30</v>
      </c>
      <c r="X115" s="74">
        <v>35</v>
      </c>
      <c r="Y115" s="74">
        <v>29</v>
      </c>
      <c r="Z115" s="77"/>
      <c r="AA115" s="79"/>
      <c r="AB115" s="72" t="s">
        <v>216</v>
      </c>
      <c r="AC115" s="72"/>
      <c r="AD115" s="72" t="s">
        <v>217</v>
      </c>
      <c r="AE115" s="72" t="s">
        <v>157</v>
      </c>
      <c r="AF115" s="72"/>
    </row>
    <row r="116" spans="2:32" s="81" customFormat="1" ht="10.5" customHeight="1">
      <c r="B116" s="82"/>
      <c r="C116" s="82"/>
      <c r="D116" s="82" t="s">
        <v>158</v>
      </c>
      <c r="E116" s="82"/>
      <c r="F116" s="82"/>
      <c r="G116" s="87" t="s">
        <v>159</v>
      </c>
      <c r="H116" s="86"/>
      <c r="I116" s="85">
        <v>6781</v>
      </c>
      <c r="J116" s="85">
        <v>514</v>
      </c>
      <c r="K116" s="85">
        <v>629</v>
      </c>
      <c r="L116" s="85">
        <v>332</v>
      </c>
      <c r="M116" s="85">
        <v>451</v>
      </c>
      <c r="N116" s="85">
        <v>645</v>
      </c>
      <c r="O116" s="85">
        <v>1847</v>
      </c>
      <c r="P116" s="85">
        <v>320</v>
      </c>
      <c r="Q116" s="85">
        <v>209</v>
      </c>
      <c r="R116" s="85">
        <v>210</v>
      </c>
      <c r="S116" s="85">
        <v>265</v>
      </c>
      <c r="T116" s="85">
        <v>114</v>
      </c>
      <c r="U116" s="85">
        <v>177</v>
      </c>
      <c r="V116" s="85">
        <v>216</v>
      </c>
      <c r="W116" s="85">
        <v>254</v>
      </c>
      <c r="X116" s="85">
        <v>330</v>
      </c>
      <c r="Y116" s="85">
        <v>268</v>
      </c>
      <c r="Z116" s="88"/>
      <c r="AA116" s="93"/>
      <c r="AB116" s="82"/>
      <c r="AC116" s="82"/>
      <c r="AD116" s="82" t="s">
        <v>158</v>
      </c>
      <c r="AE116" s="82"/>
      <c r="AF116" s="82"/>
    </row>
    <row r="117" spans="2:32" ht="10.5" customHeight="1">
      <c r="B117" s="72" t="s">
        <v>216</v>
      </c>
      <c r="C117" s="72"/>
      <c r="D117" s="72" t="s">
        <v>217</v>
      </c>
      <c r="E117" s="72" t="s">
        <v>160</v>
      </c>
      <c r="F117" s="72"/>
      <c r="G117" s="78" t="s">
        <v>161</v>
      </c>
      <c r="H117" s="75"/>
      <c r="I117" s="74">
        <v>105</v>
      </c>
      <c r="J117" s="74">
        <v>27</v>
      </c>
      <c r="K117" s="74">
        <v>3</v>
      </c>
      <c r="L117" s="74">
        <v>3</v>
      </c>
      <c r="M117" s="74">
        <v>5</v>
      </c>
      <c r="N117" s="74">
        <v>8</v>
      </c>
      <c r="O117" s="74">
        <v>19</v>
      </c>
      <c r="P117" s="74">
        <v>5</v>
      </c>
      <c r="Q117" s="74">
        <v>3</v>
      </c>
      <c r="R117" s="74">
        <v>7</v>
      </c>
      <c r="S117" s="74">
        <v>2</v>
      </c>
      <c r="T117" s="74">
        <v>5</v>
      </c>
      <c r="U117" s="74">
        <v>3</v>
      </c>
      <c r="V117" s="74">
        <v>7</v>
      </c>
      <c r="W117" s="74">
        <v>2</v>
      </c>
      <c r="X117" s="74">
        <v>1</v>
      </c>
      <c r="Y117" s="74">
        <v>5</v>
      </c>
      <c r="Z117" s="77"/>
      <c r="AA117" s="79"/>
      <c r="AB117" s="72" t="s">
        <v>216</v>
      </c>
      <c r="AC117" s="72"/>
      <c r="AD117" s="72" t="s">
        <v>217</v>
      </c>
      <c r="AE117" s="72" t="s">
        <v>160</v>
      </c>
      <c r="AF117" s="72"/>
    </row>
    <row r="118" spans="2:32" ht="10.5" customHeight="1">
      <c r="B118" s="72" t="s">
        <v>216</v>
      </c>
      <c r="C118" s="72"/>
      <c r="D118" s="72" t="s">
        <v>217</v>
      </c>
      <c r="E118" s="72" t="s">
        <v>162</v>
      </c>
      <c r="F118" s="72"/>
      <c r="G118" s="78" t="s">
        <v>250</v>
      </c>
      <c r="H118" s="75"/>
      <c r="I118" s="74">
        <v>3941</v>
      </c>
      <c r="J118" s="74">
        <v>282</v>
      </c>
      <c r="K118" s="74">
        <v>383</v>
      </c>
      <c r="L118" s="74">
        <v>195</v>
      </c>
      <c r="M118" s="74">
        <v>250</v>
      </c>
      <c r="N118" s="74">
        <v>381</v>
      </c>
      <c r="O118" s="74">
        <v>1197</v>
      </c>
      <c r="P118" s="74">
        <v>195</v>
      </c>
      <c r="Q118" s="74">
        <v>135</v>
      </c>
      <c r="R118" s="74">
        <v>122</v>
      </c>
      <c r="S118" s="74">
        <v>131</v>
      </c>
      <c r="T118" s="74">
        <v>39</v>
      </c>
      <c r="U118" s="74">
        <v>86</v>
      </c>
      <c r="V118" s="74">
        <v>103</v>
      </c>
      <c r="W118" s="74">
        <v>131</v>
      </c>
      <c r="X118" s="74">
        <v>172</v>
      </c>
      <c r="Y118" s="74">
        <v>139</v>
      </c>
      <c r="Z118" s="91"/>
      <c r="AA118" s="73"/>
      <c r="AB118" s="72" t="s">
        <v>216</v>
      </c>
      <c r="AC118" s="72"/>
      <c r="AD118" s="72" t="s">
        <v>217</v>
      </c>
      <c r="AE118" s="72" t="s">
        <v>162</v>
      </c>
      <c r="AF118" s="72"/>
    </row>
    <row r="119" spans="2:32" ht="10.5" customHeight="1">
      <c r="B119" s="72" t="s">
        <v>216</v>
      </c>
      <c r="C119" s="72"/>
      <c r="D119" s="72" t="s">
        <v>217</v>
      </c>
      <c r="E119" s="72" t="s">
        <v>163</v>
      </c>
      <c r="F119" s="72"/>
      <c r="G119" s="78" t="s">
        <v>164</v>
      </c>
      <c r="H119" s="75"/>
      <c r="I119" s="74">
        <v>491</v>
      </c>
      <c r="J119" s="74">
        <v>27</v>
      </c>
      <c r="K119" s="74">
        <v>56</v>
      </c>
      <c r="L119" s="74">
        <v>16</v>
      </c>
      <c r="M119" s="74">
        <v>33</v>
      </c>
      <c r="N119" s="74">
        <v>58</v>
      </c>
      <c r="O119" s="74">
        <v>217</v>
      </c>
      <c r="P119" s="74">
        <v>5</v>
      </c>
      <c r="Q119" s="74">
        <v>5</v>
      </c>
      <c r="R119" s="74">
        <v>11</v>
      </c>
      <c r="S119" s="74">
        <v>14</v>
      </c>
      <c r="T119" s="74">
        <v>3</v>
      </c>
      <c r="U119" s="74">
        <v>3</v>
      </c>
      <c r="V119" s="74">
        <v>12</v>
      </c>
      <c r="W119" s="74">
        <v>7</v>
      </c>
      <c r="X119" s="74">
        <v>14</v>
      </c>
      <c r="Y119" s="74">
        <v>10</v>
      </c>
      <c r="Z119" s="77"/>
      <c r="AA119" s="73"/>
      <c r="AB119" s="72" t="s">
        <v>216</v>
      </c>
      <c r="AC119" s="72"/>
      <c r="AD119" s="72" t="s">
        <v>217</v>
      </c>
      <c r="AE119" s="72" t="s">
        <v>163</v>
      </c>
      <c r="AF119" s="72"/>
    </row>
    <row r="120" spans="2:32" ht="10.5" customHeight="1">
      <c r="B120" s="72" t="s">
        <v>216</v>
      </c>
      <c r="C120" s="72"/>
      <c r="D120" s="72" t="s">
        <v>217</v>
      </c>
      <c r="E120" s="72" t="s">
        <v>165</v>
      </c>
      <c r="F120" s="72"/>
      <c r="G120" s="78" t="s">
        <v>251</v>
      </c>
      <c r="H120" s="75"/>
      <c r="I120" s="74">
        <v>2183</v>
      </c>
      <c r="J120" s="74">
        <v>174</v>
      </c>
      <c r="K120" s="74">
        <v>182</v>
      </c>
      <c r="L120" s="74">
        <v>115</v>
      </c>
      <c r="M120" s="74">
        <v>155</v>
      </c>
      <c r="N120" s="74">
        <v>193</v>
      </c>
      <c r="O120" s="74">
        <v>405</v>
      </c>
      <c r="P120" s="74">
        <v>115</v>
      </c>
      <c r="Q120" s="74">
        <v>63</v>
      </c>
      <c r="R120" s="74">
        <v>68</v>
      </c>
      <c r="S120" s="74">
        <v>113</v>
      </c>
      <c r="T120" s="74">
        <v>66</v>
      </c>
      <c r="U120" s="74">
        <v>83</v>
      </c>
      <c r="V120" s="74">
        <v>90</v>
      </c>
      <c r="W120" s="74">
        <v>111</v>
      </c>
      <c r="X120" s="74">
        <v>139</v>
      </c>
      <c r="Y120" s="74">
        <v>111</v>
      </c>
      <c r="Z120" s="77"/>
      <c r="AA120" s="73"/>
      <c r="AB120" s="72" t="s">
        <v>216</v>
      </c>
      <c r="AC120" s="72"/>
      <c r="AD120" s="72" t="s">
        <v>217</v>
      </c>
      <c r="AE120" s="72" t="s">
        <v>165</v>
      </c>
      <c r="AF120" s="72"/>
    </row>
    <row r="121" spans="2:32" ht="10.5" customHeight="1">
      <c r="B121" s="72" t="s">
        <v>216</v>
      </c>
      <c r="C121" s="72"/>
      <c r="D121" s="72" t="s">
        <v>217</v>
      </c>
      <c r="E121" s="72" t="s">
        <v>252</v>
      </c>
      <c r="F121" s="72"/>
      <c r="G121" s="90" t="s">
        <v>253</v>
      </c>
      <c r="H121" s="75"/>
      <c r="I121" s="74">
        <v>61</v>
      </c>
      <c r="J121" s="74">
        <v>4</v>
      </c>
      <c r="K121" s="74">
        <v>5</v>
      </c>
      <c r="L121" s="74">
        <v>3</v>
      </c>
      <c r="M121" s="74">
        <v>8</v>
      </c>
      <c r="N121" s="74">
        <v>5</v>
      </c>
      <c r="O121" s="74">
        <v>9</v>
      </c>
      <c r="P121" s="74">
        <v>0</v>
      </c>
      <c r="Q121" s="74">
        <v>3</v>
      </c>
      <c r="R121" s="74">
        <v>2</v>
      </c>
      <c r="S121" s="74">
        <v>5</v>
      </c>
      <c r="T121" s="74">
        <v>1</v>
      </c>
      <c r="U121" s="74">
        <v>2</v>
      </c>
      <c r="V121" s="74">
        <v>4</v>
      </c>
      <c r="W121" s="74">
        <v>3</v>
      </c>
      <c r="X121" s="74">
        <v>4</v>
      </c>
      <c r="Y121" s="74">
        <v>3</v>
      </c>
      <c r="Z121" s="77"/>
      <c r="AA121" s="80"/>
      <c r="AB121" s="72" t="s">
        <v>216</v>
      </c>
      <c r="AC121" s="72"/>
      <c r="AD121" s="72" t="s">
        <v>217</v>
      </c>
      <c r="AE121" s="72" t="s">
        <v>252</v>
      </c>
      <c r="AF121" s="72"/>
    </row>
    <row r="122" spans="2:32" s="81" customFormat="1" ht="10.5" customHeight="1">
      <c r="B122" s="82"/>
      <c r="C122" s="82"/>
      <c r="D122" s="82" t="s">
        <v>166</v>
      </c>
      <c r="E122" s="82"/>
      <c r="F122" s="82"/>
      <c r="G122" s="87" t="s">
        <v>167</v>
      </c>
      <c r="H122" s="86"/>
      <c r="I122" s="85">
        <v>18197</v>
      </c>
      <c r="J122" s="85">
        <v>1204</v>
      </c>
      <c r="K122" s="85">
        <v>856</v>
      </c>
      <c r="L122" s="85">
        <v>993</v>
      </c>
      <c r="M122" s="85">
        <v>1083</v>
      </c>
      <c r="N122" s="85">
        <v>1727</v>
      </c>
      <c r="O122" s="85">
        <v>4697</v>
      </c>
      <c r="P122" s="85">
        <v>721</v>
      </c>
      <c r="Q122" s="85">
        <v>606</v>
      </c>
      <c r="R122" s="85">
        <v>619</v>
      </c>
      <c r="S122" s="85">
        <v>1048</v>
      </c>
      <c r="T122" s="85">
        <v>759</v>
      </c>
      <c r="U122" s="85">
        <v>913</v>
      </c>
      <c r="V122" s="85">
        <v>617</v>
      </c>
      <c r="W122" s="85">
        <v>815</v>
      </c>
      <c r="X122" s="85">
        <v>827</v>
      </c>
      <c r="Y122" s="85">
        <v>712</v>
      </c>
      <c r="Z122" s="88"/>
      <c r="AA122" s="92"/>
      <c r="AB122" s="82"/>
      <c r="AC122" s="82"/>
      <c r="AD122" s="82" t="s">
        <v>166</v>
      </c>
      <c r="AE122" s="82"/>
      <c r="AF122" s="82"/>
    </row>
    <row r="123" spans="2:32" ht="10.5" customHeight="1">
      <c r="B123" s="72" t="s">
        <v>216</v>
      </c>
      <c r="C123" s="72"/>
      <c r="D123" s="72" t="s">
        <v>217</v>
      </c>
      <c r="E123" s="72" t="s">
        <v>168</v>
      </c>
      <c r="F123" s="72"/>
      <c r="G123" s="78" t="s">
        <v>169</v>
      </c>
      <c r="H123" s="75"/>
      <c r="I123" s="74">
        <v>443</v>
      </c>
      <c r="J123" s="74">
        <v>37</v>
      </c>
      <c r="K123" s="74">
        <v>22</v>
      </c>
      <c r="L123" s="74">
        <v>15</v>
      </c>
      <c r="M123" s="74">
        <v>13</v>
      </c>
      <c r="N123" s="74">
        <v>88</v>
      </c>
      <c r="O123" s="74">
        <v>112</v>
      </c>
      <c r="P123" s="74">
        <v>18</v>
      </c>
      <c r="Q123" s="74">
        <v>13</v>
      </c>
      <c r="R123" s="74">
        <v>13</v>
      </c>
      <c r="S123" s="74">
        <v>11</v>
      </c>
      <c r="T123" s="74">
        <v>18</v>
      </c>
      <c r="U123" s="74">
        <v>16</v>
      </c>
      <c r="V123" s="74">
        <v>14</v>
      </c>
      <c r="W123" s="74">
        <v>26</v>
      </c>
      <c r="X123" s="74">
        <v>24</v>
      </c>
      <c r="Y123" s="74">
        <v>3</v>
      </c>
      <c r="Z123" s="77"/>
      <c r="AA123" s="73"/>
      <c r="AB123" s="72" t="s">
        <v>216</v>
      </c>
      <c r="AC123" s="72"/>
      <c r="AD123" s="72" t="s">
        <v>217</v>
      </c>
      <c r="AE123" s="72" t="s">
        <v>168</v>
      </c>
      <c r="AF123" s="72"/>
    </row>
    <row r="124" spans="2:32" ht="10.5" customHeight="1">
      <c r="B124" s="72" t="s">
        <v>216</v>
      </c>
      <c r="C124" s="72"/>
      <c r="D124" s="72" t="s">
        <v>217</v>
      </c>
      <c r="E124" s="72" t="s">
        <v>170</v>
      </c>
      <c r="F124" s="72"/>
      <c r="G124" s="78" t="s">
        <v>171</v>
      </c>
      <c r="H124" s="75"/>
      <c r="I124" s="74">
        <v>16833</v>
      </c>
      <c r="J124" s="74">
        <v>1101</v>
      </c>
      <c r="K124" s="74">
        <v>801</v>
      </c>
      <c r="L124" s="74">
        <v>925</v>
      </c>
      <c r="M124" s="74">
        <v>993</v>
      </c>
      <c r="N124" s="74">
        <v>1576</v>
      </c>
      <c r="O124" s="74">
        <v>4502</v>
      </c>
      <c r="P124" s="74">
        <v>644</v>
      </c>
      <c r="Q124" s="74">
        <v>557</v>
      </c>
      <c r="R124" s="74">
        <v>568</v>
      </c>
      <c r="S124" s="74">
        <v>967</v>
      </c>
      <c r="T124" s="74">
        <v>691</v>
      </c>
      <c r="U124" s="74">
        <v>829</v>
      </c>
      <c r="V124" s="74">
        <v>555</v>
      </c>
      <c r="W124" s="74">
        <v>716</v>
      </c>
      <c r="X124" s="74">
        <v>763</v>
      </c>
      <c r="Y124" s="74">
        <v>645</v>
      </c>
      <c r="Z124" s="77"/>
      <c r="AA124" s="73"/>
      <c r="AB124" s="72" t="s">
        <v>216</v>
      </c>
      <c r="AC124" s="72"/>
      <c r="AD124" s="72" t="s">
        <v>217</v>
      </c>
      <c r="AE124" s="72" t="s">
        <v>170</v>
      </c>
      <c r="AF124" s="72"/>
    </row>
    <row r="125" spans="2:32" ht="10.5" customHeight="1">
      <c r="B125" s="72" t="s">
        <v>216</v>
      </c>
      <c r="C125" s="72"/>
      <c r="D125" s="72" t="s">
        <v>217</v>
      </c>
      <c r="E125" s="72" t="s">
        <v>172</v>
      </c>
      <c r="F125" s="72"/>
      <c r="G125" s="78" t="s">
        <v>173</v>
      </c>
      <c r="H125" s="75"/>
      <c r="I125" s="74">
        <v>859</v>
      </c>
      <c r="J125" s="74">
        <v>63</v>
      </c>
      <c r="K125" s="74">
        <v>31</v>
      </c>
      <c r="L125" s="74">
        <v>51</v>
      </c>
      <c r="M125" s="74">
        <v>69</v>
      </c>
      <c r="N125" s="74">
        <v>60</v>
      </c>
      <c r="O125" s="74">
        <v>70</v>
      </c>
      <c r="P125" s="74">
        <v>55</v>
      </c>
      <c r="Q125" s="74">
        <v>31</v>
      </c>
      <c r="R125" s="74">
        <v>35</v>
      </c>
      <c r="S125" s="74">
        <v>68</v>
      </c>
      <c r="T125" s="74">
        <v>48</v>
      </c>
      <c r="U125" s="74">
        <v>67</v>
      </c>
      <c r="V125" s="74">
        <v>44</v>
      </c>
      <c r="W125" s="74">
        <v>71</v>
      </c>
      <c r="X125" s="74">
        <v>38</v>
      </c>
      <c r="Y125" s="74">
        <v>58</v>
      </c>
      <c r="Z125" s="91"/>
      <c r="AA125" s="73"/>
      <c r="AB125" s="72" t="s">
        <v>216</v>
      </c>
      <c r="AC125" s="72"/>
      <c r="AD125" s="72" t="s">
        <v>217</v>
      </c>
      <c r="AE125" s="72" t="s">
        <v>172</v>
      </c>
      <c r="AF125" s="72"/>
    </row>
    <row r="126" spans="2:32" ht="10.5" customHeight="1">
      <c r="B126" s="72" t="s">
        <v>216</v>
      </c>
      <c r="C126" s="72"/>
      <c r="D126" s="72" t="s">
        <v>217</v>
      </c>
      <c r="E126" s="72" t="s">
        <v>254</v>
      </c>
      <c r="F126" s="72"/>
      <c r="G126" s="90" t="s">
        <v>255</v>
      </c>
      <c r="H126" s="75"/>
      <c r="I126" s="74">
        <v>62</v>
      </c>
      <c r="J126" s="74">
        <v>3</v>
      </c>
      <c r="K126" s="74">
        <v>2</v>
      </c>
      <c r="L126" s="74">
        <v>2</v>
      </c>
      <c r="M126" s="74">
        <v>8</v>
      </c>
      <c r="N126" s="74">
        <v>3</v>
      </c>
      <c r="O126" s="74">
        <v>13</v>
      </c>
      <c r="P126" s="74">
        <v>4</v>
      </c>
      <c r="Q126" s="74">
        <v>5</v>
      </c>
      <c r="R126" s="74">
        <v>3</v>
      </c>
      <c r="S126" s="74">
        <v>2</v>
      </c>
      <c r="T126" s="74">
        <v>2</v>
      </c>
      <c r="U126" s="74">
        <v>1</v>
      </c>
      <c r="V126" s="74">
        <v>4</v>
      </c>
      <c r="W126" s="74">
        <v>2</v>
      </c>
      <c r="X126" s="74">
        <v>2</v>
      </c>
      <c r="Y126" s="74">
        <v>6</v>
      </c>
      <c r="Z126" s="77"/>
      <c r="AA126" s="73"/>
      <c r="AB126" s="72" t="s">
        <v>216</v>
      </c>
      <c r="AC126" s="72"/>
      <c r="AD126" s="72" t="s">
        <v>217</v>
      </c>
      <c r="AE126" s="72" t="s">
        <v>254</v>
      </c>
      <c r="AF126" s="72"/>
    </row>
    <row r="127" spans="2:32" s="81" customFormat="1" ht="10.5" customHeight="1">
      <c r="B127" s="82"/>
      <c r="C127" s="82"/>
      <c r="D127" s="82" t="s">
        <v>174</v>
      </c>
      <c r="E127" s="82"/>
      <c r="F127" s="82"/>
      <c r="G127" s="87" t="s">
        <v>175</v>
      </c>
      <c r="H127" s="86"/>
      <c r="I127" s="85">
        <v>9433</v>
      </c>
      <c r="J127" s="85">
        <v>679</v>
      </c>
      <c r="K127" s="85">
        <v>387</v>
      </c>
      <c r="L127" s="85">
        <v>638</v>
      </c>
      <c r="M127" s="85">
        <v>641</v>
      </c>
      <c r="N127" s="85">
        <v>918</v>
      </c>
      <c r="O127" s="85">
        <v>1197</v>
      </c>
      <c r="P127" s="85">
        <v>462</v>
      </c>
      <c r="Q127" s="85">
        <v>421</v>
      </c>
      <c r="R127" s="85">
        <v>273</v>
      </c>
      <c r="S127" s="85">
        <v>694</v>
      </c>
      <c r="T127" s="85">
        <v>444</v>
      </c>
      <c r="U127" s="85">
        <v>558</v>
      </c>
      <c r="V127" s="85">
        <v>446</v>
      </c>
      <c r="W127" s="85">
        <v>598</v>
      </c>
      <c r="X127" s="85">
        <v>564</v>
      </c>
      <c r="Y127" s="85">
        <v>513</v>
      </c>
      <c r="Z127" s="88"/>
      <c r="AA127" s="83"/>
      <c r="AB127" s="82"/>
      <c r="AC127" s="82"/>
      <c r="AD127" s="82" t="s">
        <v>174</v>
      </c>
      <c r="AE127" s="82"/>
      <c r="AF127" s="82"/>
    </row>
    <row r="128" spans="2:32" ht="10.5" customHeight="1">
      <c r="B128" s="72" t="s">
        <v>216</v>
      </c>
      <c r="C128" s="72"/>
      <c r="D128" s="72" t="s">
        <v>217</v>
      </c>
      <c r="E128" s="72" t="s">
        <v>176</v>
      </c>
      <c r="F128" s="72"/>
      <c r="G128" s="78" t="s">
        <v>34</v>
      </c>
      <c r="H128" s="75"/>
      <c r="I128" s="74">
        <v>6733</v>
      </c>
      <c r="J128" s="74">
        <v>505</v>
      </c>
      <c r="K128" s="74">
        <v>248</v>
      </c>
      <c r="L128" s="74">
        <v>500</v>
      </c>
      <c r="M128" s="74">
        <v>482</v>
      </c>
      <c r="N128" s="74">
        <v>569</v>
      </c>
      <c r="O128" s="74">
        <v>611</v>
      </c>
      <c r="P128" s="74">
        <v>368</v>
      </c>
      <c r="Q128" s="74">
        <v>323</v>
      </c>
      <c r="R128" s="74">
        <v>208</v>
      </c>
      <c r="S128" s="74">
        <v>553</v>
      </c>
      <c r="T128" s="74">
        <v>335</v>
      </c>
      <c r="U128" s="74">
        <v>439</v>
      </c>
      <c r="V128" s="74">
        <v>334</v>
      </c>
      <c r="W128" s="74">
        <v>455</v>
      </c>
      <c r="X128" s="74">
        <v>420</v>
      </c>
      <c r="Y128" s="74">
        <v>383</v>
      </c>
      <c r="Z128" s="77"/>
      <c r="AA128" s="73"/>
      <c r="AB128" s="72" t="s">
        <v>216</v>
      </c>
      <c r="AC128" s="72"/>
      <c r="AD128" s="72" t="s">
        <v>217</v>
      </c>
      <c r="AE128" s="72" t="s">
        <v>176</v>
      </c>
      <c r="AF128" s="72"/>
    </row>
    <row r="129" spans="2:32" ht="10.5" customHeight="1">
      <c r="B129" s="72" t="s">
        <v>216</v>
      </c>
      <c r="C129" s="72"/>
      <c r="D129" s="72" t="s">
        <v>217</v>
      </c>
      <c r="E129" s="72" t="s">
        <v>177</v>
      </c>
      <c r="F129" s="72"/>
      <c r="G129" s="78" t="s">
        <v>178</v>
      </c>
      <c r="H129" s="75"/>
      <c r="I129" s="74">
        <v>1387</v>
      </c>
      <c r="J129" s="74">
        <v>85</v>
      </c>
      <c r="K129" s="74">
        <v>79</v>
      </c>
      <c r="L129" s="74">
        <v>67</v>
      </c>
      <c r="M129" s="74">
        <v>90</v>
      </c>
      <c r="N129" s="74">
        <v>205</v>
      </c>
      <c r="O129" s="74">
        <v>298</v>
      </c>
      <c r="P129" s="74">
        <v>48</v>
      </c>
      <c r="Q129" s="74">
        <v>52</v>
      </c>
      <c r="R129" s="74">
        <v>30</v>
      </c>
      <c r="S129" s="74">
        <v>67</v>
      </c>
      <c r="T129" s="74">
        <v>54</v>
      </c>
      <c r="U129" s="74">
        <v>55</v>
      </c>
      <c r="V129" s="74">
        <v>62</v>
      </c>
      <c r="W129" s="74">
        <v>79</v>
      </c>
      <c r="X129" s="74">
        <v>65</v>
      </c>
      <c r="Y129" s="74">
        <v>51</v>
      </c>
      <c r="Z129" s="77"/>
      <c r="AA129" s="73"/>
      <c r="AB129" s="72" t="s">
        <v>216</v>
      </c>
      <c r="AC129" s="72"/>
      <c r="AD129" s="72" t="s">
        <v>217</v>
      </c>
      <c r="AE129" s="72" t="s">
        <v>177</v>
      </c>
      <c r="AF129" s="72"/>
    </row>
    <row r="130" spans="2:32" ht="10.5" customHeight="1">
      <c r="B130" s="72" t="s">
        <v>216</v>
      </c>
      <c r="C130" s="72"/>
      <c r="D130" s="72" t="s">
        <v>217</v>
      </c>
      <c r="E130" s="72" t="s">
        <v>179</v>
      </c>
      <c r="F130" s="72"/>
      <c r="G130" s="78" t="s">
        <v>35</v>
      </c>
      <c r="H130" s="75"/>
      <c r="I130" s="74">
        <v>1253</v>
      </c>
      <c r="J130" s="74">
        <v>85</v>
      </c>
      <c r="K130" s="74">
        <v>54</v>
      </c>
      <c r="L130" s="74">
        <v>67</v>
      </c>
      <c r="M130" s="74">
        <v>69</v>
      </c>
      <c r="N130" s="74">
        <v>135</v>
      </c>
      <c r="O130" s="74">
        <v>274</v>
      </c>
      <c r="P130" s="74">
        <v>45</v>
      </c>
      <c r="Q130" s="74">
        <v>44</v>
      </c>
      <c r="R130" s="74">
        <v>34</v>
      </c>
      <c r="S130" s="74">
        <v>73</v>
      </c>
      <c r="T130" s="74">
        <v>54</v>
      </c>
      <c r="U130" s="74">
        <v>61</v>
      </c>
      <c r="V130" s="74">
        <v>48</v>
      </c>
      <c r="W130" s="74">
        <v>62</v>
      </c>
      <c r="X130" s="74">
        <v>73</v>
      </c>
      <c r="Y130" s="74">
        <v>75</v>
      </c>
      <c r="Z130" s="77"/>
      <c r="AA130" s="73"/>
      <c r="AB130" s="72" t="s">
        <v>216</v>
      </c>
      <c r="AC130" s="72"/>
      <c r="AD130" s="72" t="s">
        <v>217</v>
      </c>
      <c r="AE130" s="72" t="s">
        <v>179</v>
      </c>
      <c r="AF130" s="72"/>
    </row>
    <row r="131" spans="2:32" ht="10.5" customHeight="1">
      <c r="B131" s="72" t="s">
        <v>216</v>
      </c>
      <c r="C131" s="72"/>
      <c r="D131" s="72" t="s">
        <v>217</v>
      </c>
      <c r="E131" s="72" t="s">
        <v>256</v>
      </c>
      <c r="F131" s="72"/>
      <c r="G131" s="78" t="s">
        <v>257</v>
      </c>
      <c r="H131" s="75"/>
      <c r="I131" s="74">
        <v>60</v>
      </c>
      <c r="J131" s="74">
        <v>4</v>
      </c>
      <c r="K131" s="74">
        <v>6</v>
      </c>
      <c r="L131" s="74">
        <v>4</v>
      </c>
      <c r="M131" s="74">
        <v>0</v>
      </c>
      <c r="N131" s="74">
        <v>9</v>
      </c>
      <c r="O131" s="74">
        <v>14</v>
      </c>
      <c r="P131" s="74">
        <v>1</v>
      </c>
      <c r="Q131" s="74">
        <v>2</v>
      </c>
      <c r="R131" s="74">
        <v>1</v>
      </c>
      <c r="S131" s="74">
        <v>1</v>
      </c>
      <c r="T131" s="74">
        <v>1</v>
      </c>
      <c r="U131" s="74">
        <v>3</v>
      </c>
      <c r="V131" s="74">
        <v>2</v>
      </c>
      <c r="W131" s="74">
        <v>2</v>
      </c>
      <c r="X131" s="74">
        <v>6</v>
      </c>
      <c r="Y131" s="74">
        <v>4</v>
      </c>
      <c r="Z131" s="89"/>
      <c r="AA131" s="73"/>
      <c r="AB131" s="72" t="s">
        <v>216</v>
      </c>
      <c r="AC131" s="72"/>
      <c r="AD131" s="72" t="s">
        <v>217</v>
      </c>
      <c r="AE131" s="72" t="s">
        <v>256</v>
      </c>
      <c r="AF131" s="72"/>
    </row>
    <row r="132" spans="2:32" s="81" customFormat="1" ht="9.75" customHeight="1">
      <c r="B132" s="82"/>
      <c r="C132" s="82"/>
      <c r="D132" s="82" t="s">
        <v>180</v>
      </c>
      <c r="E132" s="82"/>
      <c r="F132" s="82"/>
      <c r="G132" s="87" t="s">
        <v>181</v>
      </c>
      <c r="H132" s="86"/>
      <c r="I132" s="85">
        <v>3853</v>
      </c>
      <c r="J132" s="85">
        <v>355</v>
      </c>
      <c r="K132" s="85">
        <v>181</v>
      </c>
      <c r="L132" s="85">
        <v>226</v>
      </c>
      <c r="M132" s="85">
        <v>259</v>
      </c>
      <c r="N132" s="85">
        <v>342</v>
      </c>
      <c r="O132" s="85">
        <v>331</v>
      </c>
      <c r="P132" s="85">
        <v>206</v>
      </c>
      <c r="Q132" s="85">
        <v>212</v>
      </c>
      <c r="R132" s="85">
        <v>114</v>
      </c>
      <c r="S132" s="85">
        <v>226</v>
      </c>
      <c r="T132" s="85">
        <v>127</v>
      </c>
      <c r="U132" s="85">
        <v>167</v>
      </c>
      <c r="V132" s="85">
        <v>241</v>
      </c>
      <c r="W132" s="85">
        <v>320</v>
      </c>
      <c r="X132" s="85">
        <v>311</v>
      </c>
      <c r="Y132" s="85">
        <v>235</v>
      </c>
      <c r="Z132" s="84"/>
      <c r="AA132" s="83"/>
      <c r="AB132" s="82"/>
      <c r="AC132" s="82"/>
      <c r="AD132" s="82" t="s">
        <v>180</v>
      </c>
      <c r="AE132" s="82"/>
      <c r="AF132" s="82"/>
    </row>
    <row r="133" spans="2:32" ht="9.75" customHeight="1">
      <c r="B133" s="72" t="s">
        <v>216</v>
      </c>
      <c r="C133" s="72"/>
      <c r="D133" s="72" t="s">
        <v>217</v>
      </c>
      <c r="E133" s="72" t="s">
        <v>182</v>
      </c>
      <c r="F133" s="72"/>
      <c r="G133" s="78" t="s">
        <v>183</v>
      </c>
      <c r="H133" s="75"/>
      <c r="I133" s="74">
        <v>429</v>
      </c>
      <c r="J133" s="74">
        <v>55</v>
      </c>
      <c r="K133" s="74">
        <v>31</v>
      </c>
      <c r="L133" s="74">
        <v>15</v>
      </c>
      <c r="M133" s="74">
        <v>28</v>
      </c>
      <c r="N133" s="74">
        <v>66</v>
      </c>
      <c r="O133" s="74">
        <v>49</v>
      </c>
      <c r="P133" s="74">
        <v>30</v>
      </c>
      <c r="Q133" s="74">
        <v>26</v>
      </c>
      <c r="R133" s="74">
        <v>17</v>
      </c>
      <c r="S133" s="74">
        <v>13</v>
      </c>
      <c r="T133" s="74">
        <v>12</v>
      </c>
      <c r="U133" s="74">
        <v>16</v>
      </c>
      <c r="V133" s="74">
        <v>18</v>
      </c>
      <c r="W133" s="74">
        <v>16</v>
      </c>
      <c r="X133" s="74">
        <v>19</v>
      </c>
      <c r="Y133" s="74">
        <v>18</v>
      </c>
      <c r="Z133" s="77"/>
      <c r="AA133" s="73"/>
      <c r="AB133" s="72" t="s">
        <v>216</v>
      </c>
      <c r="AC133" s="72"/>
      <c r="AD133" s="72" t="s">
        <v>217</v>
      </c>
      <c r="AE133" s="72" t="s">
        <v>182</v>
      </c>
      <c r="AF133" s="72"/>
    </row>
    <row r="134" spans="2:32" ht="9.75" customHeight="1">
      <c r="B134" s="72" t="s">
        <v>216</v>
      </c>
      <c r="C134" s="72"/>
      <c r="D134" s="72" t="s">
        <v>217</v>
      </c>
      <c r="E134" s="72" t="s">
        <v>184</v>
      </c>
      <c r="F134" s="72"/>
      <c r="G134" s="78" t="s">
        <v>185</v>
      </c>
      <c r="H134" s="75"/>
      <c r="I134" s="74">
        <v>3424</v>
      </c>
      <c r="J134" s="74">
        <v>300</v>
      </c>
      <c r="K134" s="74">
        <v>150</v>
      </c>
      <c r="L134" s="74">
        <v>211</v>
      </c>
      <c r="M134" s="74">
        <v>231</v>
      </c>
      <c r="N134" s="74">
        <v>276</v>
      </c>
      <c r="O134" s="74">
        <v>282</v>
      </c>
      <c r="P134" s="74">
        <v>176</v>
      </c>
      <c r="Q134" s="74">
        <v>186</v>
      </c>
      <c r="R134" s="74">
        <v>97</v>
      </c>
      <c r="S134" s="74">
        <v>213</v>
      </c>
      <c r="T134" s="74">
        <v>115</v>
      </c>
      <c r="U134" s="74">
        <v>151</v>
      </c>
      <c r="V134" s="74">
        <v>223</v>
      </c>
      <c r="W134" s="74">
        <v>304</v>
      </c>
      <c r="X134" s="74">
        <v>292</v>
      </c>
      <c r="Y134" s="74">
        <v>217</v>
      </c>
      <c r="Z134" s="77"/>
      <c r="AA134" s="73"/>
      <c r="AB134" s="72" t="s">
        <v>216</v>
      </c>
      <c r="AC134" s="72"/>
      <c r="AD134" s="72" t="s">
        <v>217</v>
      </c>
      <c r="AE134" s="72" t="s">
        <v>184</v>
      </c>
      <c r="AF134" s="72"/>
    </row>
    <row r="135" spans="2:32" s="81" customFormat="1" ht="9.75" customHeight="1">
      <c r="B135" s="82"/>
      <c r="C135" s="82"/>
      <c r="D135" s="82" t="s">
        <v>186</v>
      </c>
      <c r="E135" s="82"/>
      <c r="F135" s="82"/>
      <c r="G135" s="87" t="s">
        <v>187</v>
      </c>
      <c r="H135" s="86"/>
      <c r="I135" s="85">
        <v>7368</v>
      </c>
      <c r="J135" s="85">
        <v>543</v>
      </c>
      <c r="K135" s="85">
        <v>310</v>
      </c>
      <c r="L135" s="85">
        <v>556</v>
      </c>
      <c r="M135" s="85">
        <v>449</v>
      </c>
      <c r="N135" s="85">
        <v>630</v>
      </c>
      <c r="O135" s="85">
        <v>697</v>
      </c>
      <c r="P135" s="85">
        <v>416</v>
      </c>
      <c r="Q135" s="85">
        <v>353</v>
      </c>
      <c r="R135" s="85">
        <v>250</v>
      </c>
      <c r="S135" s="85">
        <v>525</v>
      </c>
      <c r="T135" s="85">
        <v>306</v>
      </c>
      <c r="U135" s="85">
        <v>412</v>
      </c>
      <c r="V135" s="85">
        <v>436</v>
      </c>
      <c r="W135" s="85">
        <v>553</v>
      </c>
      <c r="X135" s="85">
        <v>489</v>
      </c>
      <c r="Y135" s="85">
        <v>443</v>
      </c>
      <c r="Z135" s="88"/>
      <c r="AA135" s="83"/>
      <c r="AB135" s="82"/>
      <c r="AC135" s="82"/>
      <c r="AD135" s="82" t="s">
        <v>186</v>
      </c>
      <c r="AE135" s="82"/>
      <c r="AF135" s="82"/>
    </row>
    <row r="136" spans="2:32" ht="9.75" customHeight="1">
      <c r="B136" s="72" t="s">
        <v>216</v>
      </c>
      <c r="C136" s="72"/>
      <c r="D136" s="72" t="s">
        <v>217</v>
      </c>
      <c r="E136" s="72" t="s">
        <v>188</v>
      </c>
      <c r="F136" s="72"/>
      <c r="G136" s="78" t="s">
        <v>31</v>
      </c>
      <c r="H136" s="75"/>
      <c r="I136" s="74">
        <v>5233</v>
      </c>
      <c r="J136" s="74">
        <v>416</v>
      </c>
      <c r="K136" s="74">
        <v>222</v>
      </c>
      <c r="L136" s="74">
        <v>384</v>
      </c>
      <c r="M136" s="74">
        <v>305</v>
      </c>
      <c r="N136" s="74">
        <v>487</v>
      </c>
      <c r="O136" s="74">
        <v>549</v>
      </c>
      <c r="P136" s="74">
        <v>293</v>
      </c>
      <c r="Q136" s="74">
        <v>256</v>
      </c>
      <c r="R136" s="74">
        <v>162</v>
      </c>
      <c r="S136" s="74">
        <v>374</v>
      </c>
      <c r="T136" s="74">
        <v>209</v>
      </c>
      <c r="U136" s="74">
        <v>283</v>
      </c>
      <c r="V136" s="74">
        <v>261</v>
      </c>
      <c r="W136" s="74">
        <v>378</v>
      </c>
      <c r="X136" s="74">
        <v>350</v>
      </c>
      <c r="Y136" s="74">
        <v>304</v>
      </c>
      <c r="Z136" s="77"/>
      <c r="AA136" s="73"/>
      <c r="AB136" s="72" t="s">
        <v>216</v>
      </c>
      <c r="AC136" s="72"/>
      <c r="AD136" s="72" t="s">
        <v>217</v>
      </c>
      <c r="AE136" s="72" t="s">
        <v>188</v>
      </c>
      <c r="AF136" s="72"/>
    </row>
    <row r="137" spans="2:32" ht="9.75" customHeight="1">
      <c r="B137" s="72" t="s">
        <v>216</v>
      </c>
      <c r="C137" s="72"/>
      <c r="D137" s="72" t="s">
        <v>217</v>
      </c>
      <c r="E137" s="72" t="s">
        <v>189</v>
      </c>
      <c r="F137" s="72"/>
      <c r="G137" s="78" t="s">
        <v>32</v>
      </c>
      <c r="H137" s="75"/>
      <c r="I137" s="74">
        <v>53</v>
      </c>
      <c r="J137" s="74">
        <v>2</v>
      </c>
      <c r="K137" s="74">
        <v>4</v>
      </c>
      <c r="L137" s="74">
        <v>2</v>
      </c>
      <c r="M137" s="74">
        <v>2</v>
      </c>
      <c r="N137" s="74">
        <v>9</v>
      </c>
      <c r="O137" s="74">
        <v>12</v>
      </c>
      <c r="P137" s="74">
        <v>7</v>
      </c>
      <c r="Q137" s="74">
        <v>1</v>
      </c>
      <c r="R137" s="74">
        <v>3</v>
      </c>
      <c r="S137" s="74">
        <v>1</v>
      </c>
      <c r="T137" s="74">
        <v>1</v>
      </c>
      <c r="U137" s="74">
        <v>3</v>
      </c>
      <c r="V137" s="74">
        <v>3</v>
      </c>
      <c r="W137" s="74">
        <v>2</v>
      </c>
      <c r="X137" s="74">
        <v>0</v>
      </c>
      <c r="Y137" s="74">
        <v>1</v>
      </c>
      <c r="Z137" s="77"/>
      <c r="AA137" s="73"/>
      <c r="AB137" s="72" t="s">
        <v>216</v>
      </c>
      <c r="AC137" s="72"/>
      <c r="AD137" s="72" t="s">
        <v>217</v>
      </c>
      <c r="AE137" s="72" t="s">
        <v>189</v>
      </c>
      <c r="AF137" s="72"/>
    </row>
    <row r="138" spans="2:32" ht="9.75" customHeight="1">
      <c r="B138" s="72" t="s">
        <v>216</v>
      </c>
      <c r="C138" s="72"/>
      <c r="D138" s="72" t="s">
        <v>217</v>
      </c>
      <c r="E138" s="72" t="s">
        <v>190</v>
      </c>
      <c r="F138" s="72"/>
      <c r="G138" s="78" t="s">
        <v>33</v>
      </c>
      <c r="H138" s="75"/>
      <c r="I138" s="74">
        <v>2076</v>
      </c>
      <c r="J138" s="74">
        <v>125</v>
      </c>
      <c r="K138" s="74">
        <v>84</v>
      </c>
      <c r="L138" s="74">
        <v>170</v>
      </c>
      <c r="M138" s="74">
        <v>142</v>
      </c>
      <c r="N138" s="74">
        <v>134</v>
      </c>
      <c r="O138" s="74">
        <v>134</v>
      </c>
      <c r="P138" s="74">
        <v>116</v>
      </c>
      <c r="Q138" s="74">
        <v>96</v>
      </c>
      <c r="R138" s="74">
        <v>85</v>
      </c>
      <c r="S138" s="74">
        <v>149</v>
      </c>
      <c r="T138" s="74">
        <v>96</v>
      </c>
      <c r="U138" s="74">
        <v>126</v>
      </c>
      <c r="V138" s="74">
        <v>171</v>
      </c>
      <c r="W138" s="74">
        <v>171</v>
      </c>
      <c r="X138" s="74">
        <v>139</v>
      </c>
      <c r="Y138" s="74">
        <v>138</v>
      </c>
      <c r="Z138" s="77"/>
      <c r="AA138" s="73"/>
      <c r="AB138" s="72" t="s">
        <v>216</v>
      </c>
      <c r="AC138" s="72"/>
      <c r="AD138" s="72" t="s">
        <v>217</v>
      </c>
      <c r="AE138" s="72" t="s">
        <v>190</v>
      </c>
      <c r="AF138" s="72"/>
    </row>
    <row r="139" spans="2:32" ht="9.75" customHeight="1">
      <c r="B139" s="72" t="s">
        <v>216</v>
      </c>
      <c r="C139" s="72"/>
      <c r="D139" s="72" t="s">
        <v>217</v>
      </c>
      <c r="E139" s="72" t="s">
        <v>258</v>
      </c>
      <c r="F139" s="72"/>
      <c r="G139" s="78" t="s">
        <v>259</v>
      </c>
      <c r="H139" s="75"/>
      <c r="I139" s="74">
        <v>6</v>
      </c>
      <c r="J139" s="74">
        <v>0</v>
      </c>
      <c r="K139" s="74">
        <v>0</v>
      </c>
      <c r="L139" s="74">
        <v>0</v>
      </c>
      <c r="M139" s="74">
        <v>0</v>
      </c>
      <c r="N139" s="74">
        <v>0</v>
      </c>
      <c r="O139" s="74">
        <v>2</v>
      </c>
      <c r="P139" s="74">
        <v>0</v>
      </c>
      <c r="Q139" s="74">
        <v>0</v>
      </c>
      <c r="R139" s="74">
        <v>0</v>
      </c>
      <c r="S139" s="74">
        <v>1</v>
      </c>
      <c r="T139" s="74">
        <v>0</v>
      </c>
      <c r="U139" s="74">
        <v>0</v>
      </c>
      <c r="V139" s="74">
        <v>1</v>
      </c>
      <c r="W139" s="74">
        <v>2</v>
      </c>
      <c r="X139" s="74">
        <v>0</v>
      </c>
      <c r="Y139" s="74">
        <v>0</v>
      </c>
      <c r="Z139" s="64"/>
      <c r="AA139" s="73"/>
      <c r="AB139" s="72" t="s">
        <v>216</v>
      </c>
      <c r="AC139" s="72"/>
      <c r="AD139" s="72" t="s">
        <v>217</v>
      </c>
      <c r="AE139" s="72" t="s">
        <v>258</v>
      </c>
      <c r="AF139" s="72"/>
    </row>
    <row r="140" spans="2:32" s="81" customFormat="1" ht="9.75" customHeight="1">
      <c r="B140" s="82"/>
      <c r="C140" s="82"/>
      <c r="D140" s="82" t="s">
        <v>191</v>
      </c>
      <c r="E140" s="82"/>
      <c r="F140" s="82"/>
      <c r="G140" s="87" t="s">
        <v>192</v>
      </c>
      <c r="H140" s="86"/>
      <c r="I140" s="85">
        <v>391</v>
      </c>
      <c r="J140" s="85">
        <v>24</v>
      </c>
      <c r="K140" s="85">
        <v>22</v>
      </c>
      <c r="L140" s="85">
        <v>25</v>
      </c>
      <c r="M140" s="85">
        <v>28</v>
      </c>
      <c r="N140" s="85">
        <v>34</v>
      </c>
      <c r="O140" s="85">
        <v>45</v>
      </c>
      <c r="P140" s="85">
        <v>17</v>
      </c>
      <c r="Q140" s="85">
        <v>16</v>
      </c>
      <c r="R140" s="85">
        <v>16</v>
      </c>
      <c r="S140" s="85">
        <v>37</v>
      </c>
      <c r="T140" s="85">
        <v>23</v>
      </c>
      <c r="U140" s="85">
        <v>26</v>
      </c>
      <c r="V140" s="85">
        <v>18</v>
      </c>
      <c r="W140" s="85">
        <v>24</v>
      </c>
      <c r="X140" s="85">
        <v>21</v>
      </c>
      <c r="Y140" s="85">
        <v>15</v>
      </c>
      <c r="Z140" s="88"/>
      <c r="AA140" s="83"/>
      <c r="AB140" s="82"/>
      <c r="AC140" s="82"/>
      <c r="AD140" s="82" t="s">
        <v>191</v>
      </c>
      <c r="AE140" s="82"/>
      <c r="AF140" s="82"/>
    </row>
    <row r="141" spans="2:32" ht="9.75" customHeight="1">
      <c r="B141" s="72" t="s">
        <v>216</v>
      </c>
      <c r="C141" s="72"/>
      <c r="D141" s="72" t="s">
        <v>217</v>
      </c>
      <c r="E141" s="72" t="s">
        <v>193</v>
      </c>
      <c r="F141" s="72"/>
      <c r="G141" s="78" t="s">
        <v>194</v>
      </c>
      <c r="H141" s="75"/>
      <c r="I141" s="74">
        <v>316</v>
      </c>
      <c r="J141" s="74">
        <v>23</v>
      </c>
      <c r="K141" s="74">
        <v>14</v>
      </c>
      <c r="L141" s="74">
        <v>22</v>
      </c>
      <c r="M141" s="74">
        <v>23</v>
      </c>
      <c r="N141" s="74">
        <v>27</v>
      </c>
      <c r="O141" s="74">
        <v>34</v>
      </c>
      <c r="P141" s="74">
        <v>17</v>
      </c>
      <c r="Q141" s="74">
        <v>16</v>
      </c>
      <c r="R141" s="74">
        <v>10</v>
      </c>
      <c r="S141" s="74">
        <v>28</v>
      </c>
      <c r="T141" s="74">
        <v>17</v>
      </c>
      <c r="U141" s="74">
        <v>21</v>
      </c>
      <c r="V141" s="74">
        <v>15</v>
      </c>
      <c r="W141" s="74">
        <v>21</v>
      </c>
      <c r="X141" s="74">
        <v>15</v>
      </c>
      <c r="Y141" s="74">
        <v>13</v>
      </c>
      <c r="Z141" s="77"/>
      <c r="AA141" s="73"/>
      <c r="AB141" s="72" t="s">
        <v>216</v>
      </c>
      <c r="AC141" s="72"/>
      <c r="AD141" s="72" t="s">
        <v>217</v>
      </c>
      <c r="AE141" s="72" t="s">
        <v>193</v>
      </c>
      <c r="AF141" s="72"/>
    </row>
    <row r="142" spans="2:32" ht="9.75" customHeight="1">
      <c r="B142" s="72" t="s">
        <v>216</v>
      </c>
      <c r="C142" s="72"/>
      <c r="D142" s="72" t="s">
        <v>217</v>
      </c>
      <c r="E142" s="72" t="s">
        <v>195</v>
      </c>
      <c r="F142" s="72"/>
      <c r="G142" s="78" t="s">
        <v>260</v>
      </c>
      <c r="H142" s="75"/>
      <c r="I142" s="74">
        <v>75</v>
      </c>
      <c r="J142" s="74">
        <v>1</v>
      </c>
      <c r="K142" s="74">
        <v>8</v>
      </c>
      <c r="L142" s="74">
        <v>3</v>
      </c>
      <c r="M142" s="74">
        <v>5</v>
      </c>
      <c r="N142" s="74">
        <v>7</v>
      </c>
      <c r="O142" s="74">
        <v>11</v>
      </c>
      <c r="P142" s="74">
        <v>0</v>
      </c>
      <c r="Q142" s="74">
        <v>0</v>
      </c>
      <c r="R142" s="74">
        <v>6</v>
      </c>
      <c r="S142" s="74">
        <v>9</v>
      </c>
      <c r="T142" s="74">
        <v>6</v>
      </c>
      <c r="U142" s="74">
        <v>5</v>
      </c>
      <c r="V142" s="74">
        <v>3</v>
      </c>
      <c r="W142" s="74">
        <v>3</v>
      </c>
      <c r="X142" s="74">
        <v>6</v>
      </c>
      <c r="Y142" s="74">
        <v>2</v>
      </c>
      <c r="Z142" s="77"/>
      <c r="AA142" s="73"/>
      <c r="AB142" s="72" t="s">
        <v>216</v>
      </c>
      <c r="AC142" s="72"/>
      <c r="AD142" s="72" t="s">
        <v>217</v>
      </c>
      <c r="AE142" s="72" t="s">
        <v>195</v>
      </c>
      <c r="AF142" s="72"/>
    </row>
    <row r="143" spans="2:32" s="81" customFormat="1" ht="9.75" customHeight="1">
      <c r="B143" s="82"/>
      <c r="C143" s="82"/>
      <c r="D143" s="82" t="s">
        <v>196</v>
      </c>
      <c r="E143" s="82"/>
      <c r="F143" s="82"/>
      <c r="G143" s="87" t="s">
        <v>261</v>
      </c>
      <c r="H143" s="86"/>
      <c r="I143" s="85">
        <v>7526</v>
      </c>
      <c r="J143" s="85">
        <v>365</v>
      </c>
      <c r="K143" s="85">
        <v>443</v>
      </c>
      <c r="L143" s="85">
        <v>408</v>
      </c>
      <c r="M143" s="85">
        <v>629</v>
      </c>
      <c r="N143" s="85">
        <v>805</v>
      </c>
      <c r="O143" s="85">
        <v>1510</v>
      </c>
      <c r="P143" s="85">
        <v>341</v>
      </c>
      <c r="Q143" s="85">
        <v>232</v>
      </c>
      <c r="R143" s="85">
        <v>352</v>
      </c>
      <c r="S143" s="85">
        <v>458</v>
      </c>
      <c r="T143" s="85">
        <v>450</v>
      </c>
      <c r="U143" s="85">
        <v>331</v>
      </c>
      <c r="V143" s="85">
        <v>315</v>
      </c>
      <c r="W143" s="85">
        <v>321</v>
      </c>
      <c r="X143" s="85">
        <v>294</v>
      </c>
      <c r="Y143" s="85">
        <v>272</v>
      </c>
      <c r="Z143" s="84"/>
      <c r="AA143" s="83"/>
      <c r="AB143" s="82"/>
      <c r="AC143" s="82"/>
      <c r="AD143" s="82" t="s">
        <v>196</v>
      </c>
      <c r="AE143" s="82"/>
      <c r="AF143" s="82"/>
    </row>
    <row r="144" spans="2:32" ht="9.75" customHeight="1">
      <c r="B144" s="72" t="s">
        <v>216</v>
      </c>
      <c r="C144" s="72"/>
      <c r="D144" s="72" t="s">
        <v>217</v>
      </c>
      <c r="E144" s="72" t="s">
        <v>197</v>
      </c>
      <c r="F144" s="72"/>
      <c r="G144" s="78" t="s">
        <v>198</v>
      </c>
      <c r="H144" s="75"/>
      <c r="I144" s="74">
        <v>208</v>
      </c>
      <c r="J144" s="74">
        <v>11</v>
      </c>
      <c r="K144" s="74">
        <v>3</v>
      </c>
      <c r="L144" s="74">
        <v>13</v>
      </c>
      <c r="M144" s="74">
        <v>20</v>
      </c>
      <c r="N144" s="74">
        <v>12</v>
      </c>
      <c r="O144" s="74">
        <v>14</v>
      </c>
      <c r="P144" s="74">
        <v>6</v>
      </c>
      <c r="Q144" s="74">
        <v>10</v>
      </c>
      <c r="R144" s="74">
        <v>7</v>
      </c>
      <c r="S144" s="74">
        <v>19</v>
      </c>
      <c r="T144" s="74">
        <v>34</v>
      </c>
      <c r="U144" s="74">
        <v>15</v>
      </c>
      <c r="V144" s="74">
        <v>13</v>
      </c>
      <c r="W144" s="74">
        <v>16</v>
      </c>
      <c r="X144" s="74">
        <v>10</v>
      </c>
      <c r="Y144" s="74">
        <v>5</v>
      </c>
      <c r="Z144" s="77"/>
      <c r="AA144" s="73"/>
      <c r="AB144" s="72" t="s">
        <v>216</v>
      </c>
      <c r="AC144" s="72"/>
      <c r="AD144" s="72" t="s">
        <v>217</v>
      </c>
      <c r="AE144" s="72" t="s">
        <v>197</v>
      </c>
      <c r="AF144" s="72"/>
    </row>
    <row r="145" spans="1:32" ht="9.75" customHeight="1">
      <c r="B145" s="72" t="s">
        <v>216</v>
      </c>
      <c r="C145" s="72"/>
      <c r="D145" s="72" t="s">
        <v>217</v>
      </c>
      <c r="E145" s="72" t="s">
        <v>199</v>
      </c>
      <c r="F145" s="72"/>
      <c r="G145" s="78" t="s">
        <v>200</v>
      </c>
      <c r="H145" s="75"/>
      <c r="I145" s="74">
        <v>984</v>
      </c>
      <c r="J145" s="74">
        <v>21</v>
      </c>
      <c r="K145" s="74">
        <v>12</v>
      </c>
      <c r="L145" s="74">
        <v>77</v>
      </c>
      <c r="M145" s="74">
        <v>113</v>
      </c>
      <c r="N145" s="74">
        <v>41</v>
      </c>
      <c r="O145" s="74">
        <v>25</v>
      </c>
      <c r="P145" s="74">
        <v>46</v>
      </c>
      <c r="Q145" s="74">
        <v>27</v>
      </c>
      <c r="R145" s="74">
        <v>23</v>
      </c>
      <c r="S145" s="74">
        <v>137</v>
      </c>
      <c r="T145" s="74">
        <v>132</v>
      </c>
      <c r="U145" s="74">
        <v>78</v>
      </c>
      <c r="V145" s="74">
        <v>89</v>
      </c>
      <c r="W145" s="74">
        <v>80</v>
      </c>
      <c r="X145" s="74">
        <v>16</v>
      </c>
      <c r="Y145" s="74">
        <v>67</v>
      </c>
      <c r="Z145" s="77"/>
      <c r="AA145" s="73"/>
      <c r="AB145" s="72" t="s">
        <v>216</v>
      </c>
      <c r="AC145" s="72"/>
      <c r="AD145" s="72" t="s">
        <v>217</v>
      </c>
      <c r="AE145" s="72" t="s">
        <v>199</v>
      </c>
      <c r="AF145" s="72"/>
    </row>
    <row r="146" spans="1:32" ht="9.75" customHeight="1">
      <c r="B146" s="72" t="s">
        <v>216</v>
      </c>
      <c r="C146" s="72"/>
      <c r="D146" s="72" t="s">
        <v>217</v>
      </c>
      <c r="E146" s="72" t="s">
        <v>201</v>
      </c>
      <c r="F146" s="72"/>
      <c r="G146" s="78" t="s">
        <v>262</v>
      </c>
      <c r="H146" s="75"/>
      <c r="I146" s="74">
        <v>773</v>
      </c>
      <c r="J146" s="74">
        <v>35</v>
      </c>
      <c r="K146" s="74">
        <v>27</v>
      </c>
      <c r="L146" s="74">
        <v>55</v>
      </c>
      <c r="M146" s="74">
        <v>85</v>
      </c>
      <c r="N146" s="74">
        <v>67</v>
      </c>
      <c r="O146" s="74">
        <v>93</v>
      </c>
      <c r="P146" s="74">
        <v>31</v>
      </c>
      <c r="Q146" s="74">
        <v>31</v>
      </c>
      <c r="R146" s="74">
        <v>23</v>
      </c>
      <c r="S146" s="74">
        <v>52</v>
      </c>
      <c r="T146" s="74">
        <v>50</v>
      </c>
      <c r="U146" s="74">
        <v>44</v>
      </c>
      <c r="V146" s="74">
        <v>34</v>
      </c>
      <c r="W146" s="74">
        <v>57</v>
      </c>
      <c r="X146" s="74">
        <v>52</v>
      </c>
      <c r="Y146" s="74">
        <v>37</v>
      </c>
      <c r="Z146" s="64"/>
      <c r="AA146" s="73"/>
      <c r="AB146" s="72" t="s">
        <v>216</v>
      </c>
      <c r="AC146" s="72"/>
      <c r="AD146" s="72" t="s">
        <v>217</v>
      </c>
      <c r="AE146" s="72" t="s">
        <v>201</v>
      </c>
      <c r="AF146" s="72"/>
    </row>
    <row r="147" spans="1:32" ht="9.75" customHeight="1">
      <c r="B147" s="72" t="s">
        <v>216</v>
      </c>
      <c r="C147" s="72"/>
      <c r="D147" s="72" t="s">
        <v>217</v>
      </c>
      <c r="E147" s="72" t="s">
        <v>202</v>
      </c>
      <c r="F147" s="72"/>
      <c r="G147" s="78" t="s">
        <v>203</v>
      </c>
      <c r="H147" s="75"/>
      <c r="I147" s="74">
        <v>690</v>
      </c>
      <c r="J147" s="74">
        <v>27</v>
      </c>
      <c r="K147" s="74">
        <v>49</v>
      </c>
      <c r="L147" s="74">
        <v>22</v>
      </c>
      <c r="M147" s="74">
        <v>41</v>
      </c>
      <c r="N147" s="74">
        <v>171</v>
      </c>
      <c r="O147" s="74">
        <v>241</v>
      </c>
      <c r="P147" s="74">
        <v>18</v>
      </c>
      <c r="Q147" s="74">
        <v>7</v>
      </c>
      <c r="R147" s="74">
        <v>19</v>
      </c>
      <c r="S147" s="74">
        <v>20</v>
      </c>
      <c r="T147" s="74">
        <v>13</v>
      </c>
      <c r="U147" s="74">
        <v>14</v>
      </c>
      <c r="V147" s="74">
        <v>7</v>
      </c>
      <c r="W147" s="74">
        <v>13</v>
      </c>
      <c r="X147" s="74">
        <v>19</v>
      </c>
      <c r="Y147" s="74">
        <v>9</v>
      </c>
      <c r="Z147" s="64"/>
      <c r="AA147" s="73"/>
      <c r="AB147" s="72" t="s">
        <v>216</v>
      </c>
      <c r="AC147" s="72"/>
      <c r="AD147" s="72" t="s">
        <v>217</v>
      </c>
      <c r="AE147" s="72" t="s">
        <v>202</v>
      </c>
      <c r="AF147" s="72"/>
    </row>
    <row r="148" spans="1:32" ht="9.75" customHeight="1">
      <c r="B148" s="72" t="s">
        <v>216</v>
      </c>
      <c r="C148" s="72"/>
      <c r="D148" s="72" t="s">
        <v>217</v>
      </c>
      <c r="E148" s="72" t="s">
        <v>204</v>
      </c>
      <c r="F148" s="72"/>
      <c r="G148" s="78" t="s">
        <v>205</v>
      </c>
      <c r="H148" s="75"/>
      <c r="I148" s="74">
        <v>2034</v>
      </c>
      <c r="J148" s="74">
        <v>89</v>
      </c>
      <c r="K148" s="74">
        <v>134</v>
      </c>
      <c r="L148" s="74">
        <v>102</v>
      </c>
      <c r="M148" s="74">
        <v>169</v>
      </c>
      <c r="N148" s="74">
        <v>257</v>
      </c>
      <c r="O148" s="74">
        <v>498</v>
      </c>
      <c r="P148" s="74">
        <v>78</v>
      </c>
      <c r="Q148" s="74">
        <v>45</v>
      </c>
      <c r="R148" s="74">
        <v>85</v>
      </c>
      <c r="S148" s="74">
        <v>91</v>
      </c>
      <c r="T148" s="74">
        <v>90</v>
      </c>
      <c r="U148" s="74">
        <v>55</v>
      </c>
      <c r="V148" s="74">
        <v>95</v>
      </c>
      <c r="W148" s="74">
        <v>65</v>
      </c>
      <c r="X148" s="74">
        <v>109</v>
      </c>
      <c r="Y148" s="74">
        <v>72</v>
      </c>
      <c r="Z148" s="77"/>
      <c r="AA148" s="80"/>
      <c r="AB148" s="72" t="s">
        <v>216</v>
      </c>
      <c r="AC148" s="72"/>
      <c r="AD148" s="72" t="s">
        <v>217</v>
      </c>
      <c r="AE148" s="72" t="s">
        <v>204</v>
      </c>
      <c r="AF148" s="72"/>
    </row>
    <row r="149" spans="1:32" ht="9.75" customHeight="1">
      <c r="B149" s="72" t="s">
        <v>216</v>
      </c>
      <c r="C149" s="72"/>
      <c r="D149" s="72" t="s">
        <v>217</v>
      </c>
      <c r="E149" s="72" t="s">
        <v>206</v>
      </c>
      <c r="F149" s="72"/>
      <c r="G149" s="78" t="s">
        <v>207</v>
      </c>
      <c r="H149" s="75"/>
      <c r="I149" s="74">
        <v>1097</v>
      </c>
      <c r="J149" s="74">
        <v>47</v>
      </c>
      <c r="K149" s="74">
        <v>105</v>
      </c>
      <c r="L149" s="74">
        <v>31</v>
      </c>
      <c r="M149" s="74">
        <v>55</v>
      </c>
      <c r="N149" s="74">
        <v>117</v>
      </c>
      <c r="O149" s="74">
        <v>430</v>
      </c>
      <c r="P149" s="74">
        <v>34</v>
      </c>
      <c r="Q149" s="74">
        <v>36</v>
      </c>
      <c r="R149" s="74">
        <v>73</v>
      </c>
      <c r="S149" s="74">
        <v>21</v>
      </c>
      <c r="T149" s="74">
        <v>51</v>
      </c>
      <c r="U149" s="74">
        <v>28</v>
      </c>
      <c r="V149" s="74">
        <v>11</v>
      </c>
      <c r="W149" s="74">
        <v>19</v>
      </c>
      <c r="X149" s="74">
        <v>18</v>
      </c>
      <c r="Y149" s="74">
        <v>21</v>
      </c>
      <c r="Z149" s="77"/>
      <c r="AA149" s="79"/>
      <c r="AB149" s="72" t="s">
        <v>216</v>
      </c>
      <c r="AC149" s="72"/>
      <c r="AD149" s="72" t="s">
        <v>217</v>
      </c>
      <c r="AE149" s="72" t="s">
        <v>206</v>
      </c>
      <c r="AF149" s="72"/>
    </row>
    <row r="150" spans="1:32" ht="9.75" customHeight="1">
      <c r="B150" s="72" t="s">
        <v>216</v>
      </c>
      <c r="C150" s="72"/>
      <c r="D150" s="72" t="s">
        <v>217</v>
      </c>
      <c r="E150" s="72" t="s">
        <v>208</v>
      </c>
      <c r="F150" s="72"/>
      <c r="G150" s="78" t="s">
        <v>209</v>
      </c>
      <c r="H150" s="75"/>
      <c r="I150" s="74">
        <v>1421</v>
      </c>
      <c r="J150" s="74">
        <v>119</v>
      </c>
      <c r="K150" s="74">
        <v>102</v>
      </c>
      <c r="L150" s="74">
        <v>90</v>
      </c>
      <c r="M150" s="74">
        <v>127</v>
      </c>
      <c r="N150" s="74">
        <v>114</v>
      </c>
      <c r="O150" s="74">
        <v>150</v>
      </c>
      <c r="P150" s="74">
        <v>113</v>
      </c>
      <c r="Q150" s="74">
        <v>68</v>
      </c>
      <c r="R150" s="74">
        <v>104</v>
      </c>
      <c r="S150" s="74">
        <v>99</v>
      </c>
      <c r="T150" s="74">
        <v>55</v>
      </c>
      <c r="U150" s="74">
        <v>84</v>
      </c>
      <c r="V150" s="74">
        <v>47</v>
      </c>
      <c r="W150" s="74">
        <v>51</v>
      </c>
      <c r="X150" s="74">
        <v>50</v>
      </c>
      <c r="Y150" s="74">
        <v>48</v>
      </c>
      <c r="Z150" s="77"/>
      <c r="AA150" s="73"/>
      <c r="AB150" s="72" t="s">
        <v>216</v>
      </c>
      <c r="AC150" s="72"/>
      <c r="AD150" s="72" t="s">
        <v>217</v>
      </c>
      <c r="AE150" s="72" t="s">
        <v>208</v>
      </c>
      <c r="AF150" s="72"/>
    </row>
    <row r="151" spans="1:32" ht="9.75" customHeight="1">
      <c r="B151" s="72" t="s">
        <v>216</v>
      </c>
      <c r="C151" s="72"/>
      <c r="D151" s="72" t="s">
        <v>217</v>
      </c>
      <c r="E151" s="72" t="s">
        <v>210</v>
      </c>
      <c r="F151" s="72"/>
      <c r="G151" s="78" t="s">
        <v>211</v>
      </c>
      <c r="H151" s="75"/>
      <c r="I151" s="74">
        <v>49</v>
      </c>
      <c r="J151" s="74">
        <v>4</v>
      </c>
      <c r="K151" s="74">
        <v>3</v>
      </c>
      <c r="L151" s="74">
        <v>0</v>
      </c>
      <c r="M151" s="74">
        <v>1</v>
      </c>
      <c r="N151" s="74">
        <v>2</v>
      </c>
      <c r="O151" s="74">
        <v>23</v>
      </c>
      <c r="P151" s="74">
        <v>1</v>
      </c>
      <c r="Q151" s="74">
        <v>0</v>
      </c>
      <c r="R151" s="74">
        <v>5</v>
      </c>
      <c r="S151" s="74">
        <v>0</v>
      </c>
      <c r="T151" s="74">
        <v>4</v>
      </c>
      <c r="U151" s="74">
        <v>0</v>
      </c>
      <c r="V151" s="74">
        <v>1</v>
      </c>
      <c r="W151" s="74">
        <v>1</v>
      </c>
      <c r="X151" s="74">
        <v>1</v>
      </c>
      <c r="Y151" s="74">
        <v>3</v>
      </c>
      <c r="Z151" s="77"/>
      <c r="AA151" s="73"/>
      <c r="AB151" s="72" t="s">
        <v>216</v>
      </c>
      <c r="AC151" s="72"/>
      <c r="AD151" s="72" t="s">
        <v>217</v>
      </c>
      <c r="AE151" s="72" t="s">
        <v>210</v>
      </c>
      <c r="AF151" s="72"/>
    </row>
    <row r="152" spans="1:32" ht="9.75" customHeight="1">
      <c r="B152" s="72" t="s">
        <v>216</v>
      </c>
      <c r="C152" s="72"/>
      <c r="D152" s="72" t="s">
        <v>217</v>
      </c>
      <c r="E152" s="72" t="s">
        <v>263</v>
      </c>
      <c r="F152" s="72"/>
      <c r="G152" s="76" t="s">
        <v>264</v>
      </c>
      <c r="H152" s="75"/>
      <c r="I152" s="74">
        <v>9</v>
      </c>
      <c r="J152" s="74">
        <v>0</v>
      </c>
      <c r="K152" s="74">
        <v>0</v>
      </c>
      <c r="L152" s="74">
        <v>1</v>
      </c>
      <c r="M152" s="74">
        <v>0</v>
      </c>
      <c r="N152" s="74">
        <v>4</v>
      </c>
      <c r="O152" s="74">
        <v>1</v>
      </c>
      <c r="P152" s="74">
        <v>1</v>
      </c>
      <c r="Q152" s="74">
        <v>0</v>
      </c>
      <c r="R152" s="74">
        <v>2</v>
      </c>
      <c r="S152" s="74">
        <v>0</v>
      </c>
      <c r="T152" s="74">
        <v>0</v>
      </c>
      <c r="U152" s="74">
        <v>0</v>
      </c>
      <c r="V152" s="74">
        <v>0</v>
      </c>
      <c r="W152" s="74">
        <v>0</v>
      </c>
      <c r="X152" s="74">
        <v>0</v>
      </c>
      <c r="Y152" s="74">
        <v>0</v>
      </c>
      <c r="Z152" s="64"/>
      <c r="AA152" s="73"/>
      <c r="AB152" s="72" t="s">
        <v>216</v>
      </c>
      <c r="AC152" s="72"/>
      <c r="AD152" s="72" t="s">
        <v>217</v>
      </c>
      <c r="AE152" s="72" t="s">
        <v>263</v>
      </c>
      <c r="AF152" s="72"/>
    </row>
    <row r="153" spans="1:32" ht="9.75" customHeight="1">
      <c r="B153" s="72" t="s">
        <v>216</v>
      </c>
      <c r="C153" s="72"/>
      <c r="D153" s="72" t="s">
        <v>217</v>
      </c>
      <c r="E153" s="72" t="s">
        <v>265</v>
      </c>
      <c r="F153" s="72"/>
      <c r="G153" s="76" t="s">
        <v>266</v>
      </c>
      <c r="H153" s="75"/>
      <c r="I153" s="74">
        <v>261</v>
      </c>
      <c r="J153" s="74">
        <v>12</v>
      </c>
      <c r="K153" s="74">
        <v>8</v>
      </c>
      <c r="L153" s="74">
        <v>17</v>
      </c>
      <c r="M153" s="74">
        <v>18</v>
      </c>
      <c r="N153" s="74">
        <v>20</v>
      </c>
      <c r="O153" s="74">
        <v>35</v>
      </c>
      <c r="P153" s="74">
        <v>13</v>
      </c>
      <c r="Q153" s="74">
        <v>8</v>
      </c>
      <c r="R153" s="74">
        <v>11</v>
      </c>
      <c r="S153" s="74">
        <v>19</v>
      </c>
      <c r="T153" s="74">
        <v>21</v>
      </c>
      <c r="U153" s="74">
        <v>13</v>
      </c>
      <c r="V153" s="74">
        <v>18</v>
      </c>
      <c r="W153" s="74">
        <v>19</v>
      </c>
      <c r="X153" s="74">
        <v>19</v>
      </c>
      <c r="Y153" s="74">
        <v>10</v>
      </c>
      <c r="Z153" s="64"/>
      <c r="AA153" s="73"/>
      <c r="AB153" s="72" t="s">
        <v>216</v>
      </c>
      <c r="AC153" s="72"/>
      <c r="AD153" s="72" t="s">
        <v>217</v>
      </c>
      <c r="AE153" s="72" t="s">
        <v>265</v>
      </c>
      <c r="AF153" s="72"/>
    </row>
    <row r="154" spans="1:32" ht="3" customHeight="1">
      <c r="B154" s="70"/>
      <c r="C154" s="70"/>
      <c r="D154" s="70"/>
      <c r="E154" s="70"/>
      <c r="F154" s="71"/>
      <c r="G154" s="70"/>
      <c r="H154" s="69"/>
      <c r="I154" s="68"/>
      <c r="J154" s="68"/>
      <c r="K154" s="68"/>
      <c r="L154" s="68"/>
      <c r="M154" s="68"/>
      <c r="N154" s="68"/>
      <c r="O154" s="68"/>
      <c r="P154" s="68"/>
      <c r="Q154" s="68"/>
      <c r="R154" s="68"/>
      <c r="S154" s="68"/>
      <c r="T154" s="68"/>
      <c r="U154" s="68"/>
      <c r="V154" s="68"/>
      <c r="W154" s="68"/>
      <c r="X154" s="68"/>
      <c r="Y154" s="68"/>
      <c r="Z154" s="68"/>
      <c r="AA154" s="67"/>
      <c r="AB154" s="66"/>
      <c r="AC154" s="66"/>
      <c r="AD154" s="66"/>
      <c r="AE154" s="66"/>
    </row>
    <row r="155" spans="1:32" ht="22.5" customHeight="1">
      <c r="B155" s="225" t="s">
        <v>288</v>
      </c>
      <c r="C155" s="225"/>
      <c r="D155" s="225"/>
      <c r="E155" s="225"/>
      <c r="F155" s="225"/>
      <c r="G155" s="225"/>
      <c r="H155" s="225"/>
      <c r="I155" s="225"/>
      <c r="J155" s="225"/>
      <c r="K155" s="225"/>
      <c r="L155" s="225"/>
      <c r="M155" s="225"/>
      <c r="N155" s="225"/>
      <c r="O155" s="225"/>
      <c r="P155" s="64"/>
      <c r="Q155" s="64"/>
      <c r="R155" s="64"/>
      <c r="S155" s="64"/>
      <c r="T155" s="64"/>
      <c r="U155" s="64"/>
      <c r="V155" s="64"/>
      <c r="W155" s="64"/>
      <c r="X155" s="64"/>
      <c r="Y155" s="64"/>
      <c r="Z155" s="64"/>
    </row>
    <row r="156" spans="1:32" ht="15" customHeight="1">
      <c r="A156" s="62" t="s">
        <v>268</v>
      </c>
      <c r="H156" s="65"/>
      <c r="I156" s="64"/>
      <c r="J156" s="64"/>
      <c r="K156" s="64"/>
      <c r="L156" s="64"/>
      <c r="M156" s="64"/>
      <c r="N156" s="64"/>
      <c r="O156" s="64"/>
      <c r="P156" s="64"/>
      <c r="Q156" s="64"/>
      <c r="R156" s="64"/>
      <c r="S156" s="64"/>
      <c r="T156" s="64"/>
      <c r="U156" s="64"/>
      <c r="V156" s="64"/>
      <c r="W156" s="64"/>
      <c r="X156" s="64"/>
      <c r="Y156" s="64"/>
      <c r="Z156" s="64"/>
    </row>
  </sheetData>
  <mergeCells count="40">
    <mergeCell ref="AA5:AE7"/>
    <mergeCell ref="V5:V7"/>
    <mergeCell ref="T5:T7"/>
    <mergeCell ref="I5:I7"/>
    <mergeCell ref="W5:W7"/>
    <mergeCell ref="X5:X7"/>
    <mergeCell ref="Y5:Y7"/>
    <mergeCell ref="J5:J7"/>
    <mergeCell ref="K5:K7"/>
    <mergeCell ref="L5:L7"/>
    <mergeCell ref="M5:M7"/>
    <mergeCell ref="S5:S7"/>
    <mergeCell ref="B5:G7"/>
    <mergeCell ref="U5:U7"/>
    <mergeCell ref="B78:O78"/>
    <mergeCell ref="B84:G86"/>
    <mergeCell ref="I84:I86"/>
    <mergeCell ref="J84:J86"/>
    <mergeCell ref="N84:N86"/>
    <mergeCell ref="O84:O86"/>
    <mergeCell ref="P84:P86"/>
    <mergeCell ref="Q84:Q86"/>
    <mergeCell ref="R84:R86"/>
    <mergeCell ref="N5:N7"/>
    <mergeCell ref="O5:O7"/>
    <mergeCell ref="P5:P7"/>
    <mergeCell ref="Q5:Q7"/>
    <mergeCell ref="R5:R7"/>
    <mergeCell ref="K84:K86"/>
    <mergeCell ref="L84:L86"/>
    <mergeCell ref="M84:M86"/>
    <mergeCell ref="B155:O155"/>
    <mergeCell ref="AA84:AE86"/>
    <mergeCell ref="W84:W86"/>
    <mergeCell ref="Y84:Y86"/>
    <mergeCell ref="X84:X86"/>
    <mergeCell ref="S84:S86"/>
    <mergeCell ref="U84:U86"/>
    <mergeCell ref="V84:V86"/>
    <mergeCell ref="T84:T86"/>
  </mergeCells>
  <phoneticPr fontId="11"/>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colBreaks count="1" manualBreakCount="1">
    <brk id="15" max="155" man="1"/>
  </colBreaks>
  <drawing r:id="rId2"/>
</worksheet>
</file>