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5A9F8F5F-E6D0-4CA7-AD01-D5596ACA8163}" revIDLastSave="0" xr10:uidLastSave="{00000000-0000-0000-0000-000000000000}"/>
  <bookViews>
    <workbookView xr2:uid="{00000000-000D-0000-FFFF-FFFF00000000}" windowHeight="13140" windowWidth="24240" xWindow="-120" yWindow="-120"/>
  </bookViews>
  <sheets>
    <sheet r:id="rId1" name="目次" sheetId="17"/>
    <sheet r:id="rId2" name="解説(図)" sheetId="18"/>
    <sheet r:id="rId3" name="解説(テキスト)" sheetId="19"/>
    <sheet r:id="rId4" name="3-1" sheetId="15"/>
    <sheet r:id="rId5" name="3-2" sheetId="14"/>
    <sheet r:id="rId6" name="3-3" sheetId="13"/>
    <sheet r:id="rId7" name="3-4(1)" sheetId="11"/>
    <sheet r:id="rId8" name="3-4(2)" sheetId="12"/>
    <sheet r:id="rId9" name="3-5" sheetId="10"/>
    <sheet r:id="rId10" name="3-6(Ⅰ)" sheetId="8"/>
    <sheet r:id="rId11" name="3-6(Ⅱ)" sheetId="9"/>
    <sheet r:id="rId12" name="3-7" sheetId="7"/>
    <sheet r:id="rId13" name="3-8" sheetId="6"/>
    <sheet r:id="rId14" name="3-9(Ⅰ)" sheetId="2"/>
    <sheet r:id="rId15" name="3-9(Ⅱ) " sheetId="3"/>
    <sheet r:id="rId16" name="3-9(Ⅲ)" sheetId="4"/>
    <sheet r:id="rId17" name="3-9(Ⅳ)" sheetId="5"/>
    <sheet r:id="rId18" name="3-10" sheetId="1"/>
  </sheets>
  <calcPr calcId="191029"/>
</workbook>
</file>

<file path=xl/calcChain.xml><?xml version="1.0" encoding="utf-8"?>
<calcChain xmlns="http://schemas.openxmlformats.org/spreadsheetml/2006/main">
  <c r="L30" i="15" l="1"/>
  <c r="L31" i="15"/>
  <c r="L32" i="15"/>
  <c r="L33" i="15"/>
  <c r="L34" i="15"/>
  <c r="L35" i="15"/>
</calcChain>
</file>

<file path=xl/sharedStrings.xml><?xml version="1.0" encoding="utf-8"?>
<sst xmlns="http://schemas.openxmlformats.org/spreadsheetml/2006/main" count="4189" uniqueCount="463">
  <si>
    <t>総数</t>
  </si>
  <si>
    <t/>
  </si>
  <si>
    <t>総数</t>
    <rPh sb="0" eb="1">
      <t>ソウ</t>
    </rPh>
    <phoneticPr fontId="14"/>
  </si>
  <si>
    <t>Ａ</t>
    <phoneticPr fontId="14"/>
  </si>
  <si>
    <t>専門的・技術的職業従事者</t>
  </si>
  <si>
    <t>Ｂ</t>
    <phoneticPr fontId="14"/>
  </si>
  <si>
    <t>管理的職業従事者</t>
  </si>
  <si>
    <t>Ｃ</t>
    <phoneticPr fontId="14"/>
  </si>
  <si>
    <t>事務従事者</t>
  </si>
  <si>
    <t>Ｄ</t>
    <phoneticPr fontId="14"/>
  </si>
  <si>
    <t>販売従事者</t>
  </si>
  <si>
    <t>Ｅ</t>
    <phoneticPr fontId="14"/>
  </si>
  <si>
    <t>サービス職業従事者</t>
  </si>
  <si>
    <t>Ｆ</t>
    <phoneticPr fontId="14"/>
  </si>
  <si>
    <t>保安職業従事者</t>
  </si>
  <si>
    <t>Ｇ</t>
    <phoneticPr fontId="14"/>
  </si>
  <si>
    <t>Ｈ</t>
    <phoneticPr fontId="14"/>
  </si>
  <si>
    <t>Ｉ</t>
    <phoneticPr fontId="14"/>
  </si>
  <si>
    <t>Ｊ</t>
    <phoneticPr fontId="14"/>
  </si>
  <si>
    <t>分類不能の職業</t>
  </si>
  <si>
    <t>男</t>
    <rPh sb="0" eb="1">
      <t>オトコ</t>
    </rPh>
    <phoneticPr fontId="14"/>
  </si>
  <si>
    <t>女</t>
    <rPh sb="0" eb="1">
      <t>オンナ</t>
    </rPh>
    <phoneticPr fontId="14"/>
  </si>
  <si>
    <t>(総務省統計局)</t>
    <rPh sb="3" eb="4">
      <t>ショウ</t>
    </rPh>
    <phoneticPr fontId="21"/>
  </si>
  <si>
    <t>平成22年10月1日　</t>
    <phoneticPr fontId="1"/>
  </si>
  <si>
    <t>農林漁業従事者</t>
    <rPh sb="4" eb="6">
      <t>ジュウジ</t>
    </rPh>
    <phoneticPr fontId="3"/>
  </si>
  <si>
    <t>生産工程従事者</t>
    <rPh sb="0" eb="2">
      <t>セイサン</t>
    </rPh>
    <rPh sb="2" eb="4">
      <t>コウテイ</t>
    </rPh>
    <rPh sb="4" eb="6">
      <t>ジュウジ</t>
    </rPh>
    <phoneticPr fontId="3"/>
  </si>
  <si>
    <t>輸送・機械運転従事者</t>
    <rPh sb="0" eb="2">
      <t>ユソウ</t>
    </rPh>
    <rPh sb="3" eb="5">
      <t>キカイ</t>
    </rPh>
    <rPh sb="5" eb="7">
      <t>ウンテン</t>
    </rPh>
    <rPh sb="7" eb="10">
      <t>ジュウジシャ</t>
    </rPh>
    <phoneticPr fontId="3"/>
  </si>
  <si>
    <t>K</t>
    <phoneticPr fontId="3"/>
  </si>
  <si>
    <t>L</t>
    <phoneticPr fontId="14"/>
  </si>
  <si>
    <t>建設・採掘従事者</t>
    <rPh sb="0" eb="2">
      <t>ケンセツ</t>
    </rPh>
    <rPh sb="3" eb="5">
      <t>サイクツ</t>
    </rPh>
    <rPh sb="5" eb="8">
      <t>ジュウジシャ</t>
    </rPh>
    <phoneticPr fontId="3"/>
  </si>
  <si>
    <t>運搬・清掃・包装等従事者</t>
    <rPh sb="0" eb="2">
      <t>ウンパン</t>
    </rPh>
    <rPh sb="3" eb="5">
      <t>セイソウ</t>
    </rPh>
    <rPh sb="6" eb="9">
      <t>ホウソウトウ</t>
    </rPh>
    <rPh sb="9" eb="12">
      <t>ジュウジシャ</t>
    </rPh>
    <phoneticPr fontId="3"/>
  </si>
  <si>
    <t>雇用者</t>
    <rPh sb="0" eb="3">
      <t>コヨウシャ</t>
    </rPh>
    <phoneticPr fontId="3"/>
  </si>
  <si>
    <t>労働者</t>
    <rPh sb="0" eb="3">
      <t>ロウドウシャ</t>
    </rPh>
    <phoneticPr fontId="6"/>
  </si>
  <si>
    <t>派遣事</t>
    <rPh sb="0" eb="2">
      <t>ハケン</t>
    </rPh>
    <rPh sb="2" eb="3">
      <t>ジ</t>
    </rPh>
    <phoneticPr fontId="6"/>
  </si>
  <si>
    <t>業所の</t>
    <rPh sb="0" eb="1">
      <t>ギョウ</t>
    </rPh>
    <rPh sb="1" eb="2">
      <t>ショ</t>
    </rPh>
    <phoneticPr fontId="6"/>
  </si>
  <si>
    <t>派遣社員</t>
    <rPh sb="0" eb="2">
      <t>ハケン</t>
    </rPh>
    <rPh sb="2" eb="4">
      <t>シャイン</t>
    </rPh>
    <phoneticPr fontId="3"/>
  </si>
  <si>
    <t>役員</t>
    <rPh sb="0" eb="2">
      <t>ヤクイン</t>
    </rPh>
    <phoneticPr fontId="3"/>
  </si>
  <si>
    <t>のある</t>
    <phoneticPr fontId="3"/>
  </si>
  <si>
    <t>雇　人</t>
    <rPh sb="0" eb="1">
      <t>ヤトイ</t>
    </rPh>
    <rPh sb="2" eb="3">
      <t>ビト</t>
    </rPh>
    <phoneticPr fontId="3"/>
  </si>
  <si>
    <t>業　主</t>
    <rPh sb="0" eb="1">
      <t>ギョウ</t>
    </rPh>
    <rPh sb="2" eb="3">
      <t>シュ</t>
    </rPh>
    <phoneticPr fontId="3"/>
  </si>
  <si>
    <t>のない</t>
    <phoneticPr fontId="3"/>
  </si>
  <si>
    <t>家　族</t>
    <rPh sb="0" eb="1">
      <t>イエ</t>
    </rPh>
    <rPh sb="2" eb="3">
      <t>ゾク</t>
    </rPh>
    <phoneticPr fontId="3"/>
  </si>
  <si>
    <t>家　庭</t>
    <rPh sb="0" eb="1">
      <t>イエ</t>
    </rPh>
    <rPh sb="2" eb="3">
      <t>ニワ</t>
    </rPh>
    <phoneticPr fontId="3"/>
  </si>
  <si>
    <t>内職者</t>
    <rPh sb="0" eb="2">
      <t>ナイショク</t>
    </rPh>
    <rPh sb="2" eb="3">
      <t>シャ</t>
    </rPh>
    <phoneticPr fontId="3"/>
  </si>
  <si>
    <t>-</t>
  </si>
  <si>
    <t>ﾊﾟｰﾄ・ｱﾙﾊﾞｲﾄ・その他</t>
    <rPh sb="14" eb="15">
      <t>タ</t>
    </rPh>
    <phoneticPr fontId="3"/>
  </si>
  <si>
    <t>正規の
職員・
従業員</t>
    <rPh sb="0" eb="2">
      <t>セイキ</t>
    </rPh>
    <rPh sb="4" eb="6">
      <t>ショクイン</t>
    </rPh>
    <rPh sb="8" eb="10">
      <t>ジュウギョウ</t>
    </rPh>
    <rPh sb="10" eb="11">
      <t>イン</t>
    </rPh>
    <phoneticPr fontId="6"/>
  </si>
  <si>
    <t>男女
職業（大分類）</t>
    <rPh sb="0" eb="2">
      <t>ダンジョ</t>
    </rPh>
    <phoneticPr fontId="14"/>
  </si>
  <si>
    <t>従業者</t>
    <rPh sb="0" eb="3">
      <t>ジュウギョウシャ</t>
    </rPh>
    <phoneticPr fontId="3"/>
  </si>
  <si>
    <r>
      <t>3</t>
    </r>
    <r>
      <rPr>
        <sz val="9"/>
        <rFont val="ＭＳ 明朝"/>
        <family val="1"/>
        <charset val="128"/>
      </rPr>
      <t>－</t>
    </r>
    <r>
      <rPr>
        <sz val="11"/>
        <rFont val="ＭＳ 明朝"/>
        <family val="1"/>
        <charset val="128"/>
      </rPr>
      <t>10</t>
    </r>
    <r>
      <rPr>
        <sz val="9"/>
        <rFont val="ＭＳ ゴシック"/>
        <family val="3"/>
        <charset val="128"/>
      </rPr>
      <t xml:space="preserve">.  </t>
    </r>
    <r>
      <rPr>
        <sz val="11"/>
        <rFont val="ＭＳ 明朝"/>
        <family val="1"/>
        <charset val="128"/>
      </rPr>
      <t>職業大分類別、従業上の地位別、男女別 15歳以上就業者数</t>
    </r>
    <rPh sb="12" eb="13">
      <t>ベツ</t>
    </rPh>
    <rPh sb="14" eb="16">
      <t>ジュウギョウ</t>
    </rPh>
    <rPh sb="16" eb="17">
      <t>ジョウ</t>
    </rPh>
    <rPh sb="18" eb="20">
      <t>チイ</t>
    </rPh>
    <rPh sb="20" eb="21">
      <t>ベツ</t>
    </rPh>
    <rPh sb="28" eb="31">
      <t>サイイジョウ</t>
    </rPh>
    <rPh sb="33" eb="34">
      <t>モノ</t>
    </rPh>
    <rPh sb="34" eb="35">
      <t>カズ</t>
    </rPh>
    <phoneticPr fontId="6"/>
  </si>
  <si>
    <t>分類不能の産業</t>
    <rPh sb="0" eb="2">
      <t>ブンルイ</t>
    </rPh>
    <rPh sb="2" eb="4">
      <t>フノウ</t>
    </rPh>
    <rPh sb="5" eb="7">
      <t>サンギョウ</t>
    </rPh>
    <phoneticPr fontId="21"/>
  </si>
  <si>
    <t>T</t>
    <phoneticPr fontId="6"/>
  </si>
  <si>
    <r>
      <t xml:space="preserve">公務
</t>
    </r>
    <r>
      <rPr>
        <sz val="6"/>
        <rFont val="ＭＳ 明朝"/>
        <family val="1"/>
        <charset val="128"/>
      </rPr>
      <t>（他に分類されるものを除く）</t>
    </r>
    <rPh sb="0" eb="2">
      <t>コウム</t>
    </rPh>
    <rPh sb="4" eb="5">
      <t>タ</t>
    </rPh>
    <rPh sb="6" eb="8">
      <t>ブンルイ</t>
    </rPh>
    <rPh sb="14" eb="15">
      <t>ノゾ</t>
    </rPh>
    <phoneticPr fontId="21"/>
  </si>
  <si>
    <t>S</t>
    <phoneticPr fontId="6"/>
  </si>
  <si>
    <r>
      <t>サービス業</t>
    </r>
    <r>
      <rPr>
        <sz val="6"/>
        <color indexed="8"/>
        <rFont val="ＭＳ 明朝"/>
        <family val="1"/>
        <charset val="128"/>
      </rPr>
      <t xml:space="preserve">
(他に分類されないもの）</t>
    </r>
    <rPh sb="4" eb="5">
      <t>ギョウ</t>
    </rPh>
    <rPh sb="7" eb="8">
      <t>タ</t>
    </rPh>
    <rPh sb="9" eb="11">
      <t>ブンルイ</t>
    </rPh>
    <phoneticPr fontId="24"/>
  </si>
  <si>
    <t>R</t>
    <phoneticPr fontId="6"/>
  </si>
  <si>
    <t>複合サービス事業</t>
    <rPh sb="0" eb="1">
      <t>フク</t>
    </rPh>
    <rPh sb="1" eb="2">
      <t>ゴウ</t>
    </rPh>
    <rPh sb="6" eb="7">
      <t>ジ</t>
    </rPh>
    <rPh sb="7" eb="8">
      <t>ギョウ</t>
    </rPh>
    <phoneticPr fontId="24"/>
  </si>
  <si>
    <t>Q</t>
    <phoneticPr fontId="24"/>
  </si>
  <si>
    <t>医療，福祉</t>
    <phoneticPr fontId="6"/>
  </si>
  <si>
    <t>P</t>
    <phoneticPr fontId="24"/>
  </si>
  <si>
    <t>教育，学習支援業</t>
    <phoneticPr fontId="6"/>
  </si>
  <si>
    <t>O</t>
    <phoneticPr fontId="6"/>
  </si>
  <si>
    <t>生活関連ｻｰﾋﾞｽ業，娯楽業</t>
    <rPh sb="0" eb="2">
      <t>セイカツ</t>
    </rPh>
    <rPh sb="2" eb="4">
      <t>カンレン</t>
    </rPh>
    <rPh sb="9" eb="10">
      <t>ギョウ</t>
    </rPh>
    <rPh sb="11" eb="14">
      <t>ゴラクギョウ</t>
    </rPh>
    <phoneticPr fontId="6"/>
  </si>
  <si>
    <t>N</t>
    <phoneticPr fontId="21"/>
  </si>
  <si>
    <t>宿泊業,飲食ｻｰﾋﾞｽ業</t>
    <rPh sb="4" eb="6">
      <t>インショク</t>
    </rPh>
    <rPh sb="11" eb="12">
      <t>ギョウ</t>
    </rPh>
    <phoneticPr fontId="6"/>
  </si>
  <si>
    <t>M</t>
    <phoneticPr fontId="21"/>
  </si>
  <si>
    <t>学術研究,専門・技術ｻｰﾋﾞｽ業</t>
    <rPh sb="0" eb="2">
      <t>ガクジュツ</t>
    </rPh>
    <rPh sb="2" eb="4">
      <t>ケンキュウ</t>
    </rPh>
    <rPh sb="5" eb="7">
      <t>センモン</t>
    </rPh>
    <rPh sb="8" eb="10">
      <t>ギジュツ</t>
    </rPh>
    <rPh sb="15" eb="16">
      <t>ギョウ</t>
    </rPh>
    <phoneticPr fontId="21"/>
  </si>
  <si>
    <t>L</t>
    <phoneticPr fontId="21"/>
  </si>
  <si>
    <t>不動産業,物品賃貸業</t>
    <rPh sb="0" eb="4">
      <t>フドウサンギョウ</t>
    </rPh>
    <rPh sb="5" eb="7">
      <t>ブッピン</t>
    </rPh>
    <rPh sb="7" eb="10">
      <t>チンタイギョウ</t>
    </rPh>
    <phoneticPr fontId="21"/>
  </si>
  <si>
    <t>K</t>
    <phoneticPr fontId="21"/>
  </si>
  <si>
    <t>金融業,保険業</t>
    <rPh sb="0" eb="2">
      <t>キンユウ</t>
    </rPh>
    <rPh sb="2" eb="3">
      <t>ギョウ</t>
    </rPh>
    <rPh sb="4" eb="7">
      <t>ホケンギョウ</t>
    </rPh>
    <phoneticPr fontId="21"/>
  </si>
  <si>
    <t>J</t>
    <phoneticPr fontId="21"/>
  </si>
  <si>
    <t>卸売業,小売業</t>
    <rPh sb="0" eb="2">
      <t>オロシウ</t>
    </rPh>
    <rPh sb="2" eb="3">
      <t>ギョウ</t>
    </rPh>
    <rPh sb="4" eb="6">
      <t>コウ</t>
    </rPh>
    <rPh sb="6" eb="7">
      <t>ギョウ</t>
    </rPh>
    <phoneticPr fontId="21"/>
  </si>
  <si>
    <t>I</t>
    <phoneticPr fontId="21"/>
  </si>
  <si>
    <t>運輸業,郵便業</t>
    <rPh sb="0" eb="2">
      <t>ウンユ</t>
    </rPh>
    <rPh sb="2" eb="3">
      <t>ギョウ</t>
    </rPh>
    <rPh sb="4" eb="6">
      <t>ユウビン</t>
    </rPh>
    <rPh sb="6" eb="7">
      <t>ギョウ</t>
    </rPh>
    <phoneticPr fontId="21"/>
  </si>
  <si>
    <t>H</t>
    <phoneticPr fontId="21"/>
  </si>
  <si>
    <t xml:space="preserve">情報通信業  </t>
    <phoneticPr fontId="6"/>
  </si>
  <si>
    <t>G</t>
    <phoneticPr fontId="21"/>
  </si>
  <si>
    <r>
      <t>電気・ガス・熱供給</t>
    </r>
    <r>
      <rPr>
        <sz val="4"/>
        <rFont val="ＭＳ 明朝"/>
        <family val="1"/>
        <charset val="128"/>
      </rPr>
      <t>・</t>
    </r>
    <r>
      <rPr>
        <sz val="6"/>
        <rFont val="ＭＳ 明朝"/>
        <family val="1"/>
        <charset val="128"/>
      </rPr>
      <t>水道業</t>
    </r>
    <rPh sb="0" eb="2">
      <t>デンキ</t>
    </rPh>
    <rPh sb="6" eb="9">
      <t>ネツキョウキュウ</t>
    </rPh>
    <rPh sb="10" eb="13">
      <t>スイドウギョウ</t>
    </rPh>
    <phoneticPr fontId="21"/>
  </si>
  <si>
    <t>F</t>
    <phoneticPr fontId="21"/>
  </si>
  <si>
    <t>製造業</t>
    <rPh sb="0" eb="3">
      <t>セイゾウギョウ</t>
    </rPh>
    <phoneticPr fontId="21"/>
  </si>
  <si>
    <t>E</t>
    <phoneticPr fontId="21"/>
  </si>
  <si>
    <t>建設業</t>
    <rPh sb="0" eb="3">
      <t>ケンセツギョウ</t>
    </rPh>
    <phoneticPr fontId="21"/>
  </si>
  <si>
    <t>D</t>
    <phoneticPr fontId="21"/>
  </si>
  <si>
    <t>鉱業,採石業,砂利採取業</t>
    <rPh sb="0" eb="2">
      <t>コウギョウ</t>
    </rPh>
    <rPh sb="3" eb="5">
      <t>サイセキ</t>
    </rPh>
    <rPh sb="5" eb="6">
      <t>ギョウ</t>
    </rPh>
    <rPh sb="7" eb="9">
      <t>ジャリ</t>
    </rPh>
    <rPh sb="9" eb="12">
      <t>サイシュギョウ</t>
    </rPh>
    <phoneticPr fontId="21"/>
  </si>
  <si>
    <t>C</t>
    <phoneticPr fontId="21"/>
  </si>
  <si>
    <t>漁業</t>
    <rPh sb="0" eb="2">
      <t>ギョギョウ</t>
    </rPh>
    <phoneticPr fontId="21"/>
  </si>
  <si>
    <t>B</t>
    <phoneticPr fontId="21"/>
  </si>
  <si>
    <t>農業,林業</t>
    <rPh sb="0" eb="2">
      <t>ノウギョウ</t>
    </rPh>
    <rPh sb="3" eb="5">
      <t>リンギョウ</t>
    </rPh>
    <phoneticPr fontId="21"/>
  </si>
  <si>
    <t>A</t>
    <phoneticPr fontId="21"/>
  </si>
  <si>
    <t>北区</t>
    <rPh sb="0" eb="2">
      <t>キ</t>
    </rPh>
    <phoneticPr fontId="21"/>
  </si>
  <si>
    <t>東区</t>
    <rPh sb="0" eb="2">
      <t>ヒ</t>
    </rPh>
    <phoneticPr fontId="21"/>
  </si>
  <si>
    <t>千種区</t>
    <rPh sb="0" eb="3">
      <t>チクサク</t>
    </rPh>
    <phoneticPr fontId="21"/>
  </si>
  <si>
    <t>分類
不能の
職業</t>
    <phoneticPr fontId="1"/>
  </si>
  <si>
    <t>運搬・清
掃・包装
等従事者</t>
    <rPh sb="0" eb="2">
      <t>ウンパン</t>
    </rPh>
    <rPh sb="3" eb="4">
      <t>キヨシ</t>
    </rPh>
    <rPh sb="5" eb="6">
      <t>ソウ</t>
    </rPh>
    <rPh sb="7" eb="9">
      <t>ホウソウ</t>
    </rPh>
    <rPh sb="10" eb="11">
      <t>トウ</t>
    </rPh>
    <rPh sb="11" eb="14">
      <t>ジュウジシャ</t>
    </rPh>
    <phoneticPr fontId="3"/>
  </si>
  <si>
    <t>建設・
採掘
従事者</t>
    <rPh sb="0" eb="2">
      <t>ケンセツ</t>
    </rPh>
    <rPh sb="4" eb="6">
      <t>サイクツ</t>
    </rPh>
    <rPh sb="7" eb="9">
      <t>ジュウジ</t>
    </rPh>
    <rPh sb="9" eb="10">
      <t>モノ</t>
    </rPh>
    <phoneticPr fontId="3"/>
  </si>
  <si>
    <t>輸送・
機械運転
従事者</t>
    <rPh sb="0" eb="2">
      <t>ユソウ</t>
    </rPh>
    <rPh sb="4" eb="5">
      <t>キ</t>
    </rPh>
    <rPh sb="5" eb="6">
      <t>カイ</t>
    </rPh>
    <rPh sb="6" eb="8">
      <t>ウンテン</t>
    </rPh>
    <rPh sb="9" eb="12">
      <t>ジュウジシャ</t>
    </rPh>
    <phoneticPr fontId="21"/>
  </si>
  <si>
    <t>生産
工程
従事者</t>
    <rPh sb="0" eb="2">
      <t>セイサン</t>
    </rPh>
    <rPh sb="3" eb="5">
      <t>コウテイ</t>
    </rPh>
    <rPh sb="6" eb="9">
      <t>ジュウジシャ</t>
    </rPh>
    <phoneticPr fontId="1"/>
  </si>
  <si>
    <t>農林
漁業
従事者</t>
    <rPh sb="6" eb="8">
      <t>ジュウジ</t>
    </rPh>
    <phoneticPr fontId="1"/>
  </si>
  <si>
    <t>保安
職業
従事者</t>
    <phoneticPr fontId="1"/>
  </si>
  <si>
    <t>ｻｰﾋﾞｽ
職業
従事者</t>
    <phoneticPr fontId="1"/>
  </si>
  <si>
    <t>販売
従事者</t>
    <phoneticPr fontId="21"/>
  </si>
  <si>
    <t>事務
従事者</t>
    <phoneticPr fontId="21"/>
  </si>
  <si>
    <t>専門的・
技術的職
業従事者</t>
    <phoneticPr fontId="1"/>
  </si>
  <si>
    <t>管理的
職業
従事者</t>
    <phoneticPr fontId="1"/>
  </si>
  <si>
    <t>L</t>
    <phoneticPr fontId="1"/>
  </si>
  <si>
    <t>K</t>
    <phoneticPr fontId="1"/>
  </si>
  <si>
    <t>J</t>
    <phoneticPr fontId="1"/>
  </si>
  <si>
    <t>I</t>
    <phoneticPr fontId="1"/>
  </si>
  <si>
    <t>H</t>
    <phoneticPr fontId="1"/>
  </si>
  <si>
    <t>G</t>
    <phoneticPr fontId="1"/>
  </si>
  <si>
    <t>F</t>
    <phoneticPr fontId="1"/>
  </si>
  <si>
    <t>E</t>
    <phoneticPr fontId="1"/>
  </si>
  <si>
    <t>D</t>
    <phoneticPr fontId="1"/>
  </si>
  <si>
    <t>C</t>
    <phoneticPr fontId="1"/>
  </si>
  <si>
    <t>B</t>
    <phoneticPr fontId="1"/>
  </si>
  <si>
    <t>A</t>
  </si>
  <si>
    <t>総数</t>
    <rPh sb="0" eb="2">
      <t>ソウスウ</t>
    </rPh>
    <phoneticPr fontId="1"/>
  </si>
  <si>
    <t>産業（大分類）別</t>
    <rPh sb="0" eb="2">
      <t>サンギョウ</t>
    </rPh>
    <rPh sb="3" eb="6">
      <t>ダイブンルイ</t>
    </rPh>
    <phoneticPr fontId="1"/>
  </si>
  <si>
    <r>
      <t>3</t>
    </r>
    <r>
      <rPr>
        <sz val="11"/>
        <rFont val="ＭＳ 明朝"/>
        <family val="1"/>
        <charset val="128"/>
      </rPr>
      <t>－9.  区別 、 産業大分類別 、職業大分類別 15歳以上就業者数 （Ⅰ）</t>
    </r>
    <rPh sb="6" eb="8">
      <t>クベツ</t>
    </rPh>
    <rPh sb="11" eb="12">
      <t>サン</t>
    </rPh>
    <rPh sb="12" eb="13">
      <t>ギョウ</t>
    </rPh>
    <rPh sb="13" eb="14">
      <t>ダイ</t>
    </rPh>
    <rPh sb="14" eb="16">
      <t>ブンルイ</t>
    </rPh>
    <rPh sb="16" eb="17">
      <t>ベツ</t>
    </rPh>
    <phoneticPr fontId="18"/>
  </si>
  <si>
    <t>熱田区</t>
    <rPh sb="0" eb="2">
      <t>アツタ</t>
    </rPh>
    <rPh sb="2" eb="3">
      <t>ク</t>
    </rPh>
    <phoneticPr fontId="21"/>
  </si>
  <si>
    <t>中区</t>
    <rPh sb="0" eb="2">
      <t>ナカク</t>
    </rPh>
    <phoneticPr fontId="21"/>
  </si>
  <si>
    <t>瑞穂区</t>
    <rPh sb="0" eb="2">
      <t>ミズホ</t>
    </rPh>
    <rPh sb="2" eb="3">
      <t>ク</t>
    </rPh>
    <phoneticPr fontId="21"/>
  </si>
  <si>
    <t>中村区</t>
    <rPh sb="0" eb="3">
      <t>ナカムラク</t>
    </rPh>
    <phoneticPr fontId="21"/>
  </si>
  <si>
    <t>昭和区</t>
    <rPh sb="0" eb="3">
      <t>ショウワク</t>
    </rPh>
    <phoneticPr fontId="21"/>
  </si>
  <si>
    <t>西区</t>
    <rPh sb="0" eb="2">
      <t>ニシク</t>
    </rPh>
    <phoneticPr fontId="21"/>
  </si>
  <si>
    <t xml:space="preserve">　　　　　　　　　　　　　　　　　　　　　　　　　　　　　　　　　　　　　　　　　　　　　　　　　　　　　　　　　　　　　　　　　　　　　　　　　　　　　　　　                    </t>
    <phoneticPr fontId="21"/>
  </si>
  <si>
    <t xml:space="preserve"> </t>
    <phoneticPr fontId="3"/>
  </si>
  <si>
    <t>職 業 大 分 類 別 15 歳 以 上 就 業 者 数 （Ⅱ）</t>
    <rPh sb="0" eb="1">
      <t>ショク</t>
    </rPh>
    <rPh sb="2" eb="3">
      <t>ギョウ</t>
    </rPh>
    <rPh sb="4" eb="5">
      <t>ダイ</t>
    </rPh>
    <phoneticPr fontId="18"/>
  </si>
  <si>
    <r>
      <t>3</t>
    </r>
    <r>
      <rPr>
        <sz val="11"/>
        <rFont val="ＭＳ 明朝"/>
        <family val="1"/>
        <charset val="128"/>
      </rPr>
      <t>－9.  区 別 、 産 業 大 分 類 別 、　　</t>
    </r>
    <rPh sb="6" eb="7">
      <t>ク</t>
    </rPh>
    <rPh sb="8" eb="9">
      <t>ベツ</t>
    </rPh>
    <rPh sb="12" eb="13">
      <t>サン</t>
    </rPh>
    <rPh sb="14" eb="15">
      <t>ギョウ</t>
    </rPh>
    <rPh sb="16" eb="17">
      <t>ダイ</t>
    </rPh>
    <rPh sb="18" eb="19">
      <t>ブン</t>
    </rPh>
    <rPh sb="20" eb="21">
      <t>タグイ</t>
    </rPh>
    <rPh sb="22" eb="23">
      <t>ベツ</t>
    </rPh>
    <phoneticPr fontId="18"/>
  </si>
  <si>
    <t>名東区</t>
    <rPh sb="0" eb="2">
      <t>メイトウ</t>
    </rPh>
    <rPh sb="2" eb="3">
      <t>ク</t>
    </rPh>
    <phoneticPr fontId="21"/>
  </si>
  <si>
    <t>南区</t>
    <rPh sb="0" eb="1">
      <t>ミナミ</t>
    </rPh>
    <rPh sb="1" eb="2">
      <t>ク</t>
    </rPh>
    <phoneticPr fontId="21"/>
  </si>
  <si>
    <t>緑区</t>
    <rPh sb="0" eb="2">
      <t>ミドリク</t>
    </rPh>
    <phoneticPr fontId="21"/>
  </si>
  <si>
    <t>港区</t>
    <rPh sb="0" eb="1">
      <t>ミナト</t>
    </rPh>
    <rPh sb="1" eb="2">
      <t>ク</t>
    </rPh>
    <phoneticPr fontId="21"/>
  </si>
  <si>
    <t>守山区</t>
    <rPh sb="0" eb="2">
      <t>モリヤマ</t>
    </rPh>
    <rPh sb="2" eb="3">
      <t>ク</t>
    </rPh>
    <phoneticPr fontId="21"/>
  </si>
  <si>
    <t>中川区</t>
    <rPh sb="0" eb="3">
      <t>ナカガワク</t>
    </rPh>
    <phoneticPr fontId="21"/>
  </si>
  <si>
    <t>職 業 大 分 類 別 15 歳 以 上 就 業 者 数 （Ⅲ）</t>
    <rPh sb="0" eb="1">
      <t>ショク</t>
    </rPh>
    <rPh sb="2" eb="3">
      <t>ギョウ</t>
    </rPh>
    <rPh sb="4" eb="5">
      <t>ダイ</t>
    </rPh>
    <phoneticPr fontId="18"/>
  </si>
  <si>
    <r>
      <t>3</t>
    </r>
    <r>
      <rPr>
        <sz val="11"/>
        <rFont val="ＭＳ 明朝"/>
        <family val="1"/>
        <charset val="128"/>
      </rPr>
      <t>－9.  区 別 、 産 業 大 分 類 別 、</t>
    </r>
    <rPh sb="6" eb="7">
      <t>ク</t>
    </rPh>
    <rPh sb="8" eb="9">
      <t>ベツ</t>
    </rPh>
    <rPh sb="12" eb="13">
      <t>サン</t>
    </rPh>
    <rPh sb="14" eb="15">
      <t>ギョウ</t>
    </rPh>
    <rPh sb="16" eb="17">
      <t>ダイ</t>
    </rPh>
    <rPh sb="18" eb="19">
      <t>ブン</t>
    </rPh>
    <rPh sb="20" eb="21">
      <t>タグイ</t>
    </rPh>
    <rPh sb="22" eb="23">
      <t>ベツ</t>
    </rPh>
    <phoneticPr fontId="18"/>
  </si>
  <si>
    <t>天白区</t>
    <rPh sb="0" eb="3">
      <t>テンパクク</t>
    </rPh>
    <phoneticPr fontId="21"/>
  </si>
  <si>
    <r>
      <t>3</t>
    </r>
    <r>
      <rPr>
        <sz val="11"/>
        <rFont val="ＭＳ 明朝"/>
        <family val="1"/>
        <charset val="128"/>
      </rPr>
      <t>－9.  区別 、産業大分類別 、職業大分類別 15歳以上就業者数 （Ⅵ）</t>
    </r>
    <rPh sb="6" eb="8">
      <t>クベツ</t>
    </rPh>
    <rPh sb="10" eb="11">
      <t>サン</t>
    </rPh>
    <rPh sb="11" eb="12">
      <t>ギョウ</t>
    </rPh>
    <rPh sb="12" eb="13">
      <t>ダイ</t>
    </rPh>
    <rPh sb="13" eb="15">
      <t>ブンルイ</t>
    </rPh>
    <rPh sb="15" eb="16">
      <t>ベツ</t>
    </rPh>
    <phoneticPr fontId="18"/>
  </si>
  <si>
    <t>女</t>
    <rPh sb="0" eb="1">
      <t>オンナ</t>
    </rPh>
    <phoneticPr fontId="21"/>
  </si>
  <si>
    <t>男</t>
    <phoneticPr fontId="21"/>
  </si>
  <si>
    <t>名古屋市</t>
    <rPh sb="0" eb="4">
      <t>ナゴヤシ</t>
    </rPh>
    <phoneticPr fontId="21"/>
  </si>
  <si>
    <r>
      <t>3</t>
    </r>
    <r>
      <rPr>
        <sz val="11"/>
        <rFont val="ＭＳ 明朝"/>
        <family val="1"/>
        <charset val="128"/>
      </rPr>
      <t>－8.  産業大分類別 、職業大分類別 、男女別 15歳以上就業者数</t>
    </r>
    <rPh sb="6" eb="7">
      <t>サン</t>
    </rPh>
    <rPh sb="7" eb="8">
      <t>ギョウ</t>
    </rPh>
    <rPh sb="8" eb="9">
      <t>ダイ</t>
    </rPh>
    <rPh sb="9" eb="11">
      <t>ブンルイ</t>
    </rPh>
    <rPh sb="11" eb="12">
      <t>ベツ</t>
    </rPh>
    <rPh sb="22" eb="24">
      <t>ダンジョ</t>
    </rPh>
    <rPh sb="24" eb="25">
      <t>ベツ</t>
    </rPh>
    <phoneticPr fontId="18"/>
  </si>
  <si>
    <t>(総務省統計局)</t>
    <rPh sb="3" eb="4">
      <t>ショウ</t>
    </rPh>
    <phoneticPr fontId="1"/>
  </si>
  <si>
    <t>女</t>
  </si>
  <si>
    <t>男</t>
  </si>
  <si>
    <t>天白区</t>
    <phoneticPr fontId="21"/>
  </si>
  <si>
    <t>名東区</t>
  </si>
  <si>
    <t>緑区</t>
  </si>
  <si>
    <t>守山区</t>
  </si>
  <si>
    <t>南区</t>
  </si>
  <si>
    <t>港区</t>
  </si>
  <si>
    <t>中川区</t>
  </si>
  <si>
    <t>熱田区</t>
  </si>
  <si>
    <t>瑞穂区</t>
  </si>
  <si>
    <t>昭和区</t>
  </si>
  <si>
    <t>中区</t>
  </si>
  <si>
    <t>中村区</t>
  </si>
  <si>
    <t>西区</t>
    <rPh sb="0" eb="2">
      <t>ニ</t>
    </rPh>
    <phoneticPr fontId="1"/>
  </si>
  <si>
    <t>北区</t>
    <rPh sb="0" eb="2">
      <t>キ</t>
    </rPh>
    <phoneticPr fontId="1"/>
  </si>
  <si>
    <t>東区</t>
    <rPh sb="0" eb="2">
      <t>ヒ</t>
    </rPh>
    <phoneticPr fontId="1"/>
  </si>
  <si>
    <t>東区</t>
  </si>
  <si>
    <t>千種区</t>
  </si>
  <si>
    <t>全市</t>
    <rPh sb="0" eb="1">
      <t>ゼン</t>
    </rPh>
    <phoneticPr fontId="21"/>
  </si>
  <si>
    <t>区   別
男女別</t>
    <rPh sb="0" eb="1">
      <t>ク</t>
    </rPh>
    <phoneticPr fontId="1"/>
  </si>
  <si>
    <t>分類不能の
職業</t>
    <phoneticPr fontId="1"/>
  </si>
  <si>
    <t>運搬･清掃・
包装等従事者</t>
    <rPh sb="0" eb="2">
      <t>ウンパン</t>
    </rPh>
    <rPh sb="3" eb="5">
      <t>セイソウ</t>
    </rPh>
    <rPh sb="7" eb="10">
      <t>ホウソウトウ</t>
    </rPh>
    <rPh sb="10" eb="13">
      <t>ジュウジシャ</t>
    </rPh>
    <phoneticPr fontId="1"/>
  </si>
  <si>
    <t>建設・採掘
従事者</t>
    <rPh sb="0" eb="2">
      <t>ケンセツ</t>
    </rPh>
    <rPh sb="3" eb="5">
      <t>サイクツ</t>
    </rPh>
    <rPh sb="6" eb="9">
      <t>ジュウジシャ</t>
    </rPh>
    <phoneticPr fontId="1"/>
  </si>
  <si>
    <t>輸送･機械
運転従事者</t>
    <rPh sb="0" eb="2">
      <t>ユソウ</t>
    </rPh>
    <rPh sb="3" eb="5">
      <t>キカイ</t>
    </rPh>
    <rPh sb="6" eb="8">
      <t>ウンテン</t>
    </rPh>
    <phoneticPr fontId="1"/>
  </si>
  <si>
    <t>生産工程
従事者</t>
    <rPh sb="0" eb="2">
      <t>セイサン</t>
    </rPh>
    <rPh sb="2" eb="4">
      <t>コウテイ</t>
    </rPh>
    <phoneticPr fontId="1"/>
  </si>
  <si>
    <t>農林漁業
従事者</t>
    <rPh sb="5" eb="7">
      <t>ジュウジ</t>
    </rPh>
    <phoneticPr fontId="1"/>
  </si>
  <si>
    <t>保安職業
従事者</t>
    <phoneticPr fontId="1"/>
  </si>
  <si>
    <t>サービス職業
従 事 者</t>
    <phoneticPr fontId="1"/>
  </si>
  <si>
    <t>専門的・技術
的職業従事者</t>
    <phoneticPr fontId="1"/>
  </si>
  <si>
    <t>管理的職
業従事者</t>
    <rPh sb="0" eb="3">
      <t>カンリテキ</t>
    </rPh>
    <rPh sb="3" eb="4">
      <t>ショク</t>
    </rPh>
    <phoneticPr fontId="1"/>
  </si>
  <si>
    <t>男 女 別 15 歳 以 上 就 業 者 数</t>
    <rPh sb="0" eb="3">
      <t>ダンジョ</t>
    </rPh>
    <rPh sb="4" eb="5">
      <t>クベツ</t>
    </rPh>
    <rPh sb="9" eb="10">
      <t>サイ</t>
    </rPh>
    <rPh sb="11" eb="14">
      <t>イジョウ</t>
    </rPh>
    <rPh sb="15" eb="20">
      <t>シュウギョウシャ</t>
    </rPh>
    <rPh sb="21" eb="22">
      <t>スウ</t>
    </rPh>
    <phoneticPr fontId="18"/>
  </si>
  <si>
    <r>
      <t>3</t>
    </r>
    <r>
      <rPr>
        <sz val="11"/>
        <rFont val="ＭＳ 明朝"/>
        <family val="1"/>
        <charset val="128"/>
      </rPr>
      <t>－7.  区 別 、 職 業 大 分 類 別  、</t>
    </r>
    <rPh sb="6" eb="9">
      <t>クベツ</t>
    </rPh>
    <rPh sb="12" eb="15">
      <t>ショクギョウ</t>
    </rPh>
    <rPh sb="16" eb="21">
      <t>ダイブンルイ</t>
    </rPh>
    <rPh sb="22" eb="23">
      <t>ベツ</t>
    </rPh>
    <phoneticPr fontId="18"/>
  </si>
  <si>
    <t>85歳以上</t>
  </si>
  <si>
    <t>80～84歳</t>
  </si>
  <si>
    <t>75～79歳</t>
  </si>
  <si>
    <t>70～74歳</t>
  </si>
  <si>
    <t>65～69歳</t>
  </si>
  <si>
    <t>60～64歳</t>
  </si>
  <si>
    <t>55～59歳</t>
  </si>
  <si>
    <t>50～54歳</t>
  </si>
  <si>
    <t>45～49歳</t>
  </si>
  <si>
    <t>40～44歳</t>
  </si>
  <si>
    <t>35～39歳</t>
  </si>
  <si>
    <t>30～34歳</t>
  </si>
  <si>
    <t>25～29歳</t>
  </si>
  <si>
    <t>20～24歳</t>
  </si>
  <si>
    <t>15～19歳</t>
  </si>
  <si>
    <t>西区</t>
    <rPh sb="0" eb="1">
      <t>ニシ</t>
    </rPh>
    <rPh sb="1" eb="2">
      <t>ク</t>
    </rPh>
    <phoneticPr fontId="21"/>
  </si>
  <si>
    <t>昭和区</t>
    <rPh sb="0" eb="2">
      <t>ショウワ</t>
    </rPh>
    <rPh sb="2" eb="3">
      <t>ク</t>
    </rPh>
    <phoneticPr fontId="21"/>
  </si>
  <si>
    <t>北区</t>
    <rPh sb="0" eb="1">
      <t>キタ</t>
    </rPh>
    <rPh sb="1" eb="2">
      <t>ク</t>
    </rPh>
    <phoneticPr fontId="21"/>
  </si>
  <si>
    <t>中区</t>
    <rPh sb="0" eb="1">
      <t>ナカ</t>
    </rPh>
    <rPh sb="1" eb="2">
      <t>ク</t>
    </rPh>
    <phoneticPr fontId="21"/>
  </si>
  <si>
    <t>東区</t>
    <rPh sb="0" eb="1">
      <t>ヒガシ</t>
    </rPh>
    <phoneticPr fontId="21"/>
  </si>
  <si>
    <t>中村区</t>
    <rPh sb="0" eb="1">
      <t>ナカ</t>
    </rPh>
    <rPh sb="1" eb="2">
      <t>ムラ</t>
    </rPh>
    <rPh sb="2" eb="3">
      <t>ク</t>
    </rPh>
    <phoneticPr fontId="21"/>
  </si>
  <si>
    <t>千種区</t>
    <rPh sb="0" eb="2">
      <t>チクサ</t>
    </rPh>
    <rPh sb="2" eb="3">
      <t>ク</t>
    </rPh>
    <phoneticPr fontId="21"/>
  </si>
  <si>
    <t>農林
漁業
従事者</t>
    <rPh sb="6" eb="9">
      <t>ジュウジシャ</t>
    </rPh>
    <phoneticPr fontId="1"/>
  </si>
  <si>
    <t>ｋ</t>
    <phoneticPr fontId="1"/>
  </si>
  <si>
    <t>年齢別</t>
    <rPh sb="0" eb="2">
      <t>ネンレイ</t>
    </rPh>
    <phoneticPr fontId="1"/>
  </si>
  <si>
    <t>階 級 別 15 歳 以 上 就 業 者 数 （Ⅰ）</t>
    <rPh sb="0" eb="1">
      <t>カイ</t>
    </rPh>
    <rPh sb="2" eb="3">
      <t>キュウ</t>
    </rPh>
    <rPh sb="4" eb="5">
      <t>ベツ</t>
    </rPh>
    <phoneticPr fontId="18"/>
  </si>
  <si>
    <r>
      <t>3</t>
    </r>
    <r>
      <rPr>
        <sz val="11"/>
        <rFont val="ＭＳ 明朝"/>
        <family val="1"/>
        <charset val="128"/>
      </rPr>
      <t>－6.  区 別 、 職 業 大 分 類 別 、 年 齢 5 歳</t>
    </r>
    <rPh sb="6" eb="7">
      <t>ク</t>
    </rPh>
    <rPh sb="8" eb="9">
      <t>ベツ</t>
    </rPh>
    <rPh sb="12" eb="13">
      <t>ショク</t>
    </rPh>
    <rPh sb="14" eb="15">
      <t>ギョウ</t>
    </rPh>
    <rPh sb="16" eb="17">
      <t>ダイ</t>
    </rPh>
    <rPh sb="18" eb="19">
      <t>ブン</t>
    </rPh>
    <rPh sb="20" eb="21">
      <t>タグイ</t>
    </rPh>
    <rPh sb="22" eb="23">
      <t>ベツ</t>
    </rPh>
    <rPh sb="26" eb="27">
      <t>トシ</t>
    </rPh>
    <rPh sb="28" eb="29">
      <t>トシ</t>
    </rPh>
    <rPh sb="32" eb="33">
      <t>サイ</t>
    </rPh>
    <phoneticPr fontId="18"/>
  </si>
  <si>
    <t>中川区</t>
    <rPh sb="0" eb="2">
      <t>ナカガワ</t>
    </rPh>
    <rPh sb="2" eb="3">
      <t>ク</t>
    </rPh>
    <phoneticPr fontId="21"/>
  </si>
  <si>
    <t>階 級 別 15 歳 以 上 就 業 者 数 （Ⅱ）</t>
    <rPh sb="0" eb="1">
      <t>カイ</t>
    </rPh>
    <rPh sb="2" eb="3">
      <t>キュウ</t>
    </rPh>
    <rPh sb="4" eb="5">
      <t>ベツ</t>
    </rPh>
    <phoneticPr fontId="18"/>
  </si>
  <si>
    <r>
      <t>3</t>
    </r>
    <r>
      <rPr>
        <sz val="11"/>
        <rFont val="ＭＳ 明朝"/>
        <family val="1"/>
        <charset val="128"/>
      </rPr>
      <t>－6.  区 別 、 職 業 大 分 類 別  、 年 齢 5 歳　　</t>
    </r>
    <rPh sb="6" eb="7">
      <t>ク</t>
    </rPh>
    <rPh sb="8" eb="9">
      <t>ベツ</t>
    </rPh>
    <rPh sb="12" eb="13">
      <t>ショク</t>
    </rPh>
    <rPh sb="14" eb="15">
      <t>ギョウ</t>
    </rPh>
    <rPh sb="16" eb="17">
      <t>ダイ</t>
    </rPh>
    <rPh sb="18" eb="19">
      <t>ブン</t>
    </rPh>
    <rPh sb="20" eb="21">
      <t>タグイ</t>
    </rPh>
    <rPh sb="22" eb="23">
      <t>ベツ</t>
    </rPh>
    <rPh sb="27" eb="28">
      <t>トシ</t>
    </rPh>
    <rPh sb="29" eb="30">
      <t>トシ</t>
    </rPh>
    <rPh sb="33" eb="34">
      <t>サイ</t>
    </rPh>
    <phoneticPr fontId="18"/>
  </si>
  <si>
    <r>
      <t>3</t>
    </r>
    <r>
      <rPr>
        <sz val="11"/>
        <rFont val="ＭＳ 明朝"/>
        <family val="1"/>
        <charset val="128"/>
      </rPr>
      <t>－5.  職業大分類別 、年齢5歳階級別 、男女別15歳以上就業者数</t>
    </r>
    <rPh sb="6" eb="7">
      <t>ショク</t>
    </rPh>
    <rPh sb="7" eb="8">
      <t>ギョウ</t>
    </rPh>
    <rPh sb="8" eb="9">
      <t>ダイ</t>
    </rPh>
    <rPh sb="9" eb="11">
      <t>ブンルイ</t>
    </rPh>
    <rPh sb="11" eb="12">
      <t>ベツ</t>
    </rPh>
    <rPh sb="14" eb="16">
      <t>ネンレイ</t>
    </rPh>
    <rPh sb="17" eb="18">
      <t>サイ</t>
    </rPh>
    <rPh sb="18" eb="20">
      <t>カイキュウ</t>
    </rPh>
    <rPh sb="23" eb="25">
      <t>ダンジョ</t>
    </rPh>
    <rPh sb="25" eb="26">
      <t>ベツ</t>
    </rPh>
    <phoneticPr fontId="18"/>
  </si>
  <si>
    <t>西区</t>
  </si>
  <si>
    <t>編入の区</t>
  </si>
  <si>
    <t>　　〃 　人　口</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</si>
  <si>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</si>
  <si>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</si>
  <si>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</si>
  <si>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</si>
  <si>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</si>
  <si>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</si>
  <si>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</si>
  <si>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</si>
  <si>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</si>
  <si>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</si>
  <si>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</si>
  <si>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</si>
  <si>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</si>
  <si>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</si>
  <si>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</si>
  <si>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</si>
  <si>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</si>
  <si>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</si>
  <si>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</si>
  <si>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</si>
  <si>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</si>
  <si>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</si>
  <si>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</si>
  <si>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</si>
  <si>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</si>
  <si>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</si>
  <si>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</si>
  <si>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</si>
  <si>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</si>
  <si>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1"/>
  </si>
  <si>
    <t>（総務局企画部統計課）</t>
  </si>
  <si>
    <t>守山町へ編入</t>
  </si>
  <si>
    <t>市制をしく</t>
  </si>
  <si>
    <t>町制をしく</t>
  </si>
  <si>
    <t>昭和29.6.1</t>
  </si>
  <si>
    <t>昭和23.6.1</t>
  </si>
  <si>
    <t>昭和19.2.11</t>
  </si>
  <si>
    <t>備考</t>
  </si>
  <si>
    <t>－</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</si>
  <si>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</si>
  <si>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</si>
  <si>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</si>
  <si>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</si>
  <si>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</si>
  <si>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</si>
  <si>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</si>
  <si>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</si>
  <si>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</si>
  <si>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</si>
  <si>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</si>
  <si>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</si>
  <si>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</si>
  <si>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</si>
  <si>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</si>
  <si>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</si>
  <si>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</si>
  <si>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</si>
  <si>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</si>
  <si>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</si>
  <si>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</si>
  <si>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</si>
  <si>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</si>
  <si>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</si>
  <si>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</si>
  <si>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</si>
  <si>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</si>
  <si>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</si>
  <si>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年別</t>
  </si>
  <si>
    <t>萩野村へ編入</t>
  </si>
  <si>
    <t>昭和8.4.1</t>
  </si>
  <si>
    <t>大正15.4.1</t>
  </si>
  <si>
    <t>北区</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</si>
  <si>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</si>
  <si>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</si>
  <si>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</si>
  <si>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</si>
  <si>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</si>
  <si>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</si>
  <si>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</si>
  <si>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</si>
  <si>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</si>
  <si>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</si>
  <si>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</si>
  <si>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</si>
  <si>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</si>
  <si>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</si>
  <si>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</si>
  <si>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</si>
  <si>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</si>
  <si>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天白区</t>
  </si>
  <si>
    <t>全市</t>
  </si>
  <si>
    <t xml:space="preserve"> による人口</t>
  </si>
  <si>
    <t xml:space="preserve">現     在      の      区     域  </t>
    <phoneticPr fontId="15"/>
  </si>
  <si>
    <t>　　　　－</t>
  </si>
  <si>
    <t xml:space="preserve">  市町村の人口</t>
    <phoneticPr fontId="15"/>
  </si>
  <si>
    <t xml:space="preserve">調   査   後   編   入   し   た   </t>
    <phoneticPr fontId="15"/>
  </si>
  <si>
    <t xml:space="preserve">調    査    時    の    区    域  </t>
    <phoneticPr fontId="15"/>
  </si>
  <si>
    <t>区    別</t>
  </si>
  <si>
    <t>22 年</t>
    <rPh sb="3" eb="4">
      <t>ネン</t>
    </rPh>
    <phoneticPr fontId="15"/>
  </si>
  <si>
    <t>17 年</t>
    <rPh sb="3" eb="4">
      <t>ネン</t>
    </rPh>
    <phoneticPr fontId="15"/>
  </si>
  <si>
    <t xml:space="preserve">    12 年</t>
    <phoneticPr fontId="15"/>
  </si>
  <si>
    <t xml:space="preserve">     7 年</t>
    <phoneticPr fontId="15"/>
  </si>
  <si>
    <t>平成 2年</t>
    <phoneticPr fontId="15"/>
  </si>
  <si>
    <t xml:space="preserve">    60 年</t>
    <phoneticPr fontId="15"/>
  </si>
  <si>
    <t xml:space="preserve">    55 年</t>
    <phoneticPr fontId="15"/>
  </si>
  <si>
    <t xml:space="preserve">    50 年</t>
    <phoneticPr fontId="15"/>
  </si>
  <si>
    <t xml:space="preserve">    45 年</t>
    <phoneticPr fontId="15"/>
  </si>
  <si>
    <t xml:space="preserve">    40 年</t>
    <phoneticPr fontId="15"/>
  </si>
  <si>
    <t xml:space="preserve">    35 年</t>
    <phoneticPr fontId="15"/>
  </si>
  <si>
    <t xml:space="preserve">    30 年</t>
    <phoneticPr fontId="15"/>
  </si>
  <si>
    <t xml:space="preserve">    25 年</t>
  </si>
  <si>
    <t xml:space="preserve">    22 年</t>
    <phoneticPr fontId="15"/>
  </si>
  <si>
    <t xml:space="preserve">    15 年</t>
  </si>
  <si>
    <t xml:space="preserve">    10 年</t>
  </si>
  <si>
    <t>昭和 5年</t>
  </si>
  <si>
    <t xml:space="preserve">    14 年</t>
    <phoneticPr fontId="15"/>
  </si>
  <si>
    <t>大正 9年</t>
  </si>
  <si>
    <t>各年10月1日　</t>
    <phoneticPr fontId="15"/>
  </si>
  <si>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</si>
  <si>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</si>
  <si>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</si>
  <si>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</si>
  <si>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</si>
  <si>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</si>
  <si>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</si>
  <si>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</si>
  <si>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</si>
  <si>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8"/>
  </si>
  <si>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</si>
  <si>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15"/>
  </si>
  <si>
    <t>　注1) 「現在の区域による世帯数」は次の方法により組替えた。①現存の資料等をもとに可能な限り組替えしてあるが、一定の限界もあり守山区、</t>
    <phoneticPr fontId="15"/>
  </si>
  <si>
    <t xml:space="preserve">  による世帯数</t>
  </si>
  <si>
    <t>現     在      の      区     域　　</t>
    <phoneticPr fontId="15"/>
  </si>
  <si>
    <t xml:space="preserve">   市町村の世帯数</t>
    <phoneticPr fontId="15"/>
  </si>
  <si>
    <t>調   査   後   編   入   し   た　　</t>
    <phoneticPr fontId="15"/>
  </si>
  <si>
    <t>調    査    時    の    区    域　　</t>
    <phoneticPr fontId="15"/>
  </si>
  <si>
    <t>平成 2年</t>
  </si>
  <si>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</si>
  <si>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</si>
  <si>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</si>
  <si>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</si>
  <si>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15"/>
  </si>
  <si>
    <t xml:space="preserve">    2) 徳重支所管区の平成17年人口は、現在の支所管内学区の平成17年時点の数値を合計したものである。</t>
    <rPh sb="7" eb="8">
      <t>トク</t>
    </rPh>
    <rPh sb="8" eb="9">
      <t>カサ</t>
    </rPh>
    <rPh sb="9" eb="11">
      <t>シショ</t>
    </rPh>
    <rPh sb="11" eb="13">
      <t>カンク</t>
    </rPh>
    <rPh sb="14" eb="16">
      <t>ヘイセイ</t>
    </rPh>
    <rPh sb="18" eb="19">
      <t>ネン</t>
    </rPh>
    <rPh sb="19" eb="21">
      <t>ジンコウ</t>
    </rPh>
    <rPh sb="23" eb="25">
      <t>ゲンザイ</t>
    </rPh>
    <rPh sb="26" eb="28">
      <t>シショ</t>
    </rPh>
    <rPh sb="28" eb="30">
      <t>カンナイ</t>
    </rPh>
    <rPh sb="29" eb="30">
      <t>ナイ</t>
    </rPh>
    <rPh sb="30" eb="32">
      <t>ガック</t>
    </rPh>
    <rPh sb="33" eb="35">
      <t>ヘイセイ</t>
    </rPh>
    <rPh sb="37" eb="38">
      <t>ネン</t>
    </rPh>
    <rPh sb="38" eb="40">
      <t>ジテン</t>
    </rPh>
    <rPh sb="41" eb="43">
      <t>スウチ</t>
    </rPh>
    <rPh sb="44" eb="46">
      <t>ゴウケイ</t>
    </rPh>
    <phoneticPr fontId="22"/>
  </si>
  <si>
    <t>　　なお、全市は、これら各区の面積を合計したものである。支所管区の面積は、本市の独自計測による。</t>
    <phoneticPr fontId="22"/>
  </si>
  <si>
    <t>　　緑区については平成16年10月9日の天白区との区界変更及び平成19年10月1日の面積修正について加減した。</t>
    <rPh sb="29" eb="30">
      <t>オヨ</t>
    </rPh>
    <rPh sb="31" eb="33">
      <t>ヘイセイ</t>
    </rPh>
    <rPh sb="35" eb="36">
      <t>ネン</t>
    </rPh>
    <rPh sb="38" eb="39">
      <t>ガツ</t>
    </rPh>
    <rPh sb="40" eb="41">
      <t>ニチ</t>
    </rPh>
    <rPh sb="42" eb="44">
      <t>メンセキ</t>
    </rPh>
    <rPh sb="44" eb="46">
      <t>シュウセイ</t>
    </rPh>
    <rPh sb="50" eb="52">
      <t>カゲン</t>
    </rPh>
    <phoneticPr fontId="22"/>
  </si>
  <si>
    <t>　　「平成3年同面積調」を基礎とし、名東区については、平成7年12月2日の天白区との区界変更及び平成19年10月1日の面積修正、</t>
    <rPh sb="10" eb="11">
      <t>チョウ</t>
    </rPh>
    <rPh sb="13" eb="15">
      <t>キソ</t>
    </rPh>
    <rPh sb="18" eb="21">
      <t>メ</t>
    </rPh>
    <rPh sb="27" eb="29">
      <t>ヘイセイ</t>
    </rPh>
    <rPh sb="30" eb="31">
      <t>ネン</t>
    </rPh>
    <rPh sb="33" eb="34">
      <t>ガツ</t>
    </rPh>
    <rPh sb="35" eb="36">
      <t>カ</t>
    </rPh>
    <rPh sb="37" eb="40">
      <t>テンパクク</t>
    </rPh>
    <rPh sb="42" eb="43">
      <t>ク</t>
    </rPh>
    <rPh sb="43" eb="44">
      <t>カイ</t>
    </rPh>
    <rPh sb="44" eb="46">
      <t>ヘンコウ</t>
    </rPh>
    <rPh sb="46" eb="47">
      <t>オヨ</t>
    </rPh>
    <rPh sb="48" eb="50">
      <t>ヘイセイ</t>
    </rPh>
    <rPh sb="52" eb="53">
      <t>ネン</t>
    </rPh>
    <rPh sb="55" eb="56">
      <t>ガツ</t>
    </rPh>
    <rPh sb="57" eb="58">
      <t>ニチ</t>
    </rPh>
    <rPh sb="59" eb="61">
      <t>メンセキ</t>
    </rPh>
    <rPh sb="61" eb="63">
      <t>シュウセイ</t>
    </rPh>
    <phoneticPr fontId="22"/>
  </si>
  <si>
    <t>　注1) 面積は、国土交通省国土地理院「平成22年全国都道府県市区町村別面積調」による。ただし、緑・名東区は市外と境界未定があるため、</t>
    <rPh sb="9" eb="11">
      <t>コクド</t>
    </rPh>
    <rPh sb="11" eb="13">
      <t>コウツウ</t>
    </rPh>
    <rPh sb="54" eb="56">
      <t>シガイ</t>
    </rPh>
    <phoneticPr fontId="22"/>
  </si>
  <si>
    <t>徳 重     (緑 区)</t>
    <rPh sb="0" eb="1">
      <t>トク</t>
    </rPh>
    <rPh sb="2" eb="3">
      <t>ジュウ</t>
    </rPh>
    <rPh sb="9" eb="10">
      <t>ミドリ</t>
    </rPh>
    <phoneticPr fontId="22"/>
  </si>
  <si>
    <t>志 段 味     (守山区)</t>
  </si>
  <si>
    <t>南 陽     (港 区)</t>
    <phoneticPr fontId="22"/>
  </si>
  <si>
    <t>富 田     (中川区)</t>
  </si>
  <si>
    <t>山 田       (西 区)</t>
  </si>
  <si>
    <t>楠      (北 区)</t>
  </si>
  <si>
    <t>(再 掲)   支所管区</t>
  </si>
  <si>
    <t>(1k㎡当たり)</t>
  </si>
  <si>
    <t>(女＝100)</t>
  </si>
  <si>
    <t>(k㎡)</t>
  </si>
  <si>
    <t>人　口
増減率
(％)</t>
    <rPh sb="5" eb="6">
      <t>ゲン</t>
    </rPh>
    <phoneticPr fontId="22"/>
  </si>
  <si>
    <t>平成17年
国勢調査
人　　口</t>
    <phoneticPr fontId="22"/>
  </si>
  <si>
    <t>人口密度</t>
  </si>
  <si>
    <t>1 世帯
当たり
人　員</t>
  </si>
  <si>
    <t>性比</t>
  </si>
  <si>
    <t>人            口</t>
  </si>
  <si>
    <t>世帯数</t>
  </si>
  <si>
    <t>面積</t>
  </si>
  <si>
    <t>区別</t>
  </si>
  <si>
    <r>
      <t>平成</t>
    </r>
    <r>
      <rPr>
        <sz val="8"/>
        <rFont val="明朝"/>
        <family val="1"/>
        <charset val="128"/>
      </rPr>
      <t>22年10月1日　</t>
    </r>
    <phoneticPr fontId="22"/>
  </si>
  <si>
    <t>　(単位 面積K㎡、増減率％)</t>
    <rPh sb="11" eb="12">
      <t>ゲン</t>
    </rPh>
    <phoneticPr fontId="22"/>
  </si>
  <si>
    <r>
      <t>3</t>
    </r>
    <r>
      <rPr>
        <sz val="11"/>
        <rFont val="ＭＳ 明朝"/>
        <family val="1"/>
        <charset val="128"/>
      </rPr>
      <t>－1.　区　　別　　世　　帯　　数　　及　　び　　人　　口</t>
    </r>
    <rPh sb="20" eb="21">
      <t>オヨ</t>
    </rPh>
    <phoneticPr fontId="30"/>
  </si>
  <si>
    <t>3. 国 勢 調 査</t>
  </si>
  <si>
    <t>平成22年国勢調査について</t>
  </si>
  <si>
    <t>調　査　の　時　期</t>
  </si>
  <si>
    <t>平成22年10月1日午前零時(以下「調査時」という。)現在によって行われた。</t>
  </si>
  <si>
    <t>調　査　の　地　域</t>
  </si>
  <si>
    <t>我が国の地域のうち、国勢調査施行規則第1条に規定する次の島を除く地域において行われた。</t>
  </si>
  <si>
    <t>1. 歯舞群島、色丹島、国後島及び択捉島</t>
  </si>
  <si>
    <t>2. 島根県隠岐郡隠岐の島町にある竹島</t>
  </si>
  <si>
    <t>調　査　の　対　象</t>
  </si>
  <si>
    <t>平成22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</si>
  <si>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</si>
  <si>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第82条の2に規定する専修学校又は第83条第1項に規定する各種学校に在学している者で、通学のために寄宿舎、下宿その他これらに類する宿泊施設に宿泊している者は、その宿泊している施設</t>
  </si>
  <si>
    <t>2. 病院又は療養所に引き続き3か月以上入院し、又は入所している者はその病院又は療養所、それ以外の者は3か月以上入院の見込みの有無にかかわらず自宅</t>
  </si>
  <si>
    <t>3. 船舶(自衛隊の使用する船舶を除く。)に乗り組んでいる者で陸上に生活の本拠を有する者はその住所、陸上に生活の本拠の無い者はその船舶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</si>
  <si>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っ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</si>
  <si>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</si>
  <si>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</si>
  <si>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</si>
  <si>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</si>
  <si>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</si>
  <si>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調　査　の　事　項</t>
  </si>
  <si>
    <t>（世帯員に関する事項）</t>
  </si>
  <si>
    <t>（世帯に関する事項）</t>
  </si>
  <si>
    <t>1. 氏名</t>
  </si>
  <si>
    <t>9. 教育</t>
  </si>
  <si>
    <t>1. 世帯の種類</t>
  </si>
  <si>
    <t>2. 男女の別</t>
  </si>
  <si>
    <t>10. 就業状態</t>
  </si>
  <si>
    <t>2. 世帯員の数</t>
  </si>
  <si>
    <t>3. 出生の年月</t>
  </si>
  <si>
    <t>11. 所属の事業所の名称及び事業の種類</t>
  </si>
  <si>
    <t>3. 住居の種類</t>
  </si>
  <si>
    <t>4. 世帯主との続柄</t>
  </si>
  <si>
    <t>12. 仕事の種類</t>
  </si>
  <si>
    <t>4. 住宅の床面積</t>
  </si>
  <si>
    <t>5. 配偶の関係</t>
  </si>
  <si>
    <t>13. 従業上の地位</t>
  </si>
  <si>
    <t>5. 住宅の建て方</t>
  </si>
  <si>
    <t>6. 国籍</t>
  </si>
  <si>
    <t>14. 従業地又は通学地</t>
  </si>
  <si>
    <t>7. 現住居での居住期間</t>
  </si>
  <si>
    <t>15. 利用交通手段</t>
  </si>
  <si>
    <t>8. 5年前の住居の所在地</t>
  </si>
  <si>
    <t>世　　　　　　　帯</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</si>
  <si>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</si>
  <si>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</si>
  <si>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</si>
  <si>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</si>
  <si>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</si>
  <si>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</si>
  <si>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</si>
  <si>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</si>
  <si>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－病院・療養所などに、既に3か月以上入院している入院患者の集まり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</si>
  <si>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</si>
  <si>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</si>
  <si>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</si>
  <si>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</si>
  <si>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</si>
  <si>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平成17年、平成22年に行われたが主要な点を比較すると次のようになる。</t>
  </si>
  <si>
    <t>調査の時期　　　　　　　　　　　いずれも10月1日午前零時</t>
  </si>
  <si>
    <t>調査人口　　　　　　　　　　　(1) 大正9年から昭和22年まで：現在人口、すなわち調査期日に居た所で調査する。</t>
  </si>
  <si>
    <t>　　　　　　　　　　　(2) 昭和25年から平成22年まで：常住人口、すなわちふだん住んでいる所で調査する。</t>
  </si>
  <si>
    <t>平成25年版名古屋市統計年鑑　3.国勢調査</t>
  </si>
  <si>
    <t>3-10.職業大分類別、従業上の地位別、男女別15歳以上就業者数</t>
  </si>
  <si>
    <t>解説.平成22年国勢調査について</t>
    <phoneticPr fontId="6"/>
  </si>
  <si>
    <t>3-1.区別世帯数及び人口</t>
    <phoneticPr fontId="6"/>
  </si>
  <si>
    <t>3-2.区別世帯数の推移</t>
    <phoneticPr fontId="6"/>
  </si>
  <si>
    <t>3-3.区別人口の推移</t>
    <phoneticPr fontId="6"/>
  </si>
  <si>
    <t>3-4.調査後編入地域別世帯数・人口(国勢調査) </t>
    <phoneticPr fontId="6"/>
  </si>
  <si>
    <t>3-5.職業大分類別、年齢5歳階級別、男女別15歳以上就業者数</t>
    <phoneticPr fontId="6"/>
  </si>
  <si>
    <t>3-6.区別、職業大分類別、年齢5歳階級別15歳以上就業者数</t>
    <phoneticPr fontId="6"/>
  </si>
  <si>
    <t>3-7.区別、職業大分類別、男女別15歳以上就業者数</t>
    <phoneticPr fontId="6"/>
  </si>
  <si>
    <t>3-8.産業大分類別、職業大分類別、男女別15歳以上就業者数</t>
    <phoneticPr fontId="6"/>
  </si>
  <si>
    <t>3-9.区別、産業大分類別、職業大分類別15歳以上就業者数</t>
    <phoneticPr fontId="6"/>
  </si>
  <si>
    <t>(1)大正10年8月22日編入町村</t>
  </si>
  <si>
    <t>(2)大正11年以後編入市町村</t>
  </si>
  <si>
    <t>(Ⅰ)</t>
  </si>
  <si>
    <t>(Ⅱ)</t>
  </si>
  <si>
    <t>(Ⅲ)</t>
  </si>
  <si>
    <t>(Ⅳ)</t>
  </si>
  <si>
    <t>解説(図)</t>
    <phoneticPr fontId="3"/>
  </si>
  <si>
    <t>解説(テキスト)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</si>
</sst>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0;&quot;△&quot;#\ ##0;&quot;-&quot;"/>
    <numFmt numFmtId="177" formatCode="###,###,###,##0;&quot;-&quot;##,###,###,##0"/>
    <numFmt numFmtId="178" formatCode="#\ ###\ ##0;&quot;△&quot;#\ ##0;&quot;－&quot;"/>
    <numFmt numFmtId="179" formatCode="#\ ###\ ##0;&quot;△&quot;#\ ###\ ##0;&quot;－&quot;"/>
    <numFmt numFmtId="180" formatCode="#\ ###\ ##0"/>
    <numFmt numFmtId="181" formatCode="#\ ###\ ##0\ "/>
    <numFmt numFmtId="182" formatCode="#\ ##0"/>
    <numFmt numFmtId="183" formatCode="#\ ###\ ##0\ ;&quot;△&quot;\ #\ ###\ ##0\ ;&quot;－&quot;\ ;@\ "/>
    <numFmt numFmtId="184" formatCode="#\ ##0.0;&quot;△&quot;\ #\ ##0.0"/>
    <numFmt numFmtId="185" formatCode="#,##0.0"/>
    <numFmt numFmtId="186" formatCode="0.0_ "/>
  </numFmts>
  <fonts count="34">
    <font>
      <sz val="9"/>
      <name val="ＭＳ 明朝"/>
      <family val="1"/>
      <charset val="128"/>
    </font>
    <font>
      <sz val="11"/>
      <name val="ＭＳ Ｐゴシック"/>
      <family val="3"/>
      <charset val="128"/>
    </font>
    <font>
      <sz val="10"/>
      <color indexed="8"/>
      <name val="ＭＳ 明朝"/>
      <family val="1"/>
      <charset val="128"/>
    </font>
    <font>
      <sz val="6"/>
      <name val="ＭＳ Ｐゴシック"/>
      <family val="3"/>
      <charset val="128"/>
    </font>
    <font>
      <sz val="9"/>
      <name val="ＭＳ 明朝"/>
      <family val="1"/>
      <charset val="128"/>
    </font>
    <font>
      <sz val="9"/>
      <name val="ＭＳ ゴシック"/>
      <family val="3"/>
      <charset val="128"/>
    </font>
    <font>
      <sz val="6"/>
      <name val="ＭＳ 明朝"/>
      <family val="1"/>
      <charset val="128"/>
    </font>
    <font>
      <sz val="9"/>
      <color indexed="8"/>
      <name val="ＭＳ 明朝"/>
      <family val="1"/>
      <charset val="128"/>
    </font>
    <font>
      <sz val="14"/>
      <color indexed="8"/>
      <name val="ＭＳ 明朝"/>
      <family val="1"/>
      <charset val="128"/>
    </font>
    <font>
      <sz val="11"/>
      <name val="ＭＳ ゴシック"/>
      <family val="3"/>
      <charset val="128"/>
    </font>
    <font>
      <sz val="12"/>
      <color indexed="8"/>
      <name val="Times New Roman"/>
      <family val="1"/>
    </font>
    <font>
      <sz val="11"/>
      <name val="明朝"/>
      <family val="1"/>
      <charset val="128"/>
    </font>
    <font>
      <sz val="7"/>
      <name val="ＭＳ 明朝"/>
      <family val="1"/>
      <charset val="128"/>
    </font>
    <font>
      <sz val="8"/>
      <color indexed="8"/>
      <name val="ＭＳ 明朝"/>
      <family val="1"/>
      <charset val="128"/>
    </font>
    <font>
      <sz val="11"/>
      <color indexed="8"/>
      <name val="ＭＳ Ｐゴシック"/>
      <family val="3"/>
      <charset val="128"/>
    </font>
    <font>
      <sz val="8"/>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8"/>
      <color indexed="8"/>
      <name val="Times New Roman"/>
      <family val="1"/>
    </font>
    <font>
      <sz val="6"/>
      <color indexed="8"/>
      <name val="ＭＳ 明朝"/>
      <family val="1"/>
      <charset val="128"/>
    </font>
    <font>
      <sz val="8"/>
      <name val="ＤＦ細丸ゴシック体"/>
      <family val="3"/>
      <charset val="128"/>
    </font>
    <font>
      <sz val="11"/>
      <name val="ＭＳ 明朝"/>
      <family val="1"/>
      <charset val="128"/>
    </font>
    <font>
      <sz val="7"/>
      <color indexed="8"/>
      <name val="ＭＳ 明朝"/>
      <family val="1"/>
      <charset val="128"/>
    </font>
    <font>
      <sz val="6"/>
      <name val="ＭＳ Ｐ明朝"/>
      <family val="1"/>
      <charset val="128"/>
    </font>
    <font>
      <sz val="4"/>
      <name val="ＭＳ 明朝"/>
      <family val="1"/>
      <charset val="128"/>
    </font>
    <font>
      <sz val="8"/>
      <name val="ＭＳ ゴシック"/>
      <family val="3"/>
      <charset val="128"/>
    </font>
    <font>
      <sz val="8"/>
      <name val="明朝"/>
      <family val="1"/>
      <charset val="128"/>
    </font>
    <font>
      <sz val="8"/>
      <name val="ff4550G-ﾌﾟﾚﾐｱﾑ(体験版)"/>
      <family val="3"/>
      <charset val="128"/>
    </font>
    <font>
      <sz val="7"/>
      <name val="ＭＳ ゴシック"/>
      <family val="3"/>
      <charset val="128"/>
    </font>
    <font>
      <sz val="7"/>
      <name val="Times New Roman"/>
      <family val="1"/>
    </font>
    <font>
      <sz val="11"/>
      <color theme="1"/>
      <name val="ＭＳ Ｐゴシック"/>
      <family val="3"/>
      <charset val="128"/>
      <scheme val="minor"/>
    </font>
    <font>
      <u/>
      <sz val="9"/>
      <color theme="10"/>
      <name val="ＭＳ 明朝"/>
      <family val="1"/>
      <charset val="128"/>
    </font>
    <font>
      <u/>
      <sz val="11"/>
      <color theme="10"/>
      <name val="ＭＳ 明朝"/>
      <family val="1"/>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s>
  <cellStyleXfs count="9">
    <xf numFmtId="0" fontId="0" fillId="0" borderId="0"/>
    <xf numFmtId="0" fontId="32" fillId="0" borderId="0" applyNumberFormat="0" applyFill="0" applyBorder="0" applyAlignment="0" applyProtection="0"/>
    <xf numFmtId="38" fontId="11" fillId="0" borderId="0" applyFont="0" applyFill="0" applyBorder="0" applyAlignment="0" applyProtection="0"/>
    <xf numFmtId="0" fontId="31" fillId="0" borderId="0">
      <alignment vertical="center"/>
    </xf>
    <xf numFmtId="0" fontId="11" fillId="0" borderId="0"/>
    <xf numFmtId="0" fontId="11" fillId="0" borderId="0"/>
    <xf numFmtId="0" fontId="11" fillId="0" borderId="0"/>
    <xf numFmtId="0" fontId="1" fillId="0" borderId="0"/>
    <xf numFmtId="0" fontId="11" fillId="0" borderId="0"/>
  </cellStyleXfs>
  <cellXfs count="368">
    <xf numFmtId="0" fontId="0" fillId="0" borderId="0" xfId="0"/>
    <xf numFmtId="49" fontId="2" fillId="0" borderId="0" xfId="7" applyNumberFormat="1" applyFont="1" applyFill="1" applyBorder="1" applyAlignment="1">
      <alignment vertical="top"/>
    </xf>
    <xf numFmtId="49" fontId="7" fillId="0" borderId="0" xfId="7" applyNumberFormat="1" applyFont="1" applyAlignment="1">
      <alignment vertical="top"/>
    </xf>
    <xf numFmtId="0" fontId="7" fillId="0" borderId="0" xfId="7" applyNumberFormat="1" applyFont="1" applyFill="1" applyBorder="1" applyAlignment="1">
      <alignment horizontal="left" vertical="top"/>
    </xf>
    <xf numFmtId="0" fontId="0" fillId="0" borderId="0" xfId="0" applyFill="1" applyAlignment="1">
      <alignment horizontal="right"/>
    </xf>
    <xf numFmtId="0" fontId="8" fillId="0" borderId="0" xfId="7" applyNumberFormat="1" applyFont="1" applyFill="1" applyBorder="1" applyAlignment="1">
      <alignment horizontal="left" vertical="top"/>
    </xf>
    <xf numFmtId="0" fontId="2" fillId="0" borderId="0" xfId="7" applyNumberFormat="1" applyFont="1" applyFill="1" applyBorder="1" applyAlignment="1">
      <alignment horizontal="left" vertical="top"/>
    </xf>
    <xf numFmtId="0" fontId="10" fillId="0" borderId="0" xfId="7" applyNumberFormat="1" applyFont="1" applyFill="1" applyBorder="1" applyAlignment="1">
      <alignment horizontal="left" vertical="center"/>
    </xf>
    <xf numFmtId="49" fontId="12" fillId="0" borderId="0" xfId="8" applyNumberFormat="1" applyFont="1" applyBorder="1" applyAlignment="1">
      <alignment horizontal="right" vertical="center"/>
    </xf>
    <xf numFmtId="49" fontId="13" fillId="0" borderId="1" xfId="7" applyNumberFormat="1" applyFont="1" applyFill="1" applyBorder="1" applyAlignment="1">
      <alignment vertical="top"/>
    </xf>
    <xf numFmtId="49" fontId="13" fillId="0" borderId="2" xfId="7" applyNumberFormat="1" applyFont="1" applyFill="1" applyBorder="1" applyAlignment="1">
      <alignment horizontal="center" vertical="top" wrapText="1"/>
    </xf>
    <xf numFmtId="49" fontId="13" fillId="0" borderId="3" xfId="7" applyNumberFormat="1" applyFont="1" applyFill="1" applyBorder="1" applyAlignment="1">
      <alignment vertical="top"/>
    </xf>
    <xf numFmtId="49" fontId="13" fillId="0" borderId="3" xfId="7" applyNumberFormat="1" applyFont="1" applyFill="1" applyBorder="1" applyAlignment="1">
      <alignment horizontal="center" vertical="top" wrapText="1"/>
    </xf>
    <xf numFmtId="49" fontId="13" fillId="0" borderId="4" xfId="7" applyNumberFormat="1" applyFont="1" applyFill="1" applyBorder="1" applyAlignment="1">
      <alignment horizontal="center" vertical="top" wrapText="1"/>
    </xf>
    <xf numFmtId="49" fontId="13" fillId="0" borderId="5" xfId="7" applyNumberFormat="1" applyFont="1" applyFill="1" applyBorder="1" applyAlignment="1">
      <alignment horizontal="center" vertical="top" wrapText="1"/>
    </xf>
    <xf numFmtId="49" fontId="13" fillId="0" borderId="6" xfId="7" applyNumberFormat="1" applyFont="1" applyBorder="1" applyAlignment="1">
      <alignment vertical="top"/>
    </xf>
    <xf numFmtId="0" fontId="13" fillId="0" borderId="0" xfId="7" applyNumberFormat="1" applyFont="1" applyFill="1" applyBorder="1" applyAlignment="1">
      <alignment vertical="top"/>
    </xf>
    <xf numFmtId="49" fontId="13" fillId="0" borderId="0" xfId="7" applyNumberFormat="1" applyFont="1" applyFill="1" applyBorder="1" applyAlignment="1">
      <alignment vertical="top"/>
    </xf>
    <xf numFmtId="49" fontId="13" fillId="0" borderId="0" xfId="7" applyNumberFormat="1" applyFont="1" applyFill="1" applyBorder="1" applyAlignment="1">
      <alignment horizontal="center" vertical="top" wrapText="1"/>
    </xf>
    <xf numFmtId="0" fontId="13" fillId="0" borderId="0" xfId="7" applyNumberFormat="1" applyFont="1" applyFill="1" applyBorder="1" applyAlignment="1">
      <alignment horizontal="distributed" vertical="top"/>
    </xf>
    <xf numFmtId="0" fontId="13" fillId="0" borderId="7" xfId="7" applyNumberFormat="1" applyFont="1" applyFill="1" applyBorder="1" applyAlignment="1">
      <alignment horizontal="distributed" vertical="top"/>
    </xf>
    <xf numFmtId="176" fontId="18" fillId="0" borderId="0" xfId="6" quotePrefix="1" applyNumberFormat="1" applyFont="1" applyFill="1" applyBorder="1" applyAlignment="1">
      <alignment horizontal="right" vertical="center"/>
    </xf>
    <xf numFmtId="0" fontId="13" fillId="0" borderId="0" xfId="7" applyNumberFormat="1" applyFont="1" applyFill="1" applyBorder="1" applyAlignment="1">
      <alignment horizontal="center"/>
    </xf>
    <xf numFmtId="0" fontId="13" fillId="0" borderId="0" xfId="7" applyNumberFormat="1" applyFont="1" applyFill="1" applyBorder="1" applyAlignment="1">
      <alignment horizontal="left" vertical="top"/>
    </xf>
    <xf numFmtId="49" fontId="13" fillId="0" borderId="7" xfId="7" applyNumberFormat="1" applyFont="1" applyBorder="1" applyAlignment="1">
      <alignment vertical="top"/>
    </xf>
    <xf numFmtId="49" fontId="13" fillId="0" borderId="0" xfId="7" applyNumberFormat="1" applyFont="1" applyBorder="1" applyAlignment="1">
      <alignment vertical="top"/>
    </xf>
    <xf numFmtId="0" fontId="19" fillId="0" borderId="8" xfId="7" applyNumberFormat="1" applyFont="1" applyFill="1" applyBorder="1" applyAlignment="1">
      <alignment horizontal="center" vertical="center"/>
    </xf>
    <xf numFmtId="0" fontId="13" fillId="0" borderId="9" xfId="7" applyNumberFormat="1" applyFont="1" applyFill="1" applyBorder="1" applyAlignment="1">
      <alignment horizontal="distributed" vertical="top"/>
    </xf>
    <xf numFmtId="177" fontId="13" fillId="0" borderId="8" xfId="7" applyNumberFormat="1" applyFont="1" applyFill="1" applyBorder="1" applyAlignment="1">
      <alignment vertical="top"/>
    </xf>
    <xf numFmtId="49" fontId="20" fillId="0" borderId="0" xfId="7" applyNumberFormat="1" applyFont="1" applyAlignment="1">
      <alignment vertical="top"/>
    </xf>
    <xf numFmtId="0" fontId="4" fillId="0" borderId="0" xfId="0" applyFont="1"/>
    <xf numFmtId="176" fontId="15" fillId="0" borderId="0" xfId="6" applyNumberFormat="1" applyFont="1" applyAlignment="1">
      <alignment vertical="center"/>
    </xf>
    <xf numFmtId="0" fontId="13" fillId="0" borderId="8" xfId="7" applyNumberFormat="1" applyFont="1" applyFill="1" applyBorder="1" applyAlignment="1">
      <alignment vertical="top"/>
    </xf>
    <xf numFmtId="0" fontId="9" fillId="0" borderId="0" xfId="0" applyFont="1" applyFill="1" applyAlignment="1">
      <alignment horizontal="centerContinuous" vertical="center"/>
    </xf>
    <xf numFmtId="49" fontId="7" fillId="0" borderId="0" xfId="7" applyNumberFormat="1" applyFont="1" applyAlignment="1">
      <alignment horizontal="centerContinuous" vertical="center"/>
    </xf>
    <xf numFmtId="0" fontId="7" fillId="0" borderId="0" xfId="7" applyNumberFormat="1" applyFont="1" applyFill="1" applyBorder="1" applyAlignment="1">
      <alignment horizontal="centerContinuous" vertical="center"/>
    </xf>
    <xf numFmtId="0" fontId="22" fillId="0" borderId="0" xfId="0" applyFont="1" applyFill="1"/>
    <xf numFmtId="178" fontId="17" fillId="0" borderId="0" xfId="6" quotePrefix="1" applyNumberFormat="1" applyFont="1" applyFill="1" applyBorder="1" applyAlignment="1">
      <alignment horizontal="right" vertical="center"/>
    </xf>
    <xf numFmtId="178" fontId="18" fillId="0" borderId="0" xfId="6" quotePrefix="1" applyNumberFormat="1" applyFont="1" applyFill="1" applyBorder="1" applyAlignment="1">
      <alignment horizontal="right" vertical="center"/>
    </xf>
    <xf numFmtId="49" fontId="7" fillId="0" borderId="1" xfId="7" applyNumberFormat="1" applyFont="1" applyBorder="1" applyAlignment="1">
      <alignment vertical="top"/>
    </xf>
    <xf numFmtId="49" fontId="7" fillId="0" borderId="2" xfId="7" applyNumberFormat="1" applyFont="1" applyBorder="1" applyAlignment="1">
      <alignment vertical="top"/>
    </xf>
    <xf numFmtId="49" fontId="7" fillId="0" borderId="5" xfId="7" applyNumberFormat="1" applyFont="1" applyBorder="1" applyAlignment="1">
      <alignment vertical="top"/>
    </xf>
    <xf numFmtId="49" fontId="7" fillId="0" borderId="6" xfId="7" applyNumberFormat="1" applyFont="1" applyBorder="1" applyAlignment="1">
      <alignment vertical="top"/>
    </xf>
    <xf numFmtId="0" fontId="23" fillId="0" borderId="0" xfId="7" applyNumberFormat="1" applyFont="1" applyFill="1" applyBorder="1" applyAlignment="1">
      <alignment horizontal="center" vertical="center"/>
    </xf>
    <xf numFmtId="0" fontId="23" fillId="0" borderId="0" xfId="7" applyNumberFormat="1" applyFont="1" applyFill="1" applyBorder="1" applyAlignment="1">
      <alignment horizontal="center"/>
    </xf>
    <xf numFmtId="49" fontId="13" fillId="0" borderId="10" xfId="7" applyNumberFormat="1" applyFont="1" applyFill="1" applyBorder="1" applyAlignment="1">
      <alignment vertical="top"/>
    </xf>
    <xf numFmtId="49" fontId="13" fillId="0" borderId="1" xfId="7" applyNumberFormat="1" applyFont="1" applyFill="1" applyBorder="1" applyAlignment="1">
      <alignment horizontal="center" vertical="top" wrapText="1"/>
    </xf>
    <xf numFmtId="49" fontId="13" fillId="0" borderId="11" xfId="7" applyNumberFormat="1" applyFont="1" applyFill="1" applyBorder="1" applyAlignment="1">
      <alignment vertical="top"/>
    </xf>
    <xf numFmtId="49" fontId="13" fillId="0" borderId="12" xfId="7" applyNumberFormat="1" applyFont="1" applyFill="1" applyBorder="1" applyAlignment="1">
      <alignment vertical="top"/>
    </xf>
    <xf numFmtId="49" fontId="20" fillId="0" borderId="8" xfId="7" applyNumberFormat="1" applyFont="1" applyBorder="1" applyAlignment="1">
      <alignment vertical="top"/>
    </xf>
    <xf numFmtId="49" fontId="13" fillId="0" borderId="2" xfId="7" applyNumberFormat="1" applyFont="1" applyFill="1" applyBorder="1" applyAlignment="1">
      <alignment horizontal="center"/>
    </xf>
    <xf numFmtId="0" fontId="23" fillId="0" borderId="7" xfId="7" applyNumberFormat="1" applyFont="1" applyFill="1" applyBorder="1" applyAlignment="1">
      <alignment horizontal="distributed" vertical="center"/>
    </xf>
    <xf numFmtId="49" fontId="13" fillId="0" borderId="3" xfId="7" applyNumberFormat="1" applyFont="1" applyBorder="1" applyAlignment="1">
      <alignment vertical="top"/>
    </xf>
    <xf numFmtId="49" fontId="13" fillId="0" borderId="4" xfId="7" applyNumberFormat="1" applyFont="1" applyBorder="1" applyAlignment="1">
      <alignment vertical="top"/>
    </xf>
    <xf numFmtId="49" fontId="7" fillId="0" borderId="0" xfId="7" applyNumberFormat="1" applyFont="1" applyAlignment="1">
      <alignment horizontal="centerContinuous" vertical="top"/>
    </xf>
    <xf numFmtId="176" fontId="15" fillId="0" borderId="0" xfId="8" applyNumberFormat="1" applyFont="1" applyAlignment="1">
      <alignment vertical="center"/>
    </xf>
    <xf numFmtId="0" fontId="31" fillId="0" borderId="0" xfId="3">
      <alignment vertical="center"/>
    </xf>
    <xf numFmtId="176" fontId="15" fillId="0" borderId="0" xfId="8" applyNumberFormat="1" applyFont="1" applyAlignment="1">
      <alignment horizontal="center" vertical="center"/>
    </xf>
    <xf numFmtId="176" fontId="18" fillId="0" borderId="0" xfId="6" quotePrefix="1" applyNumberFormat="1" applyFont="1" applyAlignment="1">
      <alignment horizontal="right" vertical="center"/>
    </xf>
    <xf numFmtId="176" fontId="18" fillId="0" borderId="8" xfId="6" quotePrefix="1" applyNumberFormat="1" applyFont="1" applyBorder="1" applyAlignment="1">
      <alignment horizontal="right" vertical="center"/>
    </xf>
    <xf numFmtId="176" fontId="18" fillId="0" borderId="6" xfId="6" quotePrefix="1" applyNumberFormat="1" applyFont="1" applyBorder="1" applyAlignment="1">
      <alignment horizontal="right" vertical="center"/>
    </xf>
    <xf numFmtId="176" fontId="15" fillId="0" borderId="8" xfId="6" applyNumberFormat="1" applyFont="1" applyBorder="1" applyAlignment="1">
      <alignment vertical="center"/>
    </xf>
    <xf numFmtId="176" fontId="15" fillId="0" borderId="8" xfId="8" applyNumberFormat="1" applyFont="1" applyBorder="1" applyAlignment="1">
      <alignment vertical="center"/>
    </xf>
    <xf numFmtId="179" fontId="18" fillId="0" borderId="0" xfId="3" applyNumberFormat="1" applyFont="1" applyAlignment="1">
      <alignment horizontal="right" vertical="center"/>
    </xf>
    <xf numFmtId="176" fontId="15" fillId="0" borderId="7" xfId="6" quotePrefix="1" applyNumberFormat="1" applyFont="1" applyBorder="1" applyAlignment="1">
      <alignment horizontal="center" vertical="center"/>
    </xf>
    <xf numFmtId="176" fontId="15" fillId="0" borderId="0" xfId="6" applyNumberFormat="1" applyFont="1" applyAlignment="1">
      <alignment horizontal="distributed" vertical="center"/>
    </xf>
    <xf numFmtId="176" fontId="15" fillId="0" borderId="0" xfId="6" applyNumberFormat="1" applyFont="1" applyAlignment="1">
      <alignment horizontal="center" vertical="center"/>
    </xf>
    <xf numFmtId="176" fontId="15" fillId="0" borderId="0" xfId="6" applyNumberFormat="1" applyFont="1" applyAlignment="1">
      <alignment horizontal="distributed" vertical="center" wrapText="1"/>
    </xf>
    <xf numFmtId="49" fontId="13" fillId="0" borderId="0" xfId="7" applyNumberFormat="1" applyFont="1" applyAlignment="1">
      <alignment horizontal="distributed" wrapText="1"/>
    </xf>
    <xf numFmtId="49" fontId="13" fillId="0" borderId="0" xfId="7" applyNumberFormat="1" applyFont="1" applyAlignment="1">
      <alignment horizontal="distributed" vertical="top"/>
    </xf>
    <xf numFmtId="0" fontId="13" fillId="0" borderId="0" xfId="7" applyFont="1" applyAlignment="1">
      <alignment horizontal="center" vertical="center"/>
    </xf>
    <xf numFmtId="176" fontId="18" fillId="0" borderId="0" xfId="6" applyNumberFormat="1" applyFont="1" applyAlignment="1">
      <alignment horizontal="right" vertical="center"/>
    </xf>
    <xf numFmtId="176" fontId="15" fillId="0" borderId="0" xfId="6" applyNumberFormat="1" applyFont="1" applyAlignment="1">
      <alignment horizontal="right" vertical="center"/>
    </xf>
    <xf numFmtId="176" fontId="6" fillId="0" borderId="0" xfId="6" applyNumberFormat="1" applyFont="1" applyAlignment="1">
      <alignment horizontal="distributed" vertical="center"/>
    </xf>
    <xf numFmtId="176" fontId="15" fillId="0" borderId="0" xfId="6" quotePrefix="1" applyNumberFormat="1" applyFont="1" applyAlignment="1">
      <alignment horizontal="distributed" vertical="center"/>
    </xf>
    <xf numFmtId="176" fontId="12" fillId="0" borderId="0" xfId="6" applyNumberFormat="1" applyFont="1" applyAlignment="1">
      <alignment horizontal="distributed" vertical="center"/>
    </xf>
    <xf numFmtId="176" fontId="15" fillId="0" borderId="7" xfId="6" quotePrefix="1" applyNumberFormat="1" applyFont="1" applyBorder="1" applyAlignment="1">
      <alignment horizontal="distributed" vertical="center"/>
    </xf>
    <xf numFmtId="179" fontId="17" fillId="0" borderId="0" xfId="3" applyNumberFormat="1" applyFont="1" applyAlignment="1">
      <alignment horizontal="right" vertical="center"/>
    </xf>
    <xf numFmtId="176" fontId="26" fillId="0" borderId="7" xfId="6" quotePrefix="1" applyNumberFormat="1" applyFont="1" applyBorder="1" applyAlignment="1">
      <alignment horizontal="distributed" vertical="center"/>
    </xf>
    <xf numFmtId="176" fontId="26" fillId="0" borderId="0" xfId="6" applyNumberFormat="1" applyFont="1" applyAlignment="1">
      <alignment horizontal="distributed" vertical="center"/>
    </xf>
    <xf numFmtId="176" fontId="26" fillId="0" borderId="0" xfId="8" applyNumberFormat="1" applyFont="1" applyAlignment="1">
      <alignment horizontal="distributed" vertical="center"/>
    </xf>
    <xf numFmtId="176" fontId="15" fillId="0" borderId="4" xfId="8" applyNumberFormat="1" applyFont="1" applyBorder="1" applyAlignment="1">
      <alignment horizontal="center" vertical="center"/>
    </xf>
    <xf numFmtId="176" fontId="17" fillId="0" borderId="4" xfId="6" quotePrefix="1" applyNumberFormat="1" applyFont="1" applyBorder="1" applyAlignment="1">
      <alignment horizontal="right" vertical="center"/>
    </xf>
    <xf numFmtId="176" fontId="15" fillId="0" borderId="0" xfId="6" quotePrefix="1" applyNumberFormat="1" applyFont="1" applyAlignment="1">
      <alignment horizontal="center" vertical="center"/>
    </xf>
    <xf numFmtId="176" fontId="15" fillId="0" borderId="7" xfId="6" applyNumberFormat="1" applyFont="1" applyBorder="1" applyAlignment="1">
      <alignment horizontal="center" vertical="center"/>
    </xf>
    <xf numFmtId="176" fontId="15" fillId="0" borderId="0" xfId="8" applyNumberFormat="1" applyFont="1" applyAlignment="1">
      <alignment horizontal="distributed" vertical="center" justifyLastLine="1"/>
    </xf>
    <xf numFmtId="176" fontId="15" fillId="0" borderId="0" xfId="8" applyNumberFormat="1" applyFont="1" applyAlignment="1">
      <alignment horizontal="distributed" vertical="center" wrapText="1"/>
    </xf>
    <xf numFmtId="176" fontId="6" fillId="0" borderId="0" xfId="8" applyNumberFormat="1" applyFont="1" applyAlignment="1">
      <alignment horizontal="distributed" vertical="center" wrapText="1"/>
    </xf>
    <xf numFmtId="176" fontId="15" fillId="0" borderId="4" xfId="8" applyNumberFormat="1" applyFont="1" applyBorder="1" applyAlignment="1">
      <alignment horizontal="distributed" vertical="center" wrapText="1" justifyLastLine="1"/>
    </xf>
    <xf numFmtId="176" fontId="15" fillId="0" borderId="0" xfId="6" applyNumberFormat="1" applyFont="1" applyAlignment="1">
      <alignment horizontal="distributed" vertical="center" justifyLastLine="1"/>
    </xf>
    <xf numFmtId="176" fontId="15" fillId="0" borderId="6" xfId="8" applyNumberFormat="1" applyFont="1" applyBorder="1" applyAlignment="1">
      <alignment horizontal="distributed" vertical="center" wrapText="1"/>
    </xf>
    <xf numFmtId="176" fontId="15" fillId="0" borderId="5" xfId="8" applyNumberFormat="1" applyFont="1" applyBorder="1" applyAlignment="1">
      <alignment horizontal="distributed" vertical="center" wrapText="1"/>
    </xf>
    <xf numFmtId="176" fontId="15" fillId="0" borderId="8" xfId="6" applyNumberFormat="1" applyFont="1" applyBorder="1" applyAlignment="1">
      <alignment horizontal="distributed" vertical="center" justifyLastLine="1"/>
    </xf>
    <xf numFmtId="176" fontId="15" fillId="0" borderId="2" xfId="8" applyNumberFormat="1" applyFont="1" applyBorder="1" applyAlignment="1">
      <alignment horizontal="distributed" vertical="center" wrapText="1" justifyLastLine="1"/>
    </xf>
    <xf numFmtId="176" fontId="15" fillId="0" borderId="1" xfId="8" applyNumberFormat="1" applyFont="1" applyBorder="1" applyAlignment="1">
      <alignment horizontal="distributed" vertical="center" wrapText="1" justifyLastLine="1"/>
    </xf>
    <xf numFmtId="176" fontId="15" fillId="0" borderId="11" xfId="8" applyNumberFormat="1" applyFont="1" applyBorder="1" applyAlignment="1">
      <alignment vertical="center"/>
    </xf>
    <xf numFmtId="176" fontId="15" fillId="0" borderId="0" xfId="8" applyNumberFormat="1" applyFont="1" applyAlignment="1">
      <alignment horizontal="left" vertical="center"/>
    </xf>
    <xf numFmtId="49" fontId="15" fillId="0" borderId="0" xfId="8" applyNumberFormat="1" applyFont="1" applyAlignment="1">
      <alignment horizontal="right" vertical="center"/>
    </xf>
    <xf numFmtId="176" fontId="9" fillId="0" borderId="0" xfId="8" applyNumberFormat="1" applyFont="1" applyAlignment="1">
      <alignment horizontal="right" vertical="center"/>
    </xf>
    <xf numFmtId="176" fontId="9" fillId="0" borderId="0" xfId="8" applyNumberFormat="1" applyFont="1" applyAlignment="1">
      <alignment horizontal="center" vertical="center"/>
    </xf>
    <xf numFmtId="176" fontId="9" fillId="0" borderId="0" xfId="8" applyNumberFormat="1" applyFont="1" applyAlignment="1">
      <alignment horizontal="left" vertical="center"/>
    </xf>
    <xf numFmtId="176" fontId="9" fillId="0" borderId="0" xfId="8" applyNumberFormat="1" applyFont="1" applyAlignment="1">
      <alignment horizontal="centerContinuous" vertical="center"/>
    </xf>
    <xf numFmtId="176" fontId="15" fillId="0" borderId="0" xfId="8" applyNumberFormat="1" applyFont="1" applyAlignment="1">
      <alignment horizontal="right" vertical="center"/>
    </xf>
    <xf numFmtId="176" fontId="22" fillId="0" borderId="0" xfId="8" applyNumberFormat="1" applyFont="1" applyAlignment="1">
      <alignment horizontal="left" vertical="center" indent="2"/>
    </xf>
    <xf numFmtId="176" fontId="9" fillId="0" borderId="0" xfId="8" applyNumberFormat="1" applyFont="1" applyAlignment="1">
      <alignment horizontal="right" vertical="center" indent="2"/>
    </xf>
    <xf numFmtId="176" fontId="17" fillId="0" borderId="0" xfId="6" quotePrefix="1" applyNumberFormat="1" applyFont="1" applyAlignment="1">
      <alignment horizontal="right" vertical="center"/>
    </xf>
    <xf numFmtId="0" fontId="15" fillId="0" borderId="0" xfId="8" applyFont="1" applyAlignment="1">
      <alignment vertical="center"/>
    </xf>
    <xf numFmtId="0" fontId="15" fillId="0" borderId="0" xfId="6" applyFont="1" applyAlignment="1">
      <alignment vertical="center"/>
    </xf>
    <xf numFmtId="0" fontId="15" fillId="0" borderId="0" xfId="8" applyFont="1" applyAlignment="1">
      <alignment horizontal="center" vertical="center"/>
    </xf>
    <xf numFmtId="0" fontId="15" fillId="0" borderId="8" xfId="6" applyFont="1" applyBorder="1" applyAlignment="1">
      <alignment vertical="center"/>
    </xf>
    <xf numFmtId="0" fontId="15" fillId="0" borderId="6" xfId="6" applyFont="1" applyBorder="1" applyAlignment="1">
      <alignment vertical="center"/>
    </xf>
    <xf numFmtId="0" fontId="15" fillId="0" borderId="8" xfId="8" applyFont="1" applyBorder="1" applyAlignment="1">
      <alignment vertical="center"/>
    </xf>
    <xf numFmtId="180" fontId="15" fillId="0" borderId="8" xfId="6" quotePrefix="1" applyNumberFormat="1" applyFont="1" applyBorder="1" applyAlignment="1">
      <alignment horizontal="center" vertical="center"/>
    </xf>
    <xf numFmtId="180" fontId="15" fillId="0" borderId="8" xfId="2" applyNumberFormat="1" applyFont="1" applyBorder="1" applyAlignment="1">
      <alignment horizontal="right" vertical="center" wrapText="1"/>
    </xf>
    <xf numFmtId="0" fontId="15" fillId="0" borderId="9" xfId="6" applyFont="1" applyBorder="1" applyAlignment="1">
      <alignment vertical="center"/>
    </xf>
    <xf numFmtId="181" fontId="15" fillId="0" borderId="0" xfId="6" applyNumberFormat="1" applyFont="1" applyAlignment="1">
      <alignment horizontal="center" vertical="center"/>
    </xf>
    <xf numFmtId="181" fontId="15" fillId="0" borderId="4" xfId="6" quotePrefix="1" applyNumberFormat="1" applyFont="1" applyBorder="1" applyAlignment="1">
      <alignment horizontal="center" vertical="center"/>
    </xf>
    <xf numFmtId="181" fontId="15" fillId="0" borderId="0" xfId="6" quotePrefix="1" applyNumberFormat="1" applyFont="1" applyAlignment="1">
      <alignment horizontal="center" vertical="center"/>
    </xf>
    <xf numFmtId="180" fontId="18" fillId="0" borderId="0" xfId="6" quotePrefix="1" applyNumberFormat="1" applyFont="1" applyAlignment="1">
      <alignment horizontal="right" vertical="center"/>
    </xf>
    <xf numFmtId="181" fontId="15" fillId="0" borderId="7" xfId="6" quotePrefix="1" applyNumberFormat="1" applyFont="1" applyBorder="1" applyAlignment="1">
      <alignment horizontal="center" vertical="center"/>
    </xf>
    <xf numFmtId="181" fontId="26" fillId="0" borderId="0" xfId="6" applyNumberFormat="1" applyFont="1" applyAlignment="1">
      <alignment horizontal="distributed" vertical="center"/>
    </xf>
    <xf numFmtId="0" fontId="26" fillId="0" borderId="4" xfId="6" quotePrefix="1" applyFont="1" applyBorder="1" applyAlignment="1">
      <alignment horizontal="distributed" vertical="center"/>
    </xf>
    <xf numFmtId="0" fontId="26" fillId="0" borderId="0" xfId="6" quotePrefix="1" applyFont="1" applyAlignment="1">
      <alignment horizontal="distributed" vertical="center"/>
    </xf>
    <xf numFmtId="180" fontId="17" fillId="0" borderId="0" xfId="6" quotePrefix="1" applyNumberFormat="1" applyFont="1" applyAlignment="1">
      <alignment horizontal="right" vertical="center"/>
    </xf>
    <xf numFmtId="0" fontId="26" fillId="0" borderId="7" xfId="6" quotePrefix="1" applyFont="1" applyBorder="1" applyAlignment="1">
      <alignment horizontal="distributed" vertical="center"/>
    </xf>
    <xf numFmtId="0" fontId="15" fillId="0" borderId="4" xfId="6" applyFont="1" applyBorder="1" applyAlignment="1">
      <alignment vertical="center"/>
    </xf>
    <xf numFmtId="180" fontId="15" fillId="0" borderId="0" xfId="2" applyNumberFormat="1" applyFont="1" applyBorder="1" applyAlignment="1">
      <alignment horizontal="right" vertical="center" wrapText="1"/>
    </xf>
    <xf numFmtId="180" fontId="15" fillId="0" borderId="0" xfId="6" quotePrefix="1" applyNumberFormat="1" applyFont="1" applyAlignment="1">
      <alignment horizontal="center" vertical="center"/>
    </xf>
    <xf numFmtId="0" fontId="15" fillId="0" borderId="7" xfId="6" applyFont="1" applyBorder="1" applyAlignment="1">
      <alignment vertical="center"/>
    </xf>
    <xf numFmtId="180" fontId="15" fillId="0" borderId="4" xfId="6" quotePrefix="1" applyNumberFormat="1" applyFont="1" applyBorder="1" applyAlignment="1">
      <alignment horizontal="center" vertical="center"/>
    </xf>
    <xf numFmtId="180" fontId="15" fillId="0" borderId="0" xfId="2" applyNumberFormat="1" applyFont="1" applyFill="1" applyBorder="1" applyAlignment="1">
      <alignment horizontal="right" vertical="center" wrapText="1"/>
    </xf>
    <xf numFmtId="0" fontId="15" fillId="0" borderId="11" xfId="6" quotePrefix="1" applyFont="1" applyBorder="1" applyAlignment="1">
      <alignment horizontal="distributed" vertical="center"/>
    </xf>
    <xf numFmtId="0" fontId="15" fillId="0" borderId="2" xfId="6" quotePrefix="1" applyFont="1" applyBorder="1" applyAlignment="1">
      <alignment horizontal="distributed" vertical="center"/>
    </xf>
    <xf numFmtId="0" fontId="15" fillId="0" borderId="0" xfId="8" applyFont="1" applyAlignment="1">
      <alignment horizontal="distributed" vertical="center"/>
    </xf>
    <xf numFmtId="0" fontId="15" fillId="0" borderId="13" xfId="6" quotePrefix="1" applyFont="1" applyBorder="1" applyAlignment="1">
      <alignment horizontal="distributed" vertical="center"/>
    </xf>
    <xf numFmtId="0" fontId="15" fillId="0" borderId="0" xfId="8" applyFont="1" applyAlignment="1">
      <alignment horizontal="distributed" vertical="center" justifyLastLine="1"/>
    </xf>
    <xf numFmtId="0" fontId="15" fillId="0" borderId="11" xfId="6" applyFont="1" applyBorder="1" applyAlignment="1">
      <alignment horizontal="distributed" vertical="center" wrapText="1" justifyLastLine="1"/>
    </xf>
    <xf numFmtId="0" fontId="15" fillId="0" borderId="2" xfId="6" applyFont="1" applyBorder="1" applyAlignment="1">
      <alignment horizontal="distributed" vertical="center" justifyLastLine="1"/>
    </xf>
    <xf numFmtId="0" fontId="15" fillId="0" borderId="11" xfId="6" applyFont="1" applyBorder="1" applyAlignment="1">
      <alignment horizontal="distributed" vertical="center" justifyLastLine="1"/>
    </xf>
    <xf numFmtId="0" fontId="15" fillId="0" borderId="10" xfId="8" applyFont="1" applyBorder="1" applyAlignment="1">
      <alignment horizontal="distributed" vertical="center" wrapText="1"/>
    </xf>
    <xf numFmtId="0" fontId="15" fillId="0" borderId="14" xfId="8" applyFont="1" applyBorder="1" applyAlignment="1">
      <alignment horizontal="distributed" vertical="center" wrapText="1" justifyLastLine="1"/>
    </xf>
    <xf numFmtId="0" fontId="12" fillId="0" borderId="10" xfId="8" applyFont="1" applyBorder="1" applyAlignment="1">
      <alignment horizontal="distributed" vertical="center" wrapText="1"/>
    </xf>
    <xf numFmtId="0" fontId="15" fillId="0" borderId="15" xfId="8" applyFont="1" applyBorder="1" applyAlignment="1">
      <alignment horizontal="distributed" vertical="center" wrapText="1" justifyLastLine="1"/>
    </xf>
    <xf numFmtId="0" fontId="15" fillId="0" borderId="12" xfId="8" applyFont="1" applyBorder="1" applyAlignment="1">
      <alignment horizontal="distributed" vertical="center" wrapText="1"/>
    </xf>
    <xf numFmtId="0" fontId="15" fillId="0" borderId="16" xfId="8" applyFont="1" applyBorder="1" applyAlignment="1">
      <alignment horizontal="distributed" vertical="center" wrapText="1" justifyLastLine="1"/>
    </xf>
    <xf numFmtId="0" fontId="15" fillId="0" borderId="0" xfId="8" applyFont="1" applyAlignment="1">
      <alignment horizontal="left" vertical="center"/>
    </xf>
    <xf numFmtId="181" fontId="9" fillId="0" borderId="0" xfId="8" applyNumberFormat="1" applyFont="1" applyAlignment="1">
      <alignment horizontal="left" vertical="center"/>
    </xf>
    <xf numFmtId="181" fontId="9" fillId="0" borderId="0" xfId="8" applyNumberFormat="1" applyFont="1" applyAlignment="1">
      <alignment horizontal="center" vertical="center"/>
    </xf>
    <xf numFmtId="181" fontId="22" fillId="0" borderId="0" xfId="8" applyNumberFormat="1" applyFont="1" applyAlignment="1">
      <alignment horizontal="left" vertical="center"/>
    </xf>
    <xf numFmtId="181" fontId="9" fillId="0" borderId="0" xfId="8" applyNumberFormat="1" applyFont="1" applyAlignment="1">
      <alignment horizontal="right" vertical="center"/>
    </xf>
    <xf numFmtId="176" fontId="18" fillId="0" borderId="8" xfId="6" applyNumberFormat="1" applyFont="1" applyBorder="1" applyAlignment="1">
      <alignment horizontal="right" vertical="center"/>
    </xf>
    <xf numFmtId="176" fontId="15" fillId="0" borderId="8" xfId="6" quotePrefix="1" applyNumberFormat="1" applyFont="1" applyBorder="1" applyAlignment="1">
      <alignment horizontal="center" vertical="center"/>
    </xf>
    <xf numFmtId="176" fontId="15" fillId="0" borderId="8" xfId="6" applyNumberFormat="1" applyFont="1" applyBorder="1" applyAlignment="1">
      <alignment horizontal="distributed" vertical="center"/>
    </xf>
    <xf numFmtId="179" fontId="18" fillId="0" borderId="4" xfId="3" applyNumberFormat="1" applyFont="1" applyBorder="1" applyAlignment="1">
      <alignment horizontal="right" vertical="center"/>
    </xf>
    <xf numFmtId="176" fontId="15" fillId="0" borderId="7" xfId="6" applyNumberFormat="1" applyFont="1" applyBorder="1" applyAlignment="1">
      <alignment horizontal="distributed" vertical="center"/>
    </xf>
    <xf numFmtId="176" fontId="18" fillId="0" borderId="4" xfId="6" quotePrefix="1" applyNumberFormat="1" applyFont="1" applyBorder="1" applyAlignment="1">
      <alignment horizontal="right" vertical="center"/>
    </xf>
    <xf numFmtId="176" fontId="15" fillId="0" borderId="0" xfId="6" quotePrefix="1" applyNumberFormat="1" applyFont="1" applyAlignment="1">
      <alignment horizontal="right" vertical="center"/>
    </xf>
    <xf numFmtId="176" fontId="15" fillId="0" borderId="7" xfId="6" applyNumberFormat="1" applyFont="1" applyBorder="1" applyAlignment="1">
      <alignment horizontal="distributed" vertical="center" justifyLastLine="1"/>
    </xf>
    <xf numFmtId="176" fontId="15" fillId="0" borderId="9" xfId="6" applyNumberFormat="1" applyFont="1" applyBorder="1" applyAlignment="1">
      <alignment horizontal="distributed" vertical="center" justifyLastLine="1"/>
    </xf>
    <xf numFmtId="176" fontId="15" fillId="0" borderId="13" xfId="8" applyNumberFormat="1" applyFont="1" applyBorder="1" applyAlignment="1">
      <alignment vertical="center"/>
    </xf>
    <xf numFmtId="176" fontId="15" fillId="0" borderId="9" xfId="6" quotePrefix="1" applyNumberFormat="1" applyFont="1" applyBorder="1" applyAlignment="1">
      <alignment horizontal="distributed" vertical="center"/>
    </xf>
    <xf numFmtId="176" fontId="15" fillId="0" borderId="8" xfId="6" quotePrefix="1" applyNumberFormat="1" applyFont="1" applyBorder="1" applyAlignment="1">
      <alignment horizontal="distributed" vertical="center"/>
    </xf>
    <xf numFmtId="176" fontId="15" fillId="0" borderId="9" xfId="6" applyNumberFormat="1" applyFont="1" applyBorder="1" applyAlignment="1">
      <alignment vertical="center"/>
    </xf>
    <xf numFmtId="0" fontId="22" fillId="0" borderId="0" xfId="5" applyFont="1"/>
    <xf numFmtId="0" fontId="15" fillId="0" borderId="0" xfId="5" applyFont="1" applyAlignment="1">
      <alignment vertical="center"/>
    </xf>
    <xf numFmtId="0" fontId="15" fillId="0" borderId="8" xfId="5" applyFont="1" applyBorder="1" applyAlignment="1">
      <alignment vertical="center"/>
    </xf>
    <xf numFmtId="0" fontId="15" fillId="0" borderId="6" xfId="5" applyFont="1" applyBorder="1" applyAlignment="1">
      <alignment horizontal="distributed" vertical="center"/>
    </xf>
    <xf numFmtId="0" fontId="15" fillId="0" borderId="9" xfId="5" applyFont="1" applyBorder="1" applyAlignment="1">
      <alignment vertical="center"/>
    </xf>
    <xf numFmtId="0" fontId="15" fillId="0" borderId="0" xfId="5" applyFont="1" applyAlignment="1">
      <alignment horizontal="distributed" vertical="center" justifyLastLine="1"/>
    </xf>
    <xf numFmtId="0" fontId="15" fillId="0" borderId="7" xfId="5" applyFont="1" applyBorder="1" applyAlignment="1">
      <alignment horizontal="distributed" vertical="center" justifyLastLine="1"/>
    </xf>
    <xf numFmtId="182" fontId="18" fillId="0" borderId="0" xfId="5" applyNumberFormat="1" applyFont="1" applyAlignment="1">
      <alignment vertical="center"/>
    </xf>
    <xf numFmtId="0" fontId="15" fillId="0" borderId="7" xfId="5" applyFont="1" applyBorder="1" applyAlignment="1">
      <alignment horizontal="center" vertical="center"/>
    </xf>
    <xf numFmtId="0" fontId="15" fillId="0" borderId="13" xfId="5" applyFont="1" applyBorder="1" applyAlignment="1">
      <alignment vertical="center"/>
    </xf>
    <xf numFmtId="0" fontId="15" fillId="0" borderId="6" xfId="5" applyFont="1" applyBorder="1" applyAlignment="1">
      <alignment horizontal="distributed" vertical="center" justifyLastLine="1"/>
    </xf>
    <xf numFmtId="0" fontId="15" fillId="0" borderId="5" xfId="5" applyFont="1" applyBorder="1" applyAlignment="1">
      <alignment horizontal="distributed" vertical="center" justifyLastLine="1"/>
    </xf>
    <xf numFmtId="0" fontId="15" fillId="0" borderId="5" xfId="5" quotePrefix="1" applyFont="1" applyBorder="1" applyAlignment="1">
      <alignment horizontal="distributed" vertical="center" justifyLastLine="1"/>
    </xf>
    <xf numFmtId="0" fontId="15" fillId="0" borderId="2" xfId="5" applyFont="1" applyBorder="1" applyAlignment="1">
      <alignment horizontal="distributed" vertical="center" justifyLastLine="1"/>
    </xf>
    <xf numFmtId="0" fontId="15" fillId="0" borderId="1" xfId="5" applyFont="1" applyBorder="1" applyAlignment="1">
      <alignment horizontal="distributed" vertical="center" justifyLastLine="1"/>
    </xf>
    <xf numFmtId="0" fontId="15" fillId="0" borderId="6" xfId="5" applyFont="1" applyBorder="1" applyAlignment="1">
      <alignment vertical="center"/>
    </xf>
    <xf numFmtId="182" fontId="15" fillId="0" borderId="0" xfId="5" applyNumberFormat="1" applyFont="1" applyAlignment="1">
      <alignment vertical="center"/>
    </xf>
    <xf numFmtId="0" fontId="15" fillId="0" borderId="0" xfId="5" applyFont="1" applyAlignment="1">
      <alignment horizontal="distributed" vertical="center"/>
    </xf>
    <xf numFmtId="0" fontId="15" fillId="0" borderId="7" xfId="5" quotePrefix="1" applyFont="1" applyBorder="1" applyAlignment="1">
      <alignment horizontal="right" vertical="center"/>
    </xf>
    <xf numFmtId="0" fontId="12" fillId="0" borderId="0" xfId="5" applyFont="1" applyAlignment="1">
      <alignment vertical="center"/>
    </xf>
    <xf numFmtId="0" fontId="22" fillId="0" borderId="0" xfId="5" applyFont="1" applyAlignment="1">
      <alignment vertical="center"/>
    </xf>
    <xf numFmtId="0" fontId="12" fillId="0" borderId="0" xfId="5" applyFont="1" applyAlignment="1">
      <alignment horizontal="centerContinuous" vertical="center"/>
    </xf>
    <xf numFmtId="0" fontId="11" fillId="0" borderId="0" xfId="5" applyAlignment="1">
      <alignment horizontal="centerContinuous"/>
    </xf>
    <xf numFmtId="0" fontId="22" fillId="0" borderId="0" xfId="5" applyFont="1" applyAlignment="1">
      <alignment horizontal="centerContinuous" vertical="center"/>
    </xf>
    <xf numFmtId="0" fontId="12" fillId="0" borderId="0" xfId="5" quotePrefix="1" applyFont="1" applyAlignment="1">
      <alignment horizontal="left" vertical="center"/>
    </xf>
    <xf numFmtId="0" fontId="22" fillId="0" borderId="0" xfId="5" quotePrefix="1" applyFont="1" applyAlignment="1">
      <alignment horizontal="centerContinuous" vertical="center"/>
    </xf>
    <xf numFmtId="0" fontId="9" fillId="0" borderId="0" xfId="5" quotePrefix="1" applyFont="1" applyAlignment="1">
      <alignment horizontal="centerContinuous" vertical="center"/>
    </xf>
    <xf numFmtId="0" fontId="15" fillId="0" borderId="0" xfId="5" applyFont="1"/>
    <xf numFmtId="0" fontId="15" fillId="0" borderId="0" xfId="5" applyFont="1" applyAlignment="1">
      <alignment horizontal="center"/>
    </xf>
    <xf numFmtId="0" fontId="15" fillId="0" borderId="0" xfId="5" quotePrefix="1" applyFont="1" applyAlignment="1">
      <alignment horizontal="center" vertical="center"/>
    </xf>
    <xf numFmtId="0" fontId="27" fillId="0" borderId="0" xfId="5" applyFont="1"/>
    <xf numFmtId="0" fontId="15" fillId="0" borderId="0" xfId="5" applyFont="1" applyAlignment="1">
      <alignment horizontal="center" vertical="center"/>
    </xf>
    <xf numFmtId="0" fontId="15" fillId="0" borderId="0" xfId="5" applyFont="1" applyAlignment="1">
      <alignment horizontal="left" vertical="center"/>
    </xf>
    <xf numFmtId="0" fontId="15" fillId="0" borderId="6" xfId="5" quotePrefix="1" applyFont="1" applyBorder="1" applyAlignment="1">
      <alignment horizontal="center" vertical="center"/>
    </xf>
    <xf numFmtId="0" fontId="15" fillId="0" borderId="9" xfId="5" quotePrefix="1" applyFont="1" applyBorder="1" applyAlignment="1">
      <alignment horizontal="center" vertical="center"/>
    </xf>
    <xf numFmtId="0" fontId="15" fillId="0" borderId="8" xfId="5" applyFont="1" applyBorder="1" applyAlignment="1">
      <alignment horizontal="center" vertical="center"/>
    </xf>
    <xf numFmtId="0" fontId="15" fillId="0" borderId="0" xfId="5" quotePrefix="1" applyFont="1" applyAlignment="1">
      <alignment horizontal="center" vertical="top" wrapText="1"/>
    </xf>
    <xf numFmtId="0" fontId="15" fillId="0" borderId="7" xfId="5" quotePrefix="1" applyFont="1" applyBorder="1" applyAlignment="1">
      <alignment horizontal="center" vertical="center"/>
    </xf>
    <xf numFmtId="0" fontId="15" fillId="0" borderId="0" xfId="5" quotePrefix="1" applyFont="1" applyAlignment="1">
      <alignment horizontal="center" wrapText="1"/>
    </xf>
    <xf numFmtId="182" fontId="18" fillId="0" borderId="0" xfId="5" applyNumberFormat="1" applyFont="1" applyAlignment="1">
      <alignment horizontal="center" vertical="center"/>
    </xf>
    <xf numFmtId="0" fontId="15" fillId="0" borderId="0" xfId="5" quotePrefix="1" applyFont="1" applyAlignment="1">
      <alignment horizontal="distributed" vertical="center" justifyLastLine="1"/>
    </xf>
    <xf numFmtId="0" fontId="15" fillId="0" borderId="0" xfId="5" quotePrefix="1" applyFont="1" applyAlignment="1">
      <alignment horizontal="distributed" vertical="center"/>
    </xf>
    <xf numFmtId="0" fontId="15" fillId="0" borderId="0" xfId="5" quotePrefix="1" applyFont="1" applyAlignment="1">
      <alignment horizontal="center" vertical="center" wrapText="1"/>
    </xf>
    <xf numFmtId="182" fontId="18" fillId="0" borderId="0" xfId="5" applyNumberFormat="1" applyFont="1" applyAlignment="1">
      <alignment horizontal="right" vertical="center"/>
    </xf>
    <xf numFmtId="0" fontId="15" fillId="0" borderId="7" xfId="5" applyFont="1" applyBorder="1" applyAlignment="1">
      <alignment horizontal="distributed" vertical="center"/>
    </xf>
    <xf numFmtId="0" fontId="15" fillId="0" borderId="7" xfId="5" quotePrefix="1" applyFont="1" applyBorder="1" applyAlignment="1">
      <alignment horizontal="distributed" vertical="center"/>
    </xf>
    <xf numFmtId="182" fontId="15" fillId="0" borderId="0" xfId="5" applyNumberFormat="1" applyFont="1" applyAlignment="1">
      <alignment horizontal="centerContinuous" vertical="center"/>
    </xf>
    <xf numFmtId="0" fontId="27" fillId="0" borderId="0" xfId="5" applyFont="1" applyAlignment="1">
      <alignment horizontal="centerContinuous"/>
    </xf>
    <xf numFmtId="182" fontId="26" fillId="0" borderId="0" xfId="5" quotePrefix="1" applyNumberFormat="1" applyFont="1" applyAlignment="1">
      <alignment horizontal="centerContinuous" vertical="center"/>
    </xf>
    <xf numFmtId="0" fontId="15" fillId="0" borderId="0" xfId="5" applyFont="1" applyAlignment="1">
      <alignment horizontal="centerContinuous" vertical="center"/>
    </xf>
    <xf numFmtId="0" fontId="26" fillId="0" borderId="0" xfId="5" applyFont="1" applyAlignment="1">
      <alignment horizontal="centerContinuous" vertical="center"/>
    </xf>
    <xf numFmtId="0" fontId="15" fillId="0" borderId="13" xfId="5" applyFont="1" applyBorder="1" applyAlignment="1">
      <alignment horizontal="center" vertical="center"/>
    </xf>
    <xf numFmtId="0" fontId="15" fillId="0" borderId="11" xfId="5" applyFont="1" applyBorder="1" applyAlignment="1">
      <alignment horizontal="center" vertical="center"/>
    </xf>
    <xf numFmtId="0" fontId="15" fillId="0" borderId="8" xfId="5" applyFont="1" applyBorder="1" applyAlignment="1">
      <alignment horizontal="distributed" vertical="center" justifyLastLine="1"/>
    </xf>
    <xf numFmtId="0" fontId="15" fillId="0" borderId="17" xfId="5" applyFont="1" applyBorder="1" applyAlignment="1">
      <alignment horizontal="distributed" vertical="center" justifyLastLine="1"/>
    </xf>
    <xf numFmtId="0" fontId="15" fillId="0" borderId="17" xfId="5" quotePrefix="1" applyFont="1" applyBorder="1" applyAlignment="1">
      <alignment horizontal="distributed" vertical="center" wrapText="1" justifyLastLine="1"/>
    </xf>
    <xf numFmtId="0" fontId="15" fillId="0" borderId="18" xfId="5" applyFont="1" applyBorder="1" applyAlignment="1">
      <alignment horizontal="center" vertical="center"/>
    </xf>
    <xf numFmtId="0" fontId="15" fillId="0" borderId="11" xfId="5" applyFont="1" applyBorder="1" applyAlignment="1">
      <alignment horizontal="distributed" vertical="center" justifyLastLine="1"/>
    </xf>
    <xf numFmtId="0" fontId="15" fillId="0" borderId="19" xfId="5" applyFont="1" applyBorder="1" applyAlignment="1">
      <alignment horizontal="distributed" vertical="center" justifyLastLine="1"/>
    </xf>
    <xf numFmtId="0" fontId="15" fillId="0" borderId="19" xfId="5" quotePrefix="1" applyFont="1" applyBorder="1" applyAlignment="1">
      <alignment horizontal="distributed" vertical="center" wrapText="1" justifyLastLine="1"/>
    </xf>
    <xf numFmtId="0" fontId="15" fillId="0" borderId="20" xfId="5" applyFont="1" applyBorder="1" applyAlignment="1">
      <alignment horizontal="center" vertical="center"/>
    </xf>
    <xf numFmtId="0" fontId="15" fillId="0" borderId="4" xfId="5" applyFont="1" applyBorder="1" applyAlignment="1">
      <alignment horizontal="center" vertical="center"/>
    </xf>
    <xf numFmtId="0" fontId="15" fillId="0" borderId="4" xfId="5" applyFont="1" applyBorder="1" applyAlignment="1">
      <alignment horizontal="distributed" vertical="center"/>
    </xf>
    <xf numFmtId="0" fontId="15" fillId="0" borderId="4" xfId="5" quotePrefix="1" applyFont="1" applyBorder="1" applyAlignment="1">
      <alignment horizontal="distributed" vertical="center"/>
    </xf>
    <xf numFmtId="0" fontId="15" fillId="0" borderId="0" xfId="5" applyFont="1" applyAlignment="1">
      <alignment horizontal="center" vertical="center" wrapText="1"/>
    </xf>
    <xf numFmtId="0" fontId="15" fillId="0" borderId="4" xfId="5" quotePrefix="1" applyFont="1" applyBorder="1" applyAlignment="1">
      <alignment horizontal="center" vertical="center"/>
    </xf>
    <xf numFmtId="0" fontId="15" fillId="0" borderId="2" xfId="5" applyFont="1" applyBorder="1" applyAlignment="1">
      <alignment horizontal="center" vertical="center"/>
    </xf>
    <xf numFmtId="0" fontId="15" fillId="0" borderId="5" xfId="5" quotePrefix="1" applyFont="1" applyBorder="1" applyAlignment="1">
      <alignment horizontal="distributed" vertical="center" wrapText="1" justifyLastLine="1"/>
    </xf>
    <xf numFmtId="0" fontId="15" fillId="0" borderId="9" xfId="5" quotePrefix="1" applyFont="1" applyBorder="1" applyAlignment="1">
      <alignment horizontal="distributed" vertical="center" justifyLastLine="1"/>
    </xf>
    <xf numFmtId="0" fontId="15" fillId="0" borderId="9" xfId="5" applyFont="1" applyBorder="1" applyAlignment="1">
      <alignment horizontal="center" vertical="center"/>
    </xf>
    <xf numFmtId="0" fontId="15" fillId="0" borderId="1" xfId="5" quotePrefix="1" applyFont="1" applyBorder="1" applyAlignment="1">
      <alignment horizontal="distributed" vertical="center" wrapText="1" justifyLastLine="1"/>
    </xf>
    <xf numFmtId="0" fontId="15" fillId="0" borderId="13" xfId="5" quotePrefix="1" applyFont="1" applyBorder="1" applyAlignment="1">
      <alignment horizontal="distributed" vertical="center" wrapText="1" justifyLastLine="1"/>
    </xf>
    <xf numFmtId="0" fontId="15" fillId="0" borderId="0" xfId="5" applyFont="1" applyAlignment="1">
      <alignment horizontal="centerContinuous" vertical="top"/>
    </xf>
    <xf numFmtId="0" fontId="15" fillId="0" borderId="0" xfId="5" applyFont="1" applyAlignment="1">
      <alignment vertical="top"/>
    </xf>
    <xf numFmtId="180" fontId="22" fillId="0" borderId="0" xfId="5" applyNumberFormat="1" applyFont="1" applyAlignment="1">
      <alignment vertical="center"/>
    </xf>
    <xf numFmtId="0" fontId="11" fillId="0" borderId="0" xfId="5" applyAlignment="1">
      <alignment vertical="center"/>
    </xf>
    <xf numFmtId="0" fontId="28" fillId="0" borderId="8" xfId="5" applyFont="1" applyBorder="1" applyAlignment="1">
      <alignment vertical="center"/>
    </xf>
    <xf numFmtId="0" fontId="28" fillId="0" borderId="6" xfId="5" applyFont="1" applyBorder="1" applyAlignment="1">
      <alignment vertical="center"/>
    </xf>
    <xf numFmtId="3" fontId="15" fillId="0" borderId="0" xfId="5" applyNumberFormat="1" applyFont="1" applyAlignment="1">
      <alignment vertical="center"/>
    </xf>
    <xf numFmtId="3" fontId="15" fillId="0" borderId="4" xfId="5" applyNumberFormat="1" applyFont="1" applyBorder="1" applyAlignment="1">
      <alignment vertical="center"/>
    </xf>
    <xf numFmtId="183" fontId="18" fillId="0" borderId="0" xfId="5" applyNumberFormat="1" applyFont="1" applyAlignment="1">
      <alignment vertical="center"/>
    </xf>
    <xf numFmtId="180" fontId="18" fillId="0" borderId="0" xfId="5" applyNumberFormat="1" applyFont="1" applyAlignment="1">
      <alignment vertical="center"/>
    </xf>
    <xf numFmtId="180" fontId="18" fillId="0" borderId="0" xfId="5" applyNumberFormat="1" applyFont="1" applyAlignment="1">
      <alignment horizontal="right" vertical="center"/>
    </xf>
    <xf numFmtId="0" fontId="15" fillId="0" borderId="7" xfId="5" applyFont="1" applyBorder="1" applyAlignment="1">
      <alignment vertical="center"/>
    </xf>
    <xf numFmtId="183" fontId="15" fillId="0" borderId="0" xfId="5" applyNumberFormat="1" applyFont="1" applyAlignment="1">
      <alignment vertical="center"/>
    </xf>
    <xf numFmtId="180" fontId="15" fillId="0" borderId="0" xfId="5" applyNumberFormat="1" applyFont="1" applyAlignment="1">
      <alignment vertical="center"/>
    </xf>
    <xf numFmtId="0" fontId="26" fillId="0" borderId="0" xfId="5" applyFont="1" applyAlignment="1">
      <alignment vertical="center"/>
    </xf>
    <xf numFmtId="0" fontId="26" fillId="0" borderId="0" xfId="5" quotePrefix="1" applyFont="1" applyAlignment="1">
      <alignment horizontal="distributed" vertical="center"/>
    </xf>
    <xf numFmtId="0" fontId="26" fillId="0" borderId="4" xfId="5" applyFont="1" applyBorder="1" applyAlignment="1">
      <alignment vertical="center"/>
    </xf>
    <xf numFmtId="183" fontId="17" fillId="0" borderId="0" xfId="5" applyNumberFormat="1" applyFont="1" applyAlignment="1">
      <alignment vertical="center"/>
    </xf>
    <xf numFmtId="180" fontId="17" fillId="0" borderId="0" xfId="5" applyNumberFormat="1" applyFont="1" applyAlignment="1">
      <alignment vertical="center"/>
    </xf>
    <xf numFmtId="0" fontId="15" fillId="0" borderId="4" xfId="5" applyFont="1" applyBorder="1" applyAlignment="1">
      <alignment vertical="center"/>
    </xf>
    <xf numFmtId="180" fontId="26" fillId="0" borderId="0" xfId="5" applyNumberFormat="1" applyFont="1" applyAlignment="1">
      <alignment horizontal="right" vertical="center"/>
    </xf>
    <xf numFmtId="0" fontId="15" fillId="0" borderId="0" xfId="5" applyFont="1" applyAlignment="1">
      <alignment horizontal="right" vertical="center"/>
    </xf>
    <xf numFmtId="0" fontId="15" fillId="0" borderId="4" xfId="5" applyFont="1" applyBorder="1" applyAlignment="1">
      <alignment horizontal="right" vertical="center"/>
    </xf>
    <xf numFmtId="183" fontId="15" fillId="0" borderId="0" xfId="5" applyNumberFormat="1" applyFont="1" applyAlignment="1">
      <alignment horizontal="right" vertical="center"/>
    </xf>
    <xf numFmtId="180" fontId="15" fillId="0" borderId="0" xfId="5" applyNumberFormat="1" applyFont="1" applyAlignment="1">
      <alignment horizontal="right" vertical="center"/>
    </xf>
    <xf numFmtId="183" fontId="18" fillId="0" borderId="0" xfId="5" applyNumberFormat="1" applyFont="1" applyAlignment="1">
      <alignment horizontal="right" vertical="center"/>
    </xf>
    <xf numFmtId="183" fontId="17" fillId="0" borderId="0" xfId="5" applyNumberFormat="1" applyFont="1" applyAlignment="1">
      <alignment horizontal="right" vertical="center"/>
    </xf>
    <xf numFmtId="180" fontId="17" fillId="0" borderId="0" xfId="5" applyNumberFormat="1" applyFont="1" applyAlignment="1">
      <alignment horizontal="right" vertical="center"/>
    </xf>
    <xf numFmtId="0" fontId="15" fillId="0" borderId="7" xfId="5" quotePrefix="1" applyFont="1" applyBorder="1" applyAlignment="1">
      <alignment horizontal="left" vertical="center"/>
    </xf>
    <xf numFmtId="0" fontId="29" fillId="0" borderId="0" xfId="5" applyFont="1" applyAlignment="1">
      <alignment vertical="center"/>
    </xf>
    <xf numFmtId="0" fontId="26" fillId="0" borderId="0" xfId="5" applyFont="1" applyAlignment="1">
      <alignment horizontal="right" vertical="center"/>
    </xf>
    <xf numFmtId="0" fontId="15" fillId="0" borderId="11" xfId="5" applyFont="1" applyBorder="1" applyAlignment="1">
      <alignment horizontal="distributed" vertical="center"/>
    </xf>
    <xf numFmtId="0" fontId="15" fillId="0" borderId="2" xfId="5" applyFont="1" applyBorder="1" applyAlignment="1">
      <alignment horizontal="distributed" vertical="center"/>
    </xf>
    <xf numFmtId="0" fontId="15" fillId="0" borderId="11" xfId="5" applyFont="1" applyBorder="1" applyAlignment="1">
      <alignment vertical="center"/>
    </xf>
    <xf numFmtId="180" fontId="15" fillId="0" borderId="10" xfId="5" applyNumberFormat="1" applyFont="1" applyBorder="1" applyAlignment="1">
      <alignment horizontal="distributed" vertical="center" justifyLastLine="1"/>
    </xf>
    <xf numFmtId="0" fontId="15" fillId="0" borderId="10" xfId="5" applyFont="1" applyBorder="1" applyAlignment="1">
      <alignment horizontal="right" vertical="center" justifyLastLine="1"/>
    </xf>
    <xf numFmtId="0" fontId="15" fillId="0" borderId="21" xfId="5" applyFont="1" applyBorder="1" applyAlignment="1">
      <alignment horizontal="right" vertical="center" justifyLastLine="1"/>
    </xf>
    <xf numFmtId="0" fontId="15" fillId="0" borderId="21" xfId="5" applyFont="1" applyBorder="1" applyAlignment="1">
      <alignment horizontal="distributed" vertical="center" justifyLastLine="1"/>
    </xf>
    <xf numFmtId="0" fontId="15" fillId="0" borderId="21" xfId="5" quotePrefix="1" applyFont="1" applyBorder="1" applyAlignment="1">
      <alignment horizontal="distributed" vertical="center" justifyLastLine="1"/>
    </xf>
    <xf numFmtId="0" fontId="15" fillId="0" borderId="22" xfId="5" applyFont="1" applyBorder="1" applyAlignment="1">
      <alignment horizontal="distributed" vertical="center" justifyLastLine="1"/>
    </xf>
    <xf numFmtId="0" fontId="15" fillId="0" borderId="23" xfId="5" applyFont="1" applyBorder="1" applyAlignment="1">
      <alignment horizontal="distributed" vertical="center" justifyLastLine="1"/>
    </xf>
    <xf numFmtId="0" fontId="22" fillId="0" borderId="0" xfId="5" applyFont="1" applyAlignment="1">
      <alignment horizontal="left" vertical="center"/>
    </xf>
    <xf numFmtId="0" fontId="9" fillId="0" borderId="0" xfId="5" applyFont="1" applyAlignment="1">
      <alignment horizontal="left" vertical="center"/>
    </xf>
    <xf numFmtId="180" fontId="26" fillId="0" borderId="0" xfId="5" applyNumberFormat="1" applyFont="1" applyAlignment="1">
      <alignment horizontal="right" vertical="center" justifyLastLine="1"/>
    </xf>
    <xf numFmtId="0" fontId="26" fillId="0" borderId="7" xfId="5" quotePrefix="1" applyFont="1" applyBorder="1" applyAlignment="1">
      <alignment horizontal="left" vertical="center"/>
    </xf>
    <xf numFmtId="0" fontId="15" fillId="0" borderId="24" xfId="5" applyFont="1" applyBorder="1" applyAlignment="1">
      <alignment horizontal="right" vertical="center" justifyLastLine="1"/>
    </xf>
    <xf numFmtId="0" fontId="15" fillId="0" borderId="25" xfId="5" applyFont="1" applyBorder="1" applyAlignment="1">
      <alignment horizontal="distributed" vertical="center" justifyLastLine="1"/>
    </xf>
    <xf numFmtId="0" fontId="22" fillId="0" borderId="0" xfId="5" quotePrefix="1" applyFont="1" applyAlignment="1">
      <alignment horizontal="left" vertical="center"/>
    </xf>
    <xf numFmtId="0" fontId="9" fillId="0" borderId="0" xfId="5" quotePrefix="1" applyFont="1" applyAlignment="1">
      <alignment horizontal="left" vertical="center"/>
    </xf>
    <xf numFmtId="0" fontId="12" fillId="0" borderId="0" xfId="5" applyFont="1"/>
    <xf numFmtId="0" fontId="12" fillId="0" borderId="0" xfId="5" applyFont="1" applyAlignment="1">
      <alignment horizontal="left" vertical="center"/>
    </xf>
    <xf numFmtId="0" fontId="15" fillId="0" borderId="26" xfId="5" applyFont="1" applyBorder="1" applyAlignment="1">
      <alignment vertical="center"/>
    </xf>
    <xf numFmtId="0" fontId="15" fillId="0" borderId="27" xfId="5" applyFont="1" applyBorder="1" applyAlignment="1">
      <alignment vertical="center"/>
    </xf>
    <xf numFmtId="0" fontId="15" fillId="0" borderId="28" xfId="5" applyFont="1" applyBorder="1" applyAlignment="1">
      <alignment vertical="center"/>
    </xf>
    <xf numFmtId="184" fontId="18" fillId="0" borderId="0" xfId="5" applyNumberFormat="1" applyFont="1" applyAlignment="1">
      <alignment horizontal="right" vertical="center"/>
    </xf>
    <xf numFmtId="4" fontId="18" fillId="0" borderId="0" xfId="5" applyNumberFormat="1" applyFont="1" applyAlignment="1">
      <alignment vertical="center"/>
    </xf>
    <xf numFmtId="185" fontId="18" fillId="0" borderId="0" xfId="5" applyNumberFormat="1" applyFont="1" applyAlignment="1">
      <alignment vertical="center"/>
    </xf>
    <xf numFmtId="2" fontId="18" fillId="0" borderId="29" xfId="5" applyNumberFormat="1" applyFont="1" applyBorder="1" applyAlignment="1">
      <alignment vertical="center"/>
    </xf>
    <xf numFmtId="0" fontId="18" fillId="0" borderId="0" xfId="5" applyFont="1" applyAlignment="1">
      <alignment vertical="center"/>
    </xf>
    <xf numFmtId="0" fontId="18" fillId="0" borderId="29" xfId="5" applyFont="1" applyBorder="1" applyAlignment="1">
      <alignment vertical="center"/>
    </xf>
    <xf numFmtId="186" fontId="15" fillId="0" borderId="0" xfId="5" applyNumberFormat="1" applyFont="1" applyAlignment="1">
      <alignment vertical="center"/>
    </xf>
    <xf numFmtId="186" fontId="26" fillId="0" borderId="0" xfId="5" applyNumberFormat="1" applyFont="1" applyAlignment="1">
      <alignment vertical="center"/>
    </xf>
    <xf numFmtId="4" fontId="15" fillId="0" borderId="0" xfId="5" applyNumberFormat="1" applyFont="1" applyAlignment="1">
      <alignment vertical="center"/>
    </xf>
    <xf numFmtId="185" fontId="15" fillId="0" borderId="0" xfId="5" applyNumberFormat="1" applyFont="1" applyAlignment="1">
      <alignment vertical="center"/>
    </xf>
    <xf numFmtId="2" fontId="15" fillId="0" borderId="29" xfId="5" applyNumberFormat="1" applyFont="1" applyBorder="1" applyAlignment="1">
      <alignment vertical="center"/>
    </xf>
    <xf numFmtId="184" fontId="17" fillId="0" borderId="0" xfId="5" applyNumberFormat="1" applyFont="1" applyAlignment="1">
      <alignment horizontal="right" vertical="center"/>
    </xf>
    <xf numFmtId="182" fontId="17" fillId="0" borderId="0" xfId="5" applyNumberFormat="1" applyFont="1" applyAlignment="1">
      <alignment vertical="center"/>
    </xf>
    <xf numFmtId="4" fontId="17" fillId="0" borderId="0" xfId="5" applyNumberFormat="1" applyFont="1" applyAlignment="1">
      <alignment vertical="center"/>
    </xf>
    <xf numFmtId="185" fontId="17" fillId="0" borderId="0" xfId="5" applyNumberFormat="1" applyFont="1" applyAlignment="1">
      <alignment vertical="center"/>
    </xf>
    <xf numFmtId="2" fontId="17" fillId="0" borderId="29" xfId="5" applyNumberFormat="1" applyFont="1" applyBorder="1" applyAlignment="1">
      <alignment vertical="center"/>
    </xf>
    <xf numFmtId="0" fontId="15" fillId="0" borderId="30" xfId="5" applyFont="1" applyBorder="1"/>
    <xf numFmtId="0" fontId="15" fillId="0" borderId="31" xfId="5" applyFont="1" applyBorder="1"/>
    <xf numFmtId="0" fontId="12" fillId="0" borderId="0" xfId="8" applyFont="1" applyAlignment="1">
      <alignment vertical="center"/>
    </xf>
    <xf numFmtId="0" fontId="15" fillId="0" borderId="32" xfId="8" quotePrefix="1" applyFont="1" applyBorder="1" applyAlignment="1">
      <alignment horizontal="center" vertical="center"/>
    </xf>
    <xf numFmtId="0" fontId="15" fillId="0" borderId="32" xfId="8" applyFont="1" applyBorder="1" applyAlignment="1">
      <alignment horizontal="center" vertical="center"/>
    </xf>
    <xf numFmtId="0" fontId="15" fillId="0" borderId="33" xfId="8" applyFont="1" applyBorder="1" applyAlignment="1">
      <alignment horizontal="distributed" vertical="center"/>
    </xf>
    <xf numFmtId="0" fontId="15" fillId="0" borderId="34" xfId="8" applyFont="1" applyBorder="1" applyAlignment="1">
      <alignment horizontal="distributed" vertical="center"/>
    </xf>
    <xf numFmtId="0" fontId="15" fillId="0" borderId="34" xfId="8" applyFont="1" applyBorder="1" applyAlignment="1">
      <alignment horizontal="distributed" vertical="center" justifyLastLine="1"/>
    </xf>
    <xf numFmtId="0" fontId="15" fillId="0" borderId="26" xfId="8" applyFont="1" applyBorder="1" applyAlignment="1">
      <alignment horizontal="distributed" vertical="center"/>
    </xf>
    <xf numFmtId="0" fontId="15" fillId="0" borderId="35" xfId="8" applyFont="1" applyBorder="1" applyAlignment="1">
      <alignment horizontal="distributed" vertical="center"/>
    </xf>
    <xf numFmtId="0" fontId="15" fillId="0" borderId="35" xfId="8" applyFont="1" applyBorder="1" applyAlignment="1">
      <alignment horizontal="distributed" vertical="center" justifyLastLine="1"/>
    </xf>
    <xf numFmtId="0" fontId="15" fillId="0" borderId="30" xfId="8" applyFont="1" applyBorder="1" applyAlignment="1">
      <alignment horizontal="centerContinuous" vertical="center"/>
    </xf>
    <xf numFmtId="0" fontId="15" fillId="0" borderId="30" xfId="8" applyFont="1" applyBorder="1" applyAlignment="1">
      <alignment horizontal="distributed" vertical="center"/>
    </xf>
    <xf numFmtId="0" fontId="15" fillId="0" borderId="0" xfId="5" quotePrefix="1" applyFont="1" applyAlignment="1">
      <alignment horizontal="right" vertical="center"/>
    </xf>
    <xf numFmtId="0" fontId="11" fillId="0" borderId="0" xfId="5"/>
    <xf numFmtId="0" fontId="22" fillId="0" borderId="0" xfId="5" applyFont="1" applyAlignment="1">
      <alignment horizontal="centerContinuous"/>
    </xf>
    <xf numFmtId="0" fontId="9" fillId="0" borderId="0" xfId="5" applyFont="1" applyAlignment="1">
      <alignment horizontal="centerContinuous"/>
    </xf>
    <xf numFmtId="0" fontId="22" fillId="0" borderId="0" xfId="0" applyFont="1"/>
    <xf numFmtId="0" fontId="33" fillId="0" borderId="0" xfId="1" applyFont="1"/>
    <xf numFmtId="0" fontId="15" fillId="0" borderId="30" xfId="8" applyFont="1" applyBorder="1" applyAlignment="1">
      <alignment horizontal="center" vertical="center" wrapText="1"/>
    </xf>
    <xf numFmtId="0" fontId="15" fillId="0" borderId="26" xfId="8" quotePrefix="1" applyFont="1" applyBorder="1" applyAlignment="1">
      <alignment horizontal="center" vertical="center"/>
    </xf>
    <xf numFmtId="0" fontId="15" fillId="0" borderId="30" xfId="8" applyFont="1" applyBorder="1" applyAlignment="1">
      <alignment horizontal="distributed" vertical="center" justifyLastLine="1"/>
    </xf>
    <xf numFmtId="0" fontId="15" fillId="0" borderId="26" xfId="8" applyFont="1" applyBorder="1" applyAlignment="1">
      <alignment horizontal="distributed" vertical="center" justifyLastLine="1"/>
    </xf>
    <xf numFmtId="0" fontId="15" fillId="0" borderId="35" xfId="8" applyFont="1" applyBorder="1" applyAlignment="1">
      <alignment horizontal="distributed" vertical="center" justifyLastLine="1"/>
    </xf>
    <xf numFmtId="0" fontId="15" fillId="0" borderId="32" xfId="8" quotePrefix="1" applyFont="1" applyBorder="1" applyAlignment="1">
      <alignment horizontal="distributed" vertical="center" justifyLastLine="1"/>
    </xf>
    <xf numFmtId="0" fontId="15" fillId="0" borderId="35" xfId="8" applyFont="1" applyBorder="1" applyAlignment="1">
      <alignment horizontal="center" vertical="center" wrapText="1"/>
    </xf>
    <xf numFmtId="0" fontId="15" fillId="0" borderId="32" xfId="8" quotePrefix="1" applyFont="1" applyBorder="1" applyAlignment="1">
      <alignment horizontal="center" vertical="center"/>
    </xf>
    <xf numFmtId="180" fontId="15" fillId="0" borderId="10" xfId="5" applyNumberFormat="1" applyFont="1" applyBorder="1" applyAlignment="1">
      <alignment horizontal="distributed" vertical="center" justifyLastLine="1"/>
    </xf>
    <xf numFmtId="0" fontId="26" fillId="0" borderId="0" xfId="5" quotePrefix="1" applyFont="1" applyAlignment="1">
      <alignment horizontal="distributed" vertical="center"/>
    </xf>
    <xf numFmtId="0" fontId="26" fillId="0" borderId="0" xfId="5" applyFont="1" applyAlignment="1">
      <alignment horizontal="distributed" vertical="center"/>
    </xf>
    <xf numFmtId="180" fontId="26" fillId="0" borderId="0" xfId="5" applyNumberFormat="1" applyFont="1" applyAlignment="1">
      <alignment horizontal="distributed" vertical="center"/>
    </xf>
    <xf numFmtId="180" fontId="15" fillId="0" borderId="12" xfId="5" applyNumberFormat="1" applyFont="1" applyBorder="1" applyAlignment="1">
      <alignment horizontal="distributed" vertical="center" justifyLastLine="1"/>
    </xf>
    <xf numFmtId="180" fontId="15" fillId="0" borderId="24" xfId="5" applyNumberFormat="1" applyFont="1" applyBorder="1" applyAlignment="1">
      <alignment horizontal="distributed" vertical="center" justifyLastLine="1"/>
    </xf>
    <xf numFmtId="180" fontId="15" fillId="0" borderId="36" xfId="5" applyNumberFormat="1" applyFont="1" applyBorder="1" applyAlignment="1">
      <alignment horizontal="distributed" vertical="center" justifyLastLine="1"/>
    </xf>
    <xf numFmtId="0" fontId="15" fillId="0" borderId="13" xfId="5" applyFont="1" applyBorder="1" applyAlignment="1">
      <alignment horizontal="distributed" vertical="center" justifyLastLine="1"/>
    </xf>
    <xf numFmtId="0" fontId="15" fillId="0" borderId="9" xfId="5" applyFont="1" applyBorder="1" applyAlignment="1">
      <alignment horizontal="distributed" vertical="center" justifyLastLine="1"/>
    </xf>
    <xf numFmtId="0" fontId="15" fillId="0" borderId="11" xfId="5" applyFont="1" applyBorder="1" applyAlignment="1">
      <alignment horizontal="distributed" vertical="center" justifyLastLine="1"/>
    </xf>
    <xf numFmtId="0" fontId="15" fillId="0" borderId="8" xfId="5" applyFont="1" applyBorder="1" applyAlignment="1">
      <alignment horizontal="distributed" vertical="center" justifyLastLine="1"/>
    </xf>
    <xf numFmtId="176" fontId="15" fillId="0" borderId="11" xfId="6" applyNumberFormat="1" applyFont="1" applyBorder="1" applyAlignment="1">
      <alignment horizontal="distributed" vertical="center" wrapText="1"/>
    </xf>
    <xf numFmtId="176" fontId="15" fillId="0" borderId="8" xfId="6" applyNumberFormat="1" applyFont="1" applyBorder="1" applyAlignment="1">
      <alignment horizontal="distributed" vertical="center" wrapText="1"/>
    </xf>
    <xf numFmtId="176" fontId="15" fillId="0" borderId="1" xfId="8" applyNumberFormat="1" applyFont="1" applyBorder="1" applyAlignment="1">
      <alignment horizontal="distributed" vertical="center" wrapText="1" justifyLastLine="1"/>
    </xf>
    <xf numFmtId="176" fontId="15" fillId="0" borderId="5" xfId="8" applyNumberFormat="1" applyFont="1" applyBorder="1" applyAlignment="1">
      <alignment horizontal="distributed" vertical="center" wrapText="1" justifyLastLine="1"/>
    </xf>
    <xf numFmtId="176" fontId="26" fillId="0" borderId="0" xfId="8" applyNumberFormat="1" applyFont="1" applyAlignment="1">
      <alignment horizontal="distributed" vertical="center"/>
    </xf>
    <xf numFmtId="0" fontId="31" fillId="0" borderId="0" xfId="3">
      <alignment vertical="center"/>
    </xf>
    <xf numFmtId="176" fontId="26" fillId="0" borderId="0" xfId="6" applyNumberFormat="1" applyFont="1" applyAlignment="1">
      <alignment horizontal="center" vertical="center"/>
    </xf>
    <xf numFmtId="176" fontId="26" fillId="0" borderId="0" xfId="6" applyNumberFormat="1" applyFont="1" applyAlignment="1">
      <alignment horizontal="distributed" vertical="center"/>
    </xf>
    <xf numFmtId="176" fontId="26" fillId="0" borderId="0" xfId="6" quotePrefix="1" applyNumberFormat="1" applyFont="1" applyAlignment="1">
      <alignment horizontal="distributed" vertical="center"/>
    </xf>
    <xf numFmtId="49" fontId="13" fillId="0" borderId="11" xfId="7" applyNumberFormat="1" applyFont="1" applyFill="1" applyBorder="1" applyAlignment="1">
      <alignment horizontal="distributed" vertical="center" wrapText="1" indent="1"/>
    </xf>
    <xf numFmtId="0" fontId="15" fillId="0" borderId="11" xfId="0" applyFont="1" applyBorder="1" applyAlignment="1">
      <alignment horizontal="distributed" vertical="center" wrapText="1" indent="1"/>
    </xf>
    <xf numFmtId="0" fontId="15" fillId="0" borderId="13" xfId="0" applyFont="1" applyBorder="1" applyAlignment="1">
      <alignment horizontal="distributed" vertical="center" wrapText="1" indent="1"/>
    </xf>
    <xf numFmtId="49" fontId="13" fillId="0" borderId="0" xfId="7" applyNumberFormat="1" applyFont="1" applyFill="1" applyBorder="1" applyAlignment="1">
      <alignment horizontal="distributed" vertical="center" wrapText="1" indent="1"/>
    </xf>
    <xf numFmtId="0" fontId="15" fillId="0" borderId="0" xfId="0" applyFont="1" applyBorder="1" applyAlignment="1">
      <alignment horizontal="distributed" vertical="center" wrapText="1" indent="1"/>
    </xf>
    <xf numFmtId="0" fontId="15" fillId="0" borderId="7" xfId="0" applyFont="1" applyBorder="1" applyAlignment="1">
      <alignment horizontal="distributed" vertical="center" wrapText="1" indent="1"/>
    </xf>
    <xf numFmtId="0" fontId="15" fillId="0" borderId="0" xfId="0" applyFont="1" applyAlignment="1">
      <alignment horizontal="distributed" vertical="center" wrapText="1" indent="1"/>
    </xf>
    <xf numFmtId="0" fontId="15" fillId="0" borderId="8" xfId="0" applyFont="1" applyBorder="1" applyAlignment="1">
      <alignment horizontal="distributed" vertical="center" wrapText="1" indent="1"/>
    </xf>
    <xf numFmtId="0" fontId="15" fillId="0" borderId="9" xfId="0" applyFont="1" applyBorder="1" applyAlignment="1">
      <alignment horizontal="distributed" vertical="center" wrapText="1" indent="1"/>
    </xf>
    <xf numFmtId="0" fontId="16" fillId="0" borderId="0" xfId="7" applyNumberFormat="1" applyFont="1" applyFill="1" applyBorder="1" applyAlignment="1">
      <alignment horizontal="distributed" vertical="center" indent="1"/>
    </xf>
    <xf numFmtId="0" fontId="16" fillId="0" borderId="7" xfId="7" applyNumberFormat="1" applyFont="1" applyFill="1" applyBorder="1" applyAlignment="1">
      <alignment horizontal="distributed" vertical="center" indent="1"/>
    </xf>
    <xf numFmtId="0" fontId="16" fillId="0" borderId="0" xfId="7" applyNumberFormat="1" applyFont="1" applyFill="1" applyBorder="1" applyAlignment="1">
      <alignment horizontal="distributed" vertical="center"/>
    </xf>
    <xf numFmtId="0" fontId="16" fillId="0" borderId="7" xfId="7" applyNumberFormat="1" applyFont="1" applyFill="1" applyBorder="1" applyAlignment="1">
      <alignment horizontal="distributed" vertical="center"/>
    </xf>
    <xf numFmtId="49" fontId="13" fillId="0" borderId="1" xfId="7"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cellXfs>
  <cellStyles count="9">
    <cellStyle name="ハイパーリンク" xfId="1" builtinId="8"/>
    <cellStyle name="桁区切り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5-2" xfId="6" xr:uid="{00000000-0005-0000-0000-000006000000}"/>
    <cellStyle name="標準_JB16" xfId="7" xr:uid="{00000000-0005-0000-0000-000007000000}"/>
    <cellStyle name="標準_KOKU"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427219</xdr:colOff>
      <xdr:row>51</xdr:row>
      <xdr:rowOff>105168</xdr:rowOff>
    </xdr:to>
    <xdr:pic>
      <xdr:nvPicPr>
        <xdr:cNvPr id="3" name="図 2">
          <a:extLst>
            <a:ext uri="{FF2B5EF4-FFF2-40B4-BE49-F238E27FC236}">
              <a16:creationId xmlns:a16="http://schemas.microsoft.com/office/drawing/2014/main" id="{D1A38C5A-8FC9-4850-B63B-76EA476786B7}"/>
            </a:ext>
          </a:extLst>
        </xdr:cNvPr>
        <xdr:cNvPicPr>
          <a:picLocks noChangeAspect="1"/>
        </xdr:cNvPicPr>
      </xdr:nvPicPr>
      <xdr:blipFill>
        <a:blip xmlns:r="http://schemas.openxmlformats.org/officeDocument/2006/relationships" r:embed="rId1"/>
        <a:stretch>
          <a:fillRect/>
        </a:stretch>
      </xdr:blipFill>
      <xdr:spPr>
        <a:xfrm>
          <a:off x="0" y="0"/>
          <a:ext cx="5761219" cy="8925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AD9B0-3FB3-45E2-AAAE-8B2A0C0ED303}">
  <dimension ref="A1:C23"/>
  <sheetViews>
    <sheetView tabSelected="1" zoomScale="125" zoomScaleNormal="125" workbookViewId="0"/>
  </sheetViews>
  <sheetFormatPr defaultRowHeight="13.5"/>
  <cols>
    <col min="1" max="16384" width="9.33203125" style="322"/>
  </cols>
  <sheetData>
    <row r="1" spans="1:3">
      <c r="A1" s="322" t="s">
        <v>443</v>
      </c>
    </row>
    <row r="3" spans="1:3">
      <c r="B3" s="322" t="s">
        <v>445</v>
      </c>
    </row>
    <row r="4" spans="1:3">
      <c r="C4" s="323" t="s">
        <v>461</v>
      </c>
    </row>
    <row r="5" spans="1:3">
      <c r="C5" s="323" t="s">
        <v>462</v>
      </c>
    </row>
    <row r="6" spans="1:3">
      <c r="B6" s="323" t="s">
        <v>446</v>
      </c>
    </row>
    <row r="7" spans="1:3">
      <c r="B7" s="323" t="s">
        <v>447</v>
      </c>
    </row>
    <row r="8" spans="1:3">
      <c r="B8" s="323" t="s">
        <v>448</v>
      </c>
    </row>
    <row r="9" spans="1:3">
      <c r="B9" s="322" t="s">
        <v>449</v>
      </c>
    </row>
    <row r="10" spans="1:3">
      <c r="C10" s="323" t="s">
        <v>455</v>
      </c>
    </row>
    <row r="11" spans="1:3">
      <c r="C11" s="323" t="s">
        <v>456</v>
      </c>
    </row>
    <row r="12" spans="1:3">
      <c r="B12" s="323" t="s">
        <v>450</v>
      </c>
    </row>
    <row r="13" spans="1:3">
      <c r="B13" s="322" t="s">
        <v>451</v>
      </c>
    </row>
    <row r="14" spans="1:3">
      <c r="C14" s="323" t="s">
        <v>457</v>
      </c>
    </row>
    <row r="15" spans="1:3">
      <c r="C15" s="323" t="s">
        <v>458</v>
      </c>
    </row>
    <row r="16" spans="1:3">
      <c r="B16" s="323" t="s">
        <v>452</v>
      </c>
    </row>
    <row r="17" spans="2:3">
      <c r="B17" s="323" t="s">
        <v>453</v>
      </c>
    </row>
    <row r="18" spans="2:3">
      <c r="B18" s="322" t="s">
        <v>454</v>
      </c>
    </row>
    <row r="19" spans="2:3">
      <c r="C19" s="323" t="s">
        <v>457</v>
      </c>
    </row>
    <row r="20" spans="2:3">
      <c r="C20" s="323" t="s">
        <v>458</v>
      </c>
    </row>
    <row r="21" spans="2:3">
      <c r="C21" s="323" t="s">
        <v>459</v>
      </c>
    </row>
    <row r="22" spans="2:3">
      <c r="C22" s="323" t="s">
        <v>460</v>
      </c>
    </row>
    <row r="23" spans="2:3">
      <c r="B23" s="323" t="s">
        <v>444</v>
      </c>
    </row>
  </sheetData>
  <phoneticPr fontId="6"/>
  <hyperlinks>
    <hyperlink ref="C4" location="'解説(図)'!A1" display="図データ" xr:uid="{18BED4C1-7708-4E69-B907-D6E97CE7BBC8}"/>
    <hyperlink ref="C5" location="'解説(テキスト)'!A1" display="テキストデータ" xr:uid="{698BF549-19F1-46C7-A52C-B42B491E3B39}"/>
    <hyperlink ref="B6" location="'3-1'!A1" display="3-1.区別世帯数及び人口" xr:uid="{156FE22E-20C8-46AA-96B8-5428F8878752}"/>
    <hyperlink ref="B7" location="'3-2'!A1" display="3-2.区別世帯数の推移" xr:uid="{2E60363A-6153-4A12-AF7C-346A1D37401B}"/>
    <hyperlink ref="B8" location="'3-3'!A1" display="3-3.区別人口の推移" xr:uid="{448B877C-61F9-4DD4-AFDF-1AE4D245FF0C}"/>
    <hyperlink ref="C10" location="'3-4(1)'!A1" display="(1)大正10年8月22日編入町村" xr:uid="{98B1C8EE-F013-4C0E-9E6A-F4CBD57E09C0}"/>
    <hyperlink ref="C11" location="'3-4(2)'!A1" display="(2)大正11年以後編入市町村" xr:uid="{A35E39FA-5F9C-4542-A36D-8649050F3978}"/>
    <hyperlink ref="B12" location="'3-5'!A1" display="3-5.職業大分類別、年齢5歳階級別、男女別15歳以上就業者数" xr:uid="{2E711A8B-101E-40BD-B5AD-60E47C32790C}"/>
    <hyperlink ref="C14" location="'3-6(Ⅰ)'!A1" display="(Ⅰ)" xr:uid="{4015EDF9-AE23-4B7F-AB01-335DED8D7592}"/>
    <hyperlink ref="C15" location="'3-6(Ⅱ)'!A1" display="(Ⅱ)" xr:uid="{76AEDE44-6CD8-4608-ABD1-A642A91282BE}"/>
    <hyperlink ref="B16" location="'3-7'!A1" display="3-7.区別、職業大分類別、男女別15歳以上就業者数" xr:uid="{3F1D1CBF-5EAE-4463-8199-2A02764362AE}"/>
    <hyperlink ref="B17" location="'3-8'!A1" display="3-8.産業大分類別、職業大分類別、男女別15歳以上就業者数" xr:uid="{F0EBBE6E-82BC-4F63-864C-66EAABBCA373}"/>
    <hyperlink ref="C19" location="'3-9(Ⅰ)'!A1" display="(Ⅰ)" xr:uid="{AD1AF337-BA28-4A7E-8D1F-65326BC9DE02}"/>
    <hyperlink ref="C20" location="'3-9(Ⅱ) '!A1" display="(Ⅱ)" xr:uid="{DDC0F29D-262F-4034-A34F-EB7C88F75E9E}"/>
    <hyperlink ref="C21" location="'3-9(Ⅲ)'!A1" display="(Ⅲ)" xr:uid="{CF4187CB-ED1B-4211-940D-B2FC265AA0F5}"/>
    <hyperlink ref="C22" location="'3-9(Ⅳ)'!A1" display="(Ⅳ)" xr:uid="{669E83DE-5BF2-4B14-90DF-9FD458EF2700}"/>
    <hyperlink ref="B23" location="'3-10'!A1" display="3-10.職業大分類別、従業上の地位別、男女別15歳以上就業者数" xr:uid="{BE44F7E6-3029-43CD-9E60-E5E52384A7C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96"/>
  <sheetViews>
    <sheetView showGridLines="0" zoomScale="125" zoomScaleNormal="125" zoomScaleSheetLayoutView="125" workbookViewId="0"/>
  </sheetViews>
  <sheetFormatPr defaultRowHeight="10.5"/>
  <cols>
    <col min="1" max="1" width="1.33203125" style="55" customWidth="1"/>
    <col min="2" max="2" width="8.6640625" style="31" customWidth="1"/>
    <col min="3" max="3" width="1.1640625" style="31" customWidth="1"/>
    <col min="4" max="4" width="9.83203125" style="55" customWidth="1"/>
    <col min="5" max="5" width="7.83203125" style="57" customWidth="1"/>
    <col min="6" max="6" width="9.33203125" style="57" customWidth="1"/>
    <col min="7" max="7" width="8.1640625" style="57" customWidth="1"/>
    <col min="8" max="8" width="8.33203125" style="55" customWidth="1"/>
    <col min="9" max="9" width="8.1640625" style="55" customWidth="1"/>
    <col min="10" max="11" width="7.83203125" style="55" customWidth="1"/>
    <col min="12" max="12" width="8.6640625" style="55" customWidth="1"/>
    <col min="13" max="13" width="9.33203125" style="55" customWidth="1"/>
    <col min="14" max="14" width="7.83203125" style="55" customWidth="1"/>
    <col min="15" max="15" width="9.33203125" style="55" customWidth="1"/>
    <col min="16" max="16" width="7.83203125" style="55" customWidth="1"/>
    <col min="17" max="17" width="1.33203125" style="55" customWidth="1"/>
    <col min="18" max="18" width="8.6640625" style="31" customWidth="1"/>
    <col min="19" max="19" width="1.1640625" style="31" customWidth="1"/>
    <col min="20" max="20" width="9.83203125" style="55" customWidth="1"/>
    <col min="21" max="21" width="7.83203125" style="57" customWidth="1"/>
    <col min="22" max="22" width="9.33203125" style="57" customWidth="1"/>
    <col min="23" max="23" width="8.1640625" style="57" customWidth="1"/>
    <col min="24" max="24" width="8.33203125" style="55" customWidth="1"/>
    <col min="25" max="25" width="8.1640625" style="55" customWidth="1"/>
    <col min="26" max="27" width="7.83203125" style="55" customWidth="1"/>
    <col min="28" max="28" width="8.6640625" style="55" customWidth="1"/>
    <col min="29" max="29" width="9.33203125" style="55" customWidth="1"/>
    <col min="30" max="30" width="7.83203125" style="55" customWidth="1"/>
    <col min="31" max="31" width="9.33203125" style="55" customWidth="1"/>
    <col min="32" max="32" width="7.83203125" style="55" customWidth="1"/>
    <col min="33" max="16384" width="9.33203125" style="55"/>
  </cols>
  <sheetData>
    <row r="1" spans="1:32" ht="13.5">
      <c r="A1" s="101"/>
      <c r="B1" s="101"/>
      <c r="C1" s="101"/>
      <c r="D1" s="101"/>
      <c r="E1" s="101"/>
      <c r="F1" s="101"/>
      <c r="G1" s="101"/>
      <c r="H1" s="101"/>
      <c r="I1" s="101"/>
      <c r="J1" s="101"/>
      <c r="K1" s="101"/>
      <c r="L1" s="101"/>
      <c r="M1" s="101"/>
      <c r="N1" s="101"/>
      <c r="O1" s="101"/>
      <c r="P1" s="104" t="s">
        <v>204</v>
      </c>
      <c r="Q1" s="103" t="s">
        <v>203</v>
      </c>
      <c r="R1" s="101"/>
      <c r="S1" s="101"/>
      <c r="T1" s="101"/>
      <c r="U1" s="101"/>
      <c r="V1" s="101"/>
      <c r="W1" s="101"/>
      <c r="X1" s="101"/>
      <c r="Y1" s="101"/>
      <c r="Z1" s="101"/>
      <c r="AA1" s="101"/>
      <c r="AB1" s="101"/>
      <c r="AC1" s="101"/>
      <c r="AD1" s="101"/>
      <c r="AE1" s="101"/>
      <c r="AF1" s="101"/>
    </row>
    <row r="2" spans="1:32" ht="4.5" customHeight="1">
      <c r="A2" s="99"/>
      <c r="B2" s="99"/>
      <c r="C2" s="99"/>
      <c r="D2" s="99"/>
      <c r="E2" s="99"/>
      <c r="F2" s="99"/>
      <c r="G2" s="99"/>
      <c r="H2" s="99"/>
      <c r="I2" s="99"/>
      <c r="T2" s="99"/>
      <c r="U2" s="99"/>
      <c r="V2" s="99"/>
      <c r="W2" s="99"/>
      <c r="X2" s="99"/>
      <c r="Y2" s="99"/>
    </row>
    <row r="3" spans="1:32">
      <c r="P3" s="97"/>
      <c r="AF3" s="97" t="s">
        <v>23</v>
      </c>
    </row>
    <row r="4" spans="1:32" ht="1.5" customHeight="1">
      <c r="A4" s="96"/>
      <c r="B4" s="96"/>
      <c r="C4" s="55"/>
      <c r="E4" s="55"/>
      <c r="F4" s="55"/>
      <c r="G4" s="55"/>
      <c r="P4" s="96"/>
      <c r="Q4" s="96"/>
      <c r="R4" s="96"/>
      <c r="S4" s="55"/>
      <c r="U4" s="55"/>
      <c r="V4" s="55"/>
      <c r="W4" s="55"/>
      <c r="AF4" s="96"/>
    </row>
    <row r="5" spans="1:32" ht="9" customHeight="1">
      <c r="A5" s="343" t="s">
        <v>202</v>
      </c>
      <c r="B5" s="343"/>
      <c r="C5" s="95"/>
      <c r="D5" s="345" t="s">
        <v>117</v>
      </c>
      <c r="E5" s="94" t="s">
        <v>116</v>
      </c>
      <c r="F5" s="94" t="s">
        <v>115</v>
      </c>
      <c r="G5" s="94" t="s">
        <v>114</v>
      </c>
      <c r="H5" s="94" t="s">
        <v>113</v>
      </c>
      <c r="I5" s="94" t="s">
        <v>112</v>
      </c>
      <c r="J5" s="94" t="s">
        <v>111</v>
      </c>
      <c r="K5" s="94" t="s">
        <v>110</v>
      </c>
      <c r="L5" s="94" t="s">
        <v>109</v>
      </c>
      <c r="M5" s="94" t="s">
        <v>108</v>
      </c>
      <c r="N5" s="93" t="s">
        <v>107</v>
      </c>
      <c r="O5" s="93" t="s">
        <v>201</v>
      </c>
      <c r="P5" s="93" t="s">
        <v>105</v>
      </c>
      <c r="Q5" s="343" t="s">
        <v>202</v>
      </c>
      <c r="R5" s="343"/>
      <c r="S5" s="159"/>
      <c r="T5" s="345" t="s">
        <v>117</v>
      </c>
      <c r="U5" s="94" t="s">
        <v>116</v>
      </c>
      <c r="V5" s="94" t="s">
        <v>115</v>
      </c>
      <c r="W5" s="94" t="s">
        <v>114</v>
      </c>
      <c r="X5" s="94" t="s">
        <v>113</v>
      </c>
      <c r="Y5" s="94" t="s">
        <v>112</v>
      </c>
      <c r="Z5" s="94" t="s">
        <v>111</v>
      </c>
      <c r="AA5" s="94" t="s">
        <v>110</v>
      </c>
      <c r="AB5" s="94" t="s">
        <v>109</v>
      </c>
      <c r="AC5" s="94" t="s">
        <v>108</v>
      </c>
      <c r="AD5" s="93" t="s">
        <v>107</v>
      </c>
      <c r="AE5" s="93" t="s">
        <v>201</v>
      </c>
      <c r="AF5" s="93" t="s">
        <v>105</v>
      </c>
    </row>
    <row r="6" spans="1:32" s="85" customFormat="1" ht="31.5">
      <c r="A6" s="344"/>
      <c r="B6" s="344"/>
      <c r="C6" s="92"/>
      <c r="D6" s="346"/>
      <c r="E6" s="91" t="s">
        <v>104</v>
      </c>
      <c r="F6" s="91" t="s">
        <v>103</v>
      </c>
      <c r="G6" s="91" t="s">
        <v>102</v>
      </c>
      <c r="H6" s="91" t="s">
        <v>101</v>
      </c>
      <c r="I6" s="91" t="s">
        <v>100</v>
      </c>
      <c r="J6" s="91" t="s">
        <v>99</v>
      </c>
      <c r="K6" s="91" t="s">
        <v>200</v>
      </c>
      <c r="L6" s="91" t="s">
        <v>97</v>
      </c>
      <c r="M6" s="91" t="s">
        <v>96</v>
      </c>
      <c r="N6" s="90" t="s">
        <v>95</v>
      </c>
      <c r="O6" s="90" t="s">
        <v>94</v>
      </c>
      <c r="P6" s="90" t="s">
        <v>93</v>
      </c>
      <c r="Q6" s="344"/>
      <c r="R6" s="344"/>
      <c r="S6" s="158"/>
      <c r="T6" s="346"/>
      <c r="U6" s="91" t="s">
        <v>104</v>
      </c>
      <c r="V6" s="91" t="s">
        <v>103</v>
      </c>
      <c r="W6" s="91" t="s">
        <v>102</v>
      </c>
      <c r="X6" s="91" t="s">
        <v>101</v>
      </c>
      <c r="Y6" s="91" t="s">
        <v>100</v>
      </c>
      <c r="Z6" s="91" t="s">
        <v>99</v>
      </c>
      <c r="AA6" s="91" t="s">
        <v>200</v>
      </c>
      <c r="AB6" s="91" t="s">
        <v>97</v>
      </c>
      <c r="AC6" s="91" t="s">
        <v>96</v>
      </c>
      <c r="AD6" s="90" t="s">
        <v>95</v>
      </c>
      <c r="AE6" s="90" t="s">
        <v>94</v>
      </c>
      <c r="AF6" s="90" t="s">
        <v>93</v>
      </c>
    </row>
    <row r="7" spans="1:32" s="85" customFormat="1" ht="3" customHeight="1">
      <c r="A7" s="67"/>
      <c r="B7" s="67"/>
      <c r="C7" s="89"/>
      <c r="D7" s="88"/>
      <c r="E7" s="86"/>
      <c r="F7" s="86"/>
      <c r="G7" s="86"/>
      <c r="H7" s="86"/>
      <c r="I7" s="86"/>
      <c r="J7" s="86"/>
      <c r="K7" s="86"/>
      <c r="L7" s="86"/>
      <c r="M7" s="87"/>
      <c r="N7" s="87"/>
      <c r="O7" s="87"/>
      <c r="P7" s="86"/>
      <c r="Q7" s="67"/>
      <c r="R7" s="67"/>
      <c r="S7" s="157"/>
      <c r="T7" s="88"/>
      <c r="U7" s="86"/>
      <c r="V7" s="86"/>
      <c r="W7" s="86"/>
      <c r="X7" s="86"/>
      <c r="Y7" s="86"/>
      <c r="Z7" s="86"/>
      <c r="AA7" s="86"/>
      <c r="AB7" s="86"/>
      <c r="AC7" s="87"/>
      <c r="AD7" s="87"/>
      <c r="AE7" s="87"/>
      <c r="AF7" s="86"/>
    </row>
    <row r="8" spans="1:32" ht="13.5" customHeight="1">
      <c r="B8" s="74"/>
      <c r="C8" s="74"/>
      <c r="D8" s="81"/>
      <c r="E8" s="55"/>
      <c r="G8" s="347" t="s">
        <v>199</v>
      </c>
      <c r="H8" s="347"/>
      <c r="I8" s="347"/>
      <c r="J8" s="347"/>
      <c r="K8" s="347"/>
      <c r="L8" s="348"/>
      <c r="Q8" s="31"/>
      <c r="R8" s="66"/>
      <c r="S8" s="84"/>
      <c r="T8" s="81"/>
      <c r="U8" s="55"/>
      <c r="W8" s="347" t="s">
        <v>198</v>
      </c>
      <c r="X8" s="347"/>
      <c r="Y8" s="347"/>
      <c r="Z8" s="347"/>
      <c r="AA8" s="347"/>
      <c r="AB8" s="348"/>
    </row>
    <row r="9" spans="1:32" s="31" customFormat="1" ht="3" customHeight="1">
      <c r="B9" s="74"/>
      <c r="C9" s="76"/>
      <c r="R9" s="74"/>
      <c r="S9" s="76"/>
    </row>
    <row r="10" spans="1:32" s="31" customFormat="1" ht="9.75" customHeight="1">
      <c r="A10" s="350" t="s">
        <v>0</v>
      </c>
      <c r="B10" s="351"/>
      <c r="C10" s="78"/>
      <c r="D10" s="77">
        <v>77257</v>
      </c>
      <c r="E10" s="77">
        <v>3148</v>
      </c>
      <c r="F10" s="77">
        <v>14700</v>
      </c>
      <c r="G10" s="77">
        <v>17480</v>
      </c>
      <c r="H10" s="77">
        <v>13890</v>
      </c>
      <c r="I10" s="77">
        <v>8771</v>
      </c>
      <c r="J10" s="77">
        <v>870</v>
      </c>
      <c r="K10" s="77">
        <v>82</v>
      </c>
      <c r="L10" s="77">
        <v>4690</v>
      </c>
      <c r="M10" s="77">
        <v>1041</v>
      </c>
      <c r="N10" s="77">
        <v>1683</v>
      </c>
      <c r="O10" s="77">
        <v>3316</v>
      </c>
      <c r="P10" s="77">
        <v>7586</v>
      </c>
      <c r="Q10" s="350" t="s">
        <v>0</v>
      </c>
      <c r="R10" s="351"/>
      <c r="S10" s="78"/>
      <c r="T10" s="77">
        <v>66657</v>
      </c>
      <c r="U10" s="77">
        <v>1642</v>
      </c>
      <c r="V10" s="77">
        <v>8361</v>
      </c>
      <c r="W10" s="77">
        <v>12661</v>
      </c>
      <c r="X10" s="77">
        <v>10422</v>
      </c>
      <c r="Y10" s="77">
        <v>8630</v>
      </c>
      <c r="Z10" s="77">
        <v>946</v>
      </c>
      <c r="AA10" s="77">
        <v>131</v>
      </c>
      <c r="AB10" s="77">
        <v>7193</v>
      </c>
      <c r="AC10" s="77">
        <v>1941</v>
      </c>
      <c r="AD10" s="77">
        <v>2645</v>
      </c>
      <c r="AE10" s="77">
        <v>4537</v>
      </c>
      <c r="AF10" s="77">
        <v>7548</v>
      </c>
    </row>
    <row r="11" spans="1:32" s="31" customFormat="1" ht="3" customHeight="1">
      <c r="B11" s="74"/>
      <c r="C11" s="76"/>
      <c r="R11" s="74"/>
      <c r="S11" s="154"/>
    </row>
    <row r="12" spans="1:32" s="31" customFormat="1" ht="9.75" customHeight="1">
      <c r="B12" s="65" t="s">
        <v>192</v>
      </c>
      <c r="C12" s="64"/>
      <c r="D12" s="63">
        <v>987</v>
      </c>
      <c r="E12" s="63" t="s">
        <v>44</v>
      </c>
      <c r="F12" s="63">
        <v>87</v>
      </c>
      <c r="G12" s="63">
        <v>61</v>
      </c>
      <c r="H12" s="63">
        <v>225</v>
      </c>
      <c r="I12" s="63">
        <v>366</v>
      </c>
      <c r="J12" s="63">
        <v>6</v>
      </c>
      <c r="K12" s="63">
        <v>1</v>
      </c>
      <c r="L12" s="63">
        <v>46</v>
      </c>
      <c r="M12" s="63">
        <v>3</v>
      </c>
      <c r="N12" s="63">
        <v>16</v>
      </c>
      <c r="O12" s="63">
        <v>42</v>
      </c>
      <c r="P12" s="63">
        <v>134</v>
      </c>
      <c r="R12" s="65" t="s">
        <v>192</v>
      </c>
      <c r="S12" s="64"/>
      <c r="T12" s="63">
        <v>898</v>
      </c>
      <c r="U12" s="63">
        <v>1</v>
      </c>
      <c r="V12" s="63">
        <v>24</v>
      </c>
      <c r="W12" s="63">
        <v>47</v>
      </c>
      <c r="X12" s="63">
        <v>201</v>
      </c>
      <c r="Y12" s="63">
        <v>349</v>
      </c>
      <c r="Z12" s="63">
        <v>6</v>
      </c>
      <c r="AA12" s="63">
        <v>1</v>
      </c>
      <c r="AB12" s="63">
        <v>66</v>
      </c>
      <c r="AC12" s="63">
        <v>1</v>
      </c>
      <c r="AD12" s="63">
        <v>31</v>
      </c>
      <c r="AE12" s="63">
        <v>52</v>
      </c>
      <c r="AF12" s="63">
        <v>119</v>
      </c>
    </row>
    <row r="13" spans="1:32" s="31" customFormat="1" ht="9.75" customHeight="1">
      <c r="B13" s="65" t="s">
        <v>191</v>
      </c>
      <c r="C13" s="64"/>
      <c r="D13" s="63">
        <v>5476</v>
      </c>
      <c r="E13" s="63">
        <v>2</v>
      </c>
      <c r="F13" s="63">
        <v>888</v>
      </c>
      <c r="G13" s="63">
        <v>847</v>
      </c>
      <c r="H13" s="63">
        <v>1253</v>
      </c>
      <c r="I13" s="63">
        <v>1168</v>
      </c>
      <c r="J13" s="63">
        <v>75</v>
      </c>
      <c r="K13" s="63">
        <v>5</v>
      </c>
      <c r="L13" s="63">
        <v>290</v>
      </c>
      <c r="M13" s="63">
        <v>20</v>
      </c>
      <c r="N13" s="63">
        <v>71</v>
      </c>
      <c r="O13" s="63">
        <v>191</v>
      </c>
      <c r="P13" s="63">
        <v>666</v>
      </c>
      <c r="R13" s="65" t="s">
        <v>191</v>
      </c>
      <c r="S13" s="64"/>
      <c r="T13" s="63">
        <v>5113</v>
      </c>
      <c r="U13" s="63">
        <v>2</v>
      </c>
      <c r="V13" s="63">
        <v>789</v>
      </c>
      <c r="W13" s="63">
        <v>726</v>
      </c>
      <c r="X13" s="63">
        <v>961</v>
      </c>
      <c r="Y13" s="63">
        <v>1018</v>
      </c>
      <c r="Z13" s="63">
        <v>70</v>
      </c>
      <c r="AA13" s="63">
        <v>4</v>
      </c>
      <c r="AB13" s="63">
        <v>416</v>
      </c>
      <c r="AC13" s="63">
        <v>48</v>
      </c>
      <c r="AD13" s="63">
        <v>120</v>
      </c>
      <c r="AE13" s="63">
        <v>163</v>
      </c>
      <c r="AF13" s="63">
        <v>796</v>
      </c>
    </row>
    <row r="14" spans="1:32" s="31" customFormat="1" ht="9.75" customHeight="1">
      <c r="B14" s="65" t="s">
        <v>190</v>
      </c>
      <c r="C14" s="64"/>
      <c r="D14" s="63">
        <v>7560</v>
      </c>
      <c r="E14" s="63">
        <v>24</v>
      </c>
      <c r="F14" s="63">
        <v>1586</v>
      </c>
      <c r="G14" s="63">
        <v>1686</v>
      </c>
      <c r="H14" s="63">
        <v>1537</v>
      </c>
      <c r="I14" s="63">
        <v>726</v>
      </c>
      <c r="J14" s="63">
        <v>85</v>
      </c>
      <c r="K14" s="63">
        <v>2</v>
      </c>
      <c r="L14" s="63">
        <v>476</v>
      </c>
      <c r="M14" s="63">
        <v>46</v>
      </c>
      <c r="N14" s="63">
        <v>119</v>
      </c>
      <c r="O14" s="63">
        <v>159</v>
      </c>
      <c r="P14" s="63">
        <v>1114</v>
      </c>
      <c r="R14" s="65" t="s">
        <v>190</v>
      </c>
      <c r="S14" s="64"/>
      <c r="T14" s="63">
        <v>7447</v>
      </c>
      <c r="U14" s="63">
        <v>14</v>
      </c>
      <c r="V14" s="63">
        <v>1425</v>
      </c>
      <c r="W14" s="63">
        <v>1391</v>
      </c>
      <c r="X14" s="63">
        <v>1221</v>
      </c>
      <c r="Y14" s="63">
        <v>829</v>
      </c>
      <c r="Z14" s="63">
        <v>136</v>
      </c>
      <c r="AA14" s="63">
        <v>6</v>
      </c>
      <c r="AB14" s="63">
        <v>590</v>
      </c>
      <c r="AC14" s="63">
        <v>110</v>
      </c>
      <c r="AD14" s="63">
        <v>193</v>
      </c>
      <c r="AE14" s="63">
        <v>247</v>
      </c>
      <c r="AF14" s="63">
        <v>1285</v>
      </c>
    </row>
    <row r="15" spans="1:32" s="31" customFormat="1" ht="9.75" customHeight="1">
      <c r="B15" s="65" t="s">
        <v>189</v>
      </c>
      <c r="C15" s="64"/>
      <c r="D15" s="63">
        <v>7767</v>
      </c>
      <c r="E15" s="63">
        <v>70</v>
      </c>
      <c r="F15" s="63">
        <v>1818</v>
      </c>
      <c r="G15" s="63">
        <v>1795</v>
      </c>
      <c r="H15" s="63">
        <v>1399</v>
      </c>
      <c r="I15" s="63">
        <v>664</v>
      </c>
      <c r="J15" s="63">
        <v>89</v>
      </c>
      <c r="K15" s="63">
        <v>8</v>
      </c>
      <c r="L15" s="63">
        <v>486</v>
      </c>
      <c r="M15" s="63">
        <v>71</v>
      </c>
      <c r="N15" s="63">
        <v>168</v>
      </c>
      <c r="O15" s="63">
        <v>205</v>
      </c>
      <c r="P15" s="63">
        <v>994</v>
      </c>
      <c r="R15" s="65" t="s">
        <v>189</v>
      </c>
      <c r="S15" s="64"/>
      <c r="T15" s="63">
        <v>6920</v>
      </c>
      <c r="U15" s="63">
        <v>34</v>
      </c>
      <c r="V15" s="63">
        <v>1151</v>
      </c>
      <c r="W15" s="63">
        <v>1527</v>
      </c>
      <c r="X15" s="63">
        <v>1038</v>
      </c>
      <c r="Y15" s="63">
        <v>717</v>
      </c>
      <c r="Z15" s="63">
        <v>54</v>
      </c>
      <c r="AA15" s="63">
        <v>4</v>
      </c>
      <c r="AB15" s="63">
        <v>710</v>
      </c>
      <c r="AC15" s="63">
        <v>180</v>
      </c>
      <c r="AD15" s="63">
        <v>285</v>
      </c>
      <c r="AE15" s="63">
        <v>279</v>
      </c>
      <c r="AF15" s="63">
        <v>941</v>
      </c>
    </row>
    <row r="16" spans="1:32" s="31" customFormat="1" ht="9.75" customHeight="1">
      <c r="B16" s="65" t="s">
        <v>188</v>
      </c>
      <c r="C16" s="64"/>
      <c r="D16" s="63">
        <v>9030</v>
      </c>
      <c r="E16" s="63">
        <v>168</v>
      </c>
      <c r="F16" s="63">
        <v>1905</v>
      </c>
      <c r="G16" s="63">
        <v>2342</v>
      </c>
      <c r="H16" s="63">
        <v>1635</v>
      </c>
      <c r="I16" s="63">
        <v>701</v>
      </c>
      <c r="J16" s="63">
        <v>82</v>
      </c>
      <c r="K16" s="63">
        <v>9</v>
      </c>
      <c r="L16" s="63">
        <v>618</v>
      </c>
      <c r="M16" s="63">
        <v>102</v>
      </c>
      <c r="N16" s="63">
        <v>234</v>
      </c>
      <c r="O16" s="63">
        <v>249</v>
      </c>
      <c r="P16" s="63">
        <v>985</v>
      </c>
      <c r="R16" s="65" t="s">
        <v>188</v>
      </c>
      <c r="S16" s="64"/>
      <c r="T16" s="63">
        <v>7330</v>
      </c>
      <c r="U16" s="63">
        <v>75</v>
      </c>
      <c r="V16" s="63">
        <v>1075</v>
      </c>
      <c r="W16" s="63">
        <v>1656</v>
      </c>
      <c r="X16" s="63">
        <v>1123</v>
      </c>
      <c r="Y16" s="63">
        <v>702</v>
      </c>
      <c r="Z16" s="63">
        <v>54</v>
      </c>
      <c r="AA16" s="63">
        <v>4</v>
      </c>
      <c r="AB16" s="63">
        <v>827</v>
      </c>
      <c r="AC16" s="63">
        <v>215</v>
      </c>
      <c r="AD16" s="63">
        <v>341</v>
      </c>
      <c r="AE16" s="63">
        <v>376</v>
      </c>
      <c r="AF16" s="63">
        <v>882</v>
      </c>
    </row>
    <row r="17" spans="1:32" s="31" customFormat="1" ht="3" customHeight="1">
      <c r="B17" s="74"/>
      <c r="C17" s="64"/>
      <c r="D17" s="58"/>
      <c r="E17" s="58"/>
      <c r="F17" s="58"/>
      <c r="G17" s="58"/>
      <c r="H17" s="58"/>
      <c r="I17" s="58"/>
      <c r="J17" s="58"/>
      <c r="K17" s="58"/>
      <c r="L17" s="58"/>
      <c r="M17" s="58"/>
      <c r="N17" s="58"/>
      <c r="O17" s="58"/>
      <c r="P17" s="58"/>
      <c r="R17" s="74"/>
      <c r="S17" s="64"/>
      <c r="T17" s="58"/>
      <c r="U17" s="58"/>
      <c r="V17" s="58"/>
      <c r="W17" s="58"/>
      <c r="X17" s="58"/>
      <c r="Y17" s="58"/>
      <c r="Z17" s="58"/>
      <c r="AA17" s="58"/>
      <c r="AB17" s="58"/>
      <c r="AC17" s="58"/>
      <c r="AD17" s="58"/>
      <c r="AE17" s="58"/>
      <c r="AF17" s="58"/>
    </row>
    <row r="18" spans="1:32" s="31" customFormat="1" ht="9.75" customHeight="1">
      <c r="B18" s="65" t="s">
        <v>187</v>
      </c>
      <c r="C18" s="64"/>
      <c r="D18" s="63">
        <v>8891</v>
      </c>
      <c r="E18" s="63">
        <v>231</v>
      </c>
      <c r="F18" s="63">
        <v>1909</v>
      </c>
      <c r="G18" s="63">
        <v>2216</v>
      </c>
      <c r="H18" s="63">
        <v>1860</v>
      </c>
      <c r="I18" s="63">
        <v>686</v>
      </c>
      <c r="J18" s="63">
        <v>68</v>
      </c>
      <c r="K18" s="63">
        <v>7</v>
      </c>
      <c r="L18" s="63">
        <v>500</v>
      </c>
      <c r="M18" s="63">
        <v>111</v>
      </c>
      <c r="N18" s="63">
        <v>194</v>
      </c>
      <c r="O18" s="63">
        <v>259</v>
      </c>
      <c r="P18" s="63">
        <v>850</v>
      </c>
      <c r="R18" s="65" t="s">
        <v>187</v>
      </c>
      <c r="S18" s="64"/>
      <c r="T18" s="63">
        <v>6578</v>
      </c>
      <c r="U18" s="63">
        <v>134</v>
      </c>
      <c r="V18" s="63">
        <v>887</v>
      </c>
      <c r="W18" s="63">
        <v>1479</v>
      </c>
      <c r="X18" s="63">
        <v>1094</v>
      </c>
      <c r="Y18" s="63">
        <v>651</v>
      </c>
      <c r="Z18" s="63">
        <v>50</v>
      </c>
      <c r="AA18" s="63">
        <v>6</v>
      </c>
      <c r="AB18" s="63">
        <v>814</v>
      </c>
      <c r="AC18" s="63">
        <v>215</v>
      </c>
      <c r="AD18" s="63">
        <v>278</v>
      </c>
      <c r="AE18" s="63">
        <v>359</v>
      </c>
      <c r="AF18" s="63">
        <v>611</v>
      </c>
    </row>
    <row r="19" spans="1:32" s="31" customFormat="1" ht="9.75" customHeight="1">
      <c r="B19" s="65" t="s">
        <v>186</v>
      </c>
      <c r="C19" s="64"/>
      <c r="D19" s="63">
        <v>8343</v>
      </c>
      <c r="E19" s="63">
        <v>341</v>
      </c>
      <c r="F19" s="63">
        <v>1755</v>
      </c>
      <c r="G19" s="63">
        <v>2355</v>
      </c>
      <c r="H19" s="63">
        <v>1531</v>
      </c>
      <c r="I19" s="63">
        <v>671</v>
      </c>
      <c r="J19" s="63">
        <v>77</v>
      </c>
      <c r="K19" s="63">
        <v>6</v>
      </c>
      <c r="L19" s="63">
        <v>469</v>
      </c>
      <c r="M19" s="63">
        <v>105</v>
      </c>
      <c r="N19" s="63">
        <v>185</v>
      </c>
      <c r="O19" s="63">
        <v>253</v>
      </c>
      <c r="P19" s="63">
        <v>595</v>
      </c>
      <c r="R19" s="65" t="s">
        <v>186</v>
      </c>
      <c r="S19" s="64"/>
      <c r="T19" s="63">
        <v>6473</v>
      </c>
      <c r="U19" s="63">
        <v>175</v>
      </c>
      <c r="V19" s="63">
        <v>836</v>
      </c>
      <c r="W19" s="63">
        <v>1534</v>
      </c>
      <c r="X19" s="63">
        <v>1039</v>
      </c>
      <c r="Y19" s="63">
        <v>702</v>
      </c>
      <c r="Z19" s="63">
        <v>83</v>
      </c>
      <c r="AA19" s="63">
        <v>4</v>
      </c>
      <c r="AB19" s="63">
        <v>732</v>
      </c>
      <c r="AC19" s="63">
        <v>189</v>
      </c>
      <c r="AD19" s="63">
        <v>292</v>
      </c>
      <c r="AE19" s="63">
        <v>401</v>
      </c>
      <c r="AF19" s="63">
        <v>486</v>
      </c>
    </row>
    <row r="20" spans="1:32" s="31" customFormat="1" ht="9.75" customHeight="1">
      <c r="B20" s="65" t="s">
        <v>185</v>
      </c>
      <c r="C20" s="64"/>
      <c r="D20" s="63">
        <v>7302</v>
      </c>
      <c r="E20" s="63">
        <v>416</v>
      </c>
      <c r="F20" s="63">
        <v>1523</v>
      </c>
      <c r="G20" s="63">
        <v>2000</v>
      </c>
      <c r="H20" s="63">
        <v>1264</v>
      </c>
      <c r="I20" s="63">
        <v>666</v>
      </c>
      <c r="J20" s="63">
        <v>76</v>
      </c>
      <c r="K20" s="63">
        <v>6</v>
      </c>
      <c r="L20" s="63">
        <v>395</v>
      </c>
      <c r="M20" s="63">
        <v>96</v>
      </c>
      <c r="N20" s="63">
        <v>161</v>
      </c>
      <c r="O20" s="63">
        <v>287</v>
      </c>
      <c r="P20" s="63">
        <v>412</v>
      </c>
      <c r="R20" s="65" t="s">
        <v>185</v>
      </c>
      <c r="S20" s="64"/>
      <c r="T20" s="63">
        <v>5670</v>
      </c>
      <c r="U20" s="63">
        <v>213</v>
      </c>
      <c r="V20" s="63">
        <v>748</v>
      </c>
      <c r="W20" s="63">
        <v>1336</v>
      </c>
      <c r="X20" s="63">
        <v>852</v>
      </c>
      <c r="Y20" s="63">
        <v>627</v>
      </c>
      <c r="Z20" s="63">
        <v>103</v>
      </c>
      <c r="AA20" s="63">
        <v>7</v>
      </c>
      <c r="AB20" s="63">
        <v>625</v>
      </c>
      <c r="AC20" s="63">
        <v>167</v>
      </c>
      <c r="AD20" s="63">
        <v>269</v>
      </c>
      <c r="AE20" s="63">
        <v>383</v>
      </c>
      <c r="AF20" s="63">
        <v>340</v>
      </c>
    </row>
    <row r="21" spans="1:32" s="31" customFormat="1" ht="9.75" customHeight="1">
      <c r="B21" s="65" t="s">
        <v>184</v>
      </c>
      <c r="C21" s="64"/>
      <c r="D21" s="63">
        <v>7113</v>
      </c>
      <c r="E21" s="63">
        <v>513</v>
      </c>
      <c r="F21" s="63">
        <v>1303</v>
      </c>
      <c r="G21" s="63">
        <v>1635</v>
      </c>
      <c r="H21" s="63">
        <v>1115</v>
      </c>
      <c r="I21" s="63">
        <v>817</v>
      </c>
      <c r="J21" s="63">
        <v>123</v>
      </c>
      <c r="K21" s="63">
        <v>15</v>
      </c>
      <c r="L21" s="63">
        <v>441</v>
      </c>
      <c r="M21" s="63">
        <v>134</v>
      </c>
      <c r="N21" s="63">
        <v>180</v>
      </c>
      <c r="O21" s="63">
        <v>406</v>
      </c>
      <c r="P21" s="63">
        <v>431</v>
      </c>
      <c r="R21" s="65" t="s">
        <v>184</v>
      </c>
      <c r="S21" s="64"/>
      <c r="T21" s="63">
        <v>5777</v>
      </c>
      <c r="U21" s="63">
        <v>240</v>
      </c>
      <c r="V21" s="63">
        <v>582</v>
      </c>
      <c r="W21" s="63">
        <v>1109</v>
      </c>
      <c r="X21" s="63">
        <v>817</v>
      </c>
      <c r="Y21" s="63">
        <v>740</v>
      </c>
      <c r="Z21" s="63">
        <v>145</v>
      </c>
      <c r="AA21" s="63">
        <v>14</v>
      </c>
      <c r="AB21" s="63">
        <v>688</v>
      </c>
      <c r="AC21" s="63">
        <v>246</v>
      </c>
      <c r="AD21" s="63">
        <v>299</v>
      </c>
      <c r="AE21" s="63">
        <v>519</v>
      </c>
      <c r="AF21" s="63">
        <v>378</v>
      </c>
    </row>
    <row r="22" spans="1:32" s="31" customFormat="1" ht="9.75" customHeight="1">
      <c r="B22" s="65" t="s">
        <v>183</v>
      </c>
      <c r="C22" s="64"/>
      <c r="D22" s="63">
        <v>6829</v>
      </c>
      <c r="E22" s="63">
        <v>545</v>
      </c>
      <c r="F22" s="63">
        <v>981</v>
      </c>
      <c r="G22" s="63">
        <v>1295</v>
      </c>
      <c r="H22" s="63">
        <v>977</v>
      </c>
      <c r="I22" s="63">
        <v>1068</v>
      </c>
      <c r="J22" s="63">
        <v>104</v>
      </c>
      <c r="K22" s="63">
        <v>6</v>
      </c>
      <c r="L22" s="63">
        <v>464</v>
      </c>
      <c r="M22" s="63">
        <v>197</v>
      </c>
      <c r="N22" s="63">
        <v>216</v>
      </c>
      <c r="O22" s="63">
        <v>527</v>
      </c>
      <c r="P22" s="63">
        <v>449</v>
      </c>
      <c r="R22" s="65" t="s">
        <v>183</v>
      </c>
      <c r="S22" s="64"/>
      <c r="T22" s="63">
        <v>6401</v>
      </c>
      <c r="U22" s="63">
        <v>264</v>
      </c>
      <c r="V22" s="63">
        <v>415</v>
      </c>
      <c r="W22" s="63">
        <v>966</v>
      </c>
      <c r="X22" s="63">
        <v>840</v>
      </c>
      <c r="Y22" s="63">
        <v>1013</v>
      </c>
      <c r="Z22" s="63">
        <v>141</v>
      </c>
      <c r="AA22" s="63">
        <v>18</v>
      </c>
      <c r="AB22" s="63">
        <v>776</v>
      </c>
      <c r="AC22" s="63">
        <v>355</v>
      </c>
      <c r="AD22" s="63">
        <v>276</v>
      </c>
      <c r="AE22" s="63">
        <v>800</v>
      </c>
      <c r="AF22" s="63">
        <v>537</v>
      </c>
    </row>
    <row r="23" spans="1:32" s="31" customFormat="1" ht="3" customHeight="1">
      <c r="B23" s="74"/>
      <c r="C23" s="64"/>
      <c r="D23" s="58"/>
      <c r="E23" s="58"/>
      <c r="F23" s="58"/>
      <c r="G23" s="58"/>
      <c r="H23" s="58"/>
      <c r="I23" s="58"/>
      <c r="J23" s="58"/>
      <c r="K23" s="58"/>
      <c r="L23" s="58"/>
      <c r="M23" s="58"/>
      <c r="N23" s="58"/>
      <c r="O23" s="58"/>
      <c r="P23" s="58"/>
      <c r="R23" s="74"/>
      <c r="S23" s="64"/>
      <c r="T23" s="58"/>
      <c r="U23" s="58"/>
      <c r="V23" s="58"/>
      <c r="W23" s="58"/>
      <c r="X23" s="58"/>
      <c r="Y23" s="58"/>
      <c r="Z23" s="58"/>
      <c r="AA23" s="58"/>
      <c r="AB23" s="58"/>
      <c r="AC23" s="58"/>
      <c r="AD23" s="58"/>
      <c r="AE23" s="58"/>
      <c r="AF23" s="58"/>
    </row>
    <row r="24" spans="1:32" s="31" customFormat="1" ht="9.75" customHeight="1">
      <c r="B24" s="65" t="s">
        <v>182</v>
      </c>
      <c r="C24" s="64"/>
      <c r="D24" s="63">
        <v>3771</v>
      </c>
      <c r="E24" s="63">
        <v>292</v>
      </c>
      <c r="F24" s="63">
        <v>432</v>
      </c>
      <c r="G24" s="63">
        <v>632</v>
      </c>
      <c r="H24" s="63">
        <v>468</v>
      </c>
      <c r="I24" s="63">
        <v>624</v>
      </c>
      <c r="J24" s="63">
        <v>61</v>
      </c>
      <c r="K24" s="63">
        <v>7</v>
      </c>
      <c r="L24" s="63">
        <v>258</v>
      </c>
      <c r="M24" s="63">
        <v>110</v>
      </c>
      <c r="N24" s="63">
        <v>76</v>
      </c>
      <c r="O24" s="63">
        <v>411</v>
      </c>
      <c r="P24" s="63">
        <v>400</v>
      </c>
      <c r="R24" s="65" t="s">
        <v>182</v>
      </c>
      <c r="S24" s="64"/>
      <c r="T24" s="63">
        <v>4007</v>
      </c>
      <c r="U24" s="63">
        <v>174</v>
      </c>
      <c r="V24" s="63">
        <v>205</v>
      </c>
      <c r="W24" s="63">
        <v>451</v>
      </c>
      <c r="X24" s="63">
        <v>537</v>
      </c>
      <c r="Y24" s="63">
        <v>685</v>
      </c>
      <c r="Z24" s="63">
        <v>73</v>
      </c>
      <c r="AA24" s="63">
        <v>15</v>
      </c>
      <c r="AB24" s="63">
        <v>459</v>
      </c>
      <c r="AC24" s="63">
        <v>154</v>
      </c>
      <c r="AD24" s="63">
        <v>170</v>
      </c>
      <c r="AE24" s="63">
        <v>542</v>
      </c>
      <c r="AF24" s="63">
        <v>542</v>
      </c>
    </row>
    <row r="25" spans="1:32" s="31" customFormat="1" ht="9.75" customHeight="1">
      <c r="B25" s="65" t="s">
        <v>181</v>
      </c>
      <c r="C25" s="64"/>
      <c r="D25" s="63">
        <v>2119</v>
      </c>
      <c r="E25" s="63">
        <v>248</v>
      </c>
      <c r="F25" s="63">
        <v>226</v>
      </c>
      <c r="G25" s="63">
        <v>312</v>
      </c>
      <c r="H25" s="63">
        <v>281</v>
      </c>
      <c r="I25" s="63">
        <v>348</v>
      </c>
      <c r="J25" s="63">
        <v>19</v>
      </c>
      <c r="K25" s="63">
        <v>4</v>
      </c>
      <c r="L25" s="63">
        <v>154</v>
      </c>
      <c r="M25" s="63">
        <v>35</v>
      </c>
      <c r="N25" s="63">
        <v>36</v>
      </c>
      <c r="O25" s="63">
        <v>211</v>
      </c>
      <c r="P25" s="63">
        <v>245</v>
      </c>
      <c r="R25" s="65" t="s">
        <v>181</v>
      </c>
      <c r="S25" s="64"/>
      <c r="T25" s="63">
        <v>2158</v>
      </c>
      <c r="U25" s="63">
        <v>127</v>
      </c>
      <c r="V25" s="63">
        <v>105</v>
      </c>
      <c r="W25" s="63">
        <v>241</v>
      </c>
      <c r="X25" s="63">
        <v>346</v>
      </c>
      <c r="Y25" s="63">
        <v>351</v>
      </c>
      <c r="Z25" s="63">
        <v>26</v>
      </c>
      <c r="AA25" s="63">
        <v>16</v>
      </c>
      <c r="AB25" s="63">
        <v>275</v>
      </c>
      <c r="AC25" s="63">
        <v>46</v>
      </c>
      <c r="AD25" s="63">
        <v>68</v>
      </c>
      <c r="AE25" s="63">
        <v>278</v>
      </c>
      <c r="AF25" s="63">
        <v>279</v>
      </c>
    </row>
    <row r="26" spans="1:32" s="31" customFormat="1" ht="9.75" customHeight="1">
      <c r="B26" s="65" t="s">
        <v>180</v>
      </c>
      <c r="C26" s="64"/>
      <c r="D26" s="63">
        <v>1255</v>
      </c>
      <c r="E26" s="63">
        <v>176</v>
      </c>
      <c r="F26" s="63">
        <v>156</v>
      </c>
      <c r="G26" s="63">
        <v>199</v>
      </c>
      <c r="H26" s="63">
        <v>177</v>
      </c>
      <c r="I26" s="63">
        <v>191</v>
      </c>
      <c r="J26" s="63">
        <v>4</v>
      </c>
      <c r="K26" s="63">
        <v>4</v>
      </c>
      <c r="L26" s="63">
        <v>65</v>
      </c>
      <c r="M26" s="63">
        <v>9</v>
      </c>
      <c r="N26" s="63">
        <v>20</v>
      </c>
      <c r="O26" s="63">
        <v>88</v>
      </c>
      <c r="P26" s="63">
        <v>166</v>
      </c>
      <c r="R26" s="65" t="s">
        <v>180</v>
      </c>
      <c r="S26" s="64"/>
      <c r="T26" s="63">
        <v>1163</v>
      </c>
      <c r="U26" s="63">
        <v>101</v>
      </c>
      <c r="V26" s="63">
        <v>68</v>
      </c>
      <c r="W26" s="63">
        <v>122</v>
      </c>
      <c r="X26" s="63">
        <v>207</v>
      </c>
      <c r="Y26" s="63">
        <v>169</v>
      </c>
      <c r="Z26" s="63">
        <v>4</v>
      </c>
      <c r="AA26" s="63">
        <v>16</v>
      </c>
      <c r="AB26" s="63">
        <v>154</v>
      </c>
      <c r="AC26" s="63">
        <v>12</v>
      </c>
      <c r="AD26" s="63">
        <v>19</v>
      </c>
      <c r="AE26" s="63">
        <v>101</v>
      </c>
      <c r="AF26" s="63">
        <v>190</v>
      </c>
    </row>
    <row r="27" spans="1:32" s="31" customFormat="1" ht="9.75" customHeight="1">
      <c r="B27" s="65" t="s">
        <v>179</v>
      </c>
      <c r="C27" s="64"/>
      <c r="D27" s="63">
        <v>570</v>
      </c>
      <c r="E27" s="63">
        <v>89</v>
      </c>
      <c r="F27" s="63">
        <v>87</v>
      </c>
      <c r="G27" s="63">
        <v>82</v>
      </c>
      <c r="H27" s="63">
        <v>105</v>
      </c>
      <c r="I27" s="63">
        <v>51</v>
      </c>
      <c r="J27" s="63">
        <v>1</v>
      </c>
      <c r="K27" s="63">
        <v>1</v>
      </c>
      <c r="L27" s="63">
        <v>23</v>
      </c>
      <c r="M27" s="63">
        <v>2</v>
      </c>
      <c r="N27" s="63">
        <v>6</v>
      </c>
      <c r="O27" s="63">
        <v>21</v>
      </c>
      <c r="P27" s="63">
        <v>102</v>
      </c>
      <c r="R27" s="65" t="s">
        <v>179</v>
      </c>
      <c r="S27" s="64"/>
      <c r="T27" s="63">
        <v>489</v>
      </c>
      <c r="U27" s="63">
        <v>55</v>
      </c>
      <c r="V27" s="63">
        <v>40</v>
      </c>
      <c r="W27" s="63">
        <v>53</v>
      </c>
      <c r="X27" s="63">
        <v>102</v>
      </c>
      <c r="Y27" s="63">
        <v>54</v>
      </c>
      <c r="Z27" s="63">
        <v>1</v>
      </c>
      <c r="AA27" s="63">
        <v>9</v>
      </c>
      <c r="AB27" s="63">
        <v>42</v>
      </c>
      <c r="AC27" s="63">
        <v>2</v>
      </c>
      <c r="AD27" s="63">
        <v>2</v>
      </c>
      <c r="AE27" s="63">
        <v>29</v>
      </c>
      <c r="AF27" s="63">
        <v>100</v>
      </c>
    </row>
    <row r="28" spans="1:32" s="31" customFormat="1" ht="9.75" customHeight="1">
      <c r="B28" s="65" t="s">
        <v>178</v>
      </c>
      <c r="C28" s="64"/>
      <c r="D28" s="63">
        <v>244</v>
      </c>
      <c r="E28" s="63">
        <v>33</v>
      </c>
      <c r="F28" s="63">
        <v>44</v>
      </c>
      <c r="G28" s="63">
        <v>23</v>
      </c>
      <c r="H28" s="63">
        <v>63</v>
      </c>
      <c r="I28" s="63">
        <v>24</v>
      </c>
      <c r="J28" s="63">
        <v>0</v>
      </c>
      <c r="K28" s="63">
        <v>1</v>
      </c>
      <c r="L28" s="63">
        <v>5</v>
      </c>
      <c r="M28" s="63">
        <v>0</v>
      </c>
      <c r="N28" s="63">
        <v>1</v>
      </c>
      <c r="O28" s="63">
        <v>7</v>
      </c>
      <c r="P28" s="63">
        <v>43</v>
      </c>
      <c r="R28" s="65" t="s">
        <v>178</v>
      </c>
      <c r="S28" s="64"/>
      <c r="T28" s="63">
        <v>233</v>
      </c>
      <c r="U28" s="63">
        <v>33</v>
      </c>
      <c r="V28" s="63">
        <v>11</v>
      </c>
      <c r="W28" s="63">
        <v>23</v>
      </c>
      <c r="X28" s="63">
        <v>44</v>
      </c>
      <c r="Y28" s="63">
        <v>23</v>
      </c>
      <c r="Z28" s="63">
        <v>0</v>
      </c>
      <c r="AA28" s="63">
        <v>7</v>
      </c>
      <c r="AB28" s="63">
        <v>19</v>
      </c>
      <c r="AC28" s="63">
        <v>1</v>
      </c>
      <c r="AD28" s="63">
        <v>2</v>
      </c>
      <c r="AE28" s="63">
        <v>8</v>
      </c>
      <c r="AF28" s="63">
        <v>62</v>
      </c>
    </row>
    <row r="29" spans="1:32" s="31" customFormat="1" ht="3" customHeight="1">
      <c r="B29" s="74"/>
      <c r="C29" s="76"/>
      <c r="R29" s="74"/>
      <c r="S29" s="76"/>
    </row>
    <row r="30" spans="1:32" s="31" customFormat="1" ht="13.5">
      <c r="B30" s="66"/>
      <c r="C30" s="84"/>
      <c r="D30" s="58"/>
      <c r="E30" s="58"/>
      <c r="G30" s="347" t="s">
        <v>197</v>
      </c>
      <c r="H30" s="347"/>
      <c r="I30" s="347"/>
      <c r="J30" s="347"/>
      <c r="K30" s="347"/>
      <c r="L30" s="348"/>
      <c r="Q30" s="55"/>
      <c r="R30" s="74"/>
      <c r="S30" s="76"/>
      <c r="T30" s="58"/>
      <c r="U30" s="58"/>
      <c r="W30" s="347" t="s">
        <v>196</v>
      </c>
      <c r="X30" s="347"/>
      <c r="Y30" s="347"/>
      <c r="Z30" s="347"/>
      <c r="AA30" s="347"/>
      <c r="AB30" s="348"/>
    </row>
    <row r="31" spans="1:32" s="31" customFormat="1" ht="3" customHeight="1">
      <c r="B31" s="74"/>
      <c r="C31" s="76"/>
      <c r="R31" s="74"/>
      <c r="S31" s="76"/>
    </row>
    <row r="32" spans="1:32" s="31" customFormat="1" ht="9.75" customHeight="1">
      <c r="A32" s="350" t="s">
        <v>0</v>
      </c>
      <c r="B32" s="351"/>
      <c r="C32" s="78"/>
      <c r="D32" s="77">
        <v>35696</v>
      </c>
      <c r="E32" s="77">
        <v>1627</v>
      </c>
      <c r="F32" s="77">
        <v>6341</v>
      </c>
      <c r="G32" s="77">
        <v>7881</v>
      </c>
      <c r="H32" s="77">
        <v>6483</v>
      </c>
      <c r="I32" s="77">
        <v>4623</v>
      </c>
      <c r="J32" s="77">
        <v>456</v>
      </c>
      <c r="K32" s="77">
        <v>20</v>
      </c>
      <c r="L32" s="77">
        <v>2870</v>
      </c>
      <c r="M32" s="77">
        <v>549</v>
      </c>
      <c r="N32" s="77">
        <v>713</v>
      </c>
      <c r="O32" s="77">
        <v>1711</v>
      </c>
      <c r="P32" s="77">
        <v>2422</v>
      </c>
      <c r="Q32" s="350" t="s">
        <v>0</v>
      </c>
      <c r="R32" s="351"/>
      <c r="S32" s="78"/>
      <c r="T32" s="77">
        <v>36758</v>
      </c>
      <c r="U32" s="77">
        <v>1618</v>
      </c>
      <c r="V32" s="77">
        <v>5890</v>
      </c>
      <c r="W32" s="77">
        <v>7208</v>
      </c>
      <c r="X32" s="77">
        <v>7195</v>
      </c>
      <c r="Y32" s="77">
        <v>5938</v>
      </c>
      <c r="Z32" s="77">
        <v>355</v>
      </c>
      <c r="AA32" s="77">
        <v>26</v>
      </c>
      <c r="AB32" s="77">
        <v>2546</v>
      </c>
      <c r="AC32" s="77">
        <v>446</v>
      </c>
      <c r="AD32" s="77">
        <v>620</v>
      </c>
      <c r="AE32" s="77">
        <v>1580</v>
      </c>
      <c r="AF32" s="77">
        <v>3336</v>
      </c>
    </row>
    <row r="33" spans="2:32" s="31" customFormat="1" ht="3" customHeight="1">
      <c r="B33" s="74"/>
      <c r="C33" s="154"/>
      <c r="D33" s="156"/>
      <c r="E33" s="156"/>
      <c r="F33" s="156"/>
      <c r="G33" s="156"/>
      <c r="H33" s="156"/>
      <c r="I33" s="156"/>
      <c r="R33" s="74"/>
      <c r="S33" s="76"/>
      <c r="T33" s="156"/>
      <c r="U33" s="156"/>
      <c r="V33" s="156"/>
      <c r="W33" s="156"/>
      <c r="X33" s="156"/>
      <c r="Y33" s="156"/>
    </row>
    <row r="34" spans="2:32" s="31" customFormat="1" ht="9.75" customHeight="1">
      <c r="B34" s="65" t="s">
        <v>192</v>
      </c>
      <c r="C34" s="64"/>
      <c r="D34" s="63">
        <v>324</v>
      </c>
      <c r="E34" s="63">
        <v>0</v>
      </c>
      <c r="F34" s="63">
        <v>16</v>
      </c>
      <c r="G34" s="63">
        <v>14</v>
      </c>
      <c r="H34" s="63">
        <v>65</v>
      </c>
      <c r="I34" s="63">
        <v>132</v>
      </c>
      <c r="J34" s="63">
        <v>1</v>
      </c>
      <c r="K34" s="63">
        <v>0</v>
      </c>
      <c r="L34" s="63">
        <v>26</v>
      </c>
      <c r="M34" s="63">
        <v>1</v>
      </c>
      <c r="N34" s="63">
        <v>8</v>
      </c>
      <c r="O34" s="63">
        <v>17</v>
      </c>
      <c r="P34" s="63">
        <v>44</v>
      </c>
      <c r="R34" s="65" t="s">
        <v>192</v>
      </c>
      <c r="S34" s="64"/>
      <c r="T34" s="63">
        <v>387</v>
      </c>
      <c r="U34" s="63">
        <v>1</v>
      </c>
      <c r="V34" s="63">
        <v>15</v>
      </c>
      <c r="W34" s="63">
        <v>22</v>
      </c>
      <c r="X34" s="63">
        <v>66</v>
      </c>
      <c r="Y34" s="63">
        <v>165</v>
      </c>
      <c r="Z34" s="63">
        <v>1</v>
      </c>
      <c r="AA34" s="63">
        <v>0</v>
      </c>
      <c r="AB34" s="63">
        <v>24</v>
      </c>
      <c r="AC34" s="63">
        <v>0</v>
      </c>
      <c r="AD34" s="63">
        <v>10</v>
      </c>
      <c r="AE34" s="63">
        <v>16</v>
      </c>
      <c r="AF34" s="63">
        <v>67</v>
      </c>
    </row>
    <row r="35" spans="2:32" s="31" customFormat="1" ht="9.75" customHeight="1">
      <c r="B35" s="65" t="s">
        <v>191</v>
      </c>
      <c r="C35" s="64"/>
      <c r="D35" s="63">
        <v>2383</v>
      </c>
      <c r="E35" s="63">
        <v>0</v>
      </c>
      <c r="F35" s="63">
        <v>383</v>
      </c>
      <c r="G35" s="63">
        <v>401</v>
      </c>
      <c r="H35" s="63">
        <v>494</v>
      </c>
      <c r="I35" s="63">
        <v>473</v>
      </c>
      <c r="J35" s="63">
        <v>22</v>
      </c>
      <c r="K35" s="63">
        <v>4</v>
      </c>
      <c r="L35" s="63">
        <v>233</v>
      </c>
      <c r="M35" s="63">
        <v>14</v>
      </c>
      <c r="N35" s="63">
        <v>38</v>
      </c>
      <c r="O35" s="63">
        <v>88</v>
      </c>
      <c r="P35" s="63">
        <v>233</v>
      </c>
      <c r="R35" s="65" t="s">
        <v>191</v>
      </c>
      <c r="S35" s="64"/>
      <c r="T35" s="63">
        <v>3000</v>
      </c>
      <c r="U35" s="63">
        <v>2</v>
      </c>
      <c r="V35" s="63">
        <v>509</v>
      </c>
      <c r="W35" s="63">
        <v>405</v>
      </c>
      <c r="X35" s="63">
        <v>661</v>
      </c>
      <c r="Y35" s="63">
        <v>795</v>
      </c>
      <c r="Z35" s="63">
        <v>11</v>
      </c>
      <c r="AA35" s="63">
        <v>3</v>
      </c>
      <c r="AB35" s="63">
        <v>173</v>
      </c>
      <c r="AC35" s="63">
        <v>6</v>
      </c>
      <c r="AD35" s="63">
        <v>35</v>
      </c>
      <c r="AE35" s="63">
        <v>75</v>
      </c>
      <c r="AF35" s="63">
        <v>325</v>
      </c>
    </row>
    <row r="36" spans="2:32" s="31" customFormat="1" ht="9.75" customHeight="1">
      <c r="B36" s="65" t="s">
        <v>190</v>
      </c>
      <c r="C36" s="64"/>
      <c r="D36" s="63">
        <v>3835</v>
      </c>
      <c r="E36" s="63">
        <v>10</v>
      </c>
      <c r="F36" s="63">
        <v>808</v>
      </c>
      <c r="G36" s="63">
        <v>869</v>
      </c>
      <c r="H36" s="63">
        <v>773</v>
      </c>
      <c r="I36" s="63">
        <v>436</v>
      </c>
      <c r="J36" s="63">
        <v>53</v>
      </c>
      <c r="K36" s="63">
        <v>2</v>
      </c>
      <c r="L36" s="63">
        <v>344</v>
      </c>
      <c r="M36" s="63">
        <v>26</v>
      </c>
      <c r="N36" s="63">
        <v>47</v>
      </c>
      <c r="O36" s="63">
        <v>95</v>
      </c>
      <c r="P36" s="63">
        <v>372</v>
      </c>
      <c r="R36" s="65" t="s">
        <v>190</v>
      </c>
      <c r="S36" s="64"/>
      <c r="T36" s="63">
        <v>4550</v>
      </c>
      <c r="U36" s="63">
        <v>17</v>
      </c>
      <c r="V36" s="63">
        <v>1044</v>
      </c>
      <c r="W36" s="63">
        <v>882</v>
      </c>
      <c r="X36" s="63">
        <v>1084</v>
      </c>
      <c r="Y36" s="63">
        <v>617</v>
      </c>
      <c r="Z36" s="63">
        <v>25</v>
      </c>
      <c r="AA36" s="63">
        <v>4</v>
      </c>
      <c r="AB36" s="63">
        <v>234</v>
      </c>
      <c r="AC36" s="63">
        <v>14</v>
      </c>
      <c r="AD36" s="63">
        <v>59</v>
      </c>
      <c r="AE36" s="63">
        <v>87</v>
      </c>
      <c r="AF36" s="63">
        <v>483</v>
      </c>
    </row>
    <row r="37" spans="2:32" s="31" customFormat="1" ht="9.75" customHeight="1">
      <c r="B37" s="65" t="s">
        <v>189</v>
      </c>
      <c r="C37" s="64"/>
      <c r="D37" s="63">
        <v>3754</v>
      </c>
      <c r="E37" s="63">
        <v>42</v>
      </c>
      <c r="F37" s="63">
        <v>809</v>
      </c>
      <c r="G37" s="63">
        <v>918</v>
      </c>
      <c r="H37" s="63">
        <v>707</v>
      </c>
      <c r="I37" s="63">
        <v>398</v>
      </c>
      <c r="J37" s="63">
        <v>44</v>
      </c>
      <c r="K37" s="63">
        <v>0</v>
      </c>
      <c r="L37" s="63">
        <v>263</v>
      </c>
      <c r="M37" s="63">
        <v>41</v>
      </c>
      <c r="N37" s="63">
        <v>68</v>
      </c>
      <c r="O37" s="63">
        <v>94</v>
      </c>
      <c r="P37" s="63">
        <v>370</v>
      </c>
      <c r="R37" s="65" t="s">
        <v>189</v>
      </c>
      <c r="S37" s="64"/>
      <c r="T37" s="63">
        <v>3961</v>
      </c>
      <c r="U37" s="63">
        <v>51</v>
      </c>
      <c r="V37" s="63">
        <v>866</v>
      </c>
      <c r="W37" s="63">
        <v>833</v>
      </c>
      <c r="X37" s="63">
        <v>747</v>
      </c>
      <c r="Y37" s="63">
        <v>522</v>
      </c>
      <c r="Z37" s="63">
        <v>40</v>
      </c>
      <c r="AA37" s="63">
        <v>4</v>
      </c>
      <c r="AB37" s="63">
        <v>244</v>
      </c>
      <c r="AC37" s="63">
        <v>32</v>
      </c>
      <c r="AD37" s="63">
        <v>64</v>
      </c>
      <c r="AE37" s="63">
        <v>94</v>
      </c>
      <c r="AF37" s="63">
        <v>464</v>
      </c>
    </row>
    <row r="38" spans="2:32" s="31" customFormat="1" ht="9.75" customHeight="1">
      <c r="B38" s="65" t="s">
        <v>188</v>
      </c>
      <c r="C38" s="64"/>
      <c r="D38" s="63">
        <v>4179</v>
      </c>
      <c r="E38" s="63">
        <v>123</v>
      </c>
      <c r="F38" s="63">
        <v>820</v>
      </c>
      <c r="G38" s="63">
        <v>1059</v>
      </c>
      <c r="H38" s="63">
        <v>802</v>
      </c>
      <c r="I38" s="63">
        <v>448</v>
      </c>
      <c r="J38" s="63">
        <v>19</v>
      </c>
      <c r="K38" s="63">
        <v>1</v>
      </c>
      <c r="L38" s="63">
        <v>304</v>
      </c>
      <c r="M38" s="63">
        <v>42</v>
      </c>
      <c r="N38" s="63">
        <v>93</v>
      </c>
      <c r="O38" s="63">
        <v>138</v>
      </c>
      <c r="P38" s="63">
        <v>330</v>
      </c>
      <c r="R38" s="65" t="s">
        <v>188</v>
      </c>
      <c r="S38" s="64"/>
      <c r="T38" s="63">
        <v>3891</v>
      </c>
      <c r="U38" s="63">
        <v>85</v>
      </c>
      <c r="V38" s="63">
        <v>734</v>
      </c>
      <c r="W38" s="63">
        <v>897</v>
      </c>
      <c r="X38" s="63">
        <v>751</v>
      </c>
      <c r="Y38" s="63">
        <v>514</v>
      </c>
      <c r="Z38" s="63">
        <v>19</v>
      </c>
      <c r="AA38" s="63">
        <v>1</v>
      </c>
      <c r="AB38" s="63">
        <v>271</v>
      </c>
      <c r="AC38" s="63">
        <v>36</v>
      </c>
      <c r="AD38" s="63">
        <v>76</v>
      </c>
      <c r="AE38" s="63">
        <v>112</v>
      </c>
      <c r="AF38" s="63">
        <v>395</v>
      </c>
    </row>
    <row r="39" spans="2:32" s="31" customFormat="1" ht="3" customHeight="1">
      <c r="B39" s="74"/>
      <c r="C39" s="64"/>
      <c r="D39" s="58"/>
      <c r="E39" s="58"/>
      <c r="F39" s="58"/>
      <c r="G39" s="58"/>
      <c r="H39" s="58"/>
      <c r="I39" s="58"/>
      <c r="J39" s="58"/>
      <c r="K39" s="58"/>
      <c r="L39" s="58"/>
      <c r="M39" s="58"/>
      <c r="N39" s="58"/>
      <c r="O39" s="58"/>
      <c r="P39" s="58"/>
      <c r="R39" s="74"/>
      <c r="S39" s="64"/>
      <c r="T39" s="58"/>
      <c r="U39" s="58"/>
      <c r="V39" s="58"/>
      <c r="W39" s="58"/>
      <c r="X39" s="58"/>
      <c r="Y39" s="58"/>
      <c r="Z39" s="58"/>
      <c r="AA39" s="58"/>
      <c r="AB39" s="58"/>
      <c r="AC39" s="58"/>
      <c r="AD39" s="58"/>
      <c r="AE39" s="58"/>
      <c r="AF39" s="58"/>
    </row>
    <row r="40" spans="2:32" s="31" customFormat="1" ht="9.75" customHeight="1">
      <c r="B40" s="65" t="s">
        <v>187</v>
      </c>
      <c r="C40" s="64"/>
      <c r="D40" s="63">
        <v>4013</v>
      </c>
      <c r="E40" s="63">
        <v>162</v>
      </c>
      <c r="F40" s="63">
        <v>777</v>
      </c>
      <c r="G40" s="63">
        <v>1014</v>
      </c>
      <c r="H40" s="63">
        <v>812</v>
      </c>
      <c r="I40" s="63">
        <v>385</v>
      </c>
      <c r="J40" s="63">
        <v>31</v>
      </c>
      <c r="K40" s="63">
        <v>1</v>
      </c>
      <c r="L40" s="63">
        <v>308</v>
      </c>
      <c r="M40" s="63">
        <v>39</v>
      </c>
      <c r="N40" s="63">
        <v>99</v>
      </c>
      <c r="O40" s="63">
        <v>133</v>
      </c>
      <c r="P40" s="63">
        <v>252</v>
      </c>
      <c r="R40" s="65" t="s">
        <v>187</v>
      </c>
      <c r="S40" s="64"/>
      <c r="T40" s="63">
        <v>3597</v>
      </c>
      <c r="U40" s="63">
        <v>114</v>
      </c>
      <c r="V40" s="63">
        <v>621</v>
      </c>
      <c r="W40" s="63">
        <v>856</v>
      </c>
      <c r="X40" s="63">
        <v>706</v>
      </c>
      <c r="Y40" s="63">
        <v>463</v>
      </c>
      <c r="Z40" s="63">
        <v>16</v>
      </c>
      <c r="AA40" s="63">
        <v>1</v>
      </c>
      <c r="AB40" s="63">
        <v>275</v>
      </c>
      <c r="AC40" s="63">
        <v>43</v>
      </c>
      <c r="AD40" s="63">
        <v>66</v>
      </c>
      <c r="AE40" s="63">
        <v>104</v>
      </c>
      <c r="AF40" s="63">
        <v>332</v>
      </c>
    </row>
    <row r="41" spans="2:32" s="31" customFormat="1" ht="9.75" customHeight="1">
      <c r="B41" s="65" t="s">
        <v>186</v>
      </c>
      <c r="C41" s="64"/>
      <c r="D41" s="63">
        <v>3796</v>
      </c>
      <c r="E41" s="63">
        <v>197</v>
      </c>
      <c r="F41" s="63">
        <v>744</v>
      </c>
      <c r="G41" s="63">
        <v>992</v>
      </c>
      <c r="H41" s="63">
        <v>718</v>
      </c>
      <c r="I41" s="63">
        <v>361</v>
      </c>
      <c r="J41" s="63">
        <v>38</v>
      </c>
      <c r="K41" s="63">
        <v>0</v>
      </c>
      <c r="L41" s="63">
        <v>269</v>
      </c>
      <c r="M41" s="63">
        <v>56</v>
      </c>
      <c r="N41" s="63">
        <v>68</v>
      </c>
      <c r="O41" s="63">
        <v>127</v>
      </c>
      <c r="P41" s="63">
        <v>226</v>
      </c>
      <c r="R41" s="65" t="s">
        <v>186</v>
      </c>
      <c r="S41" s="64"/>
      <c r="T41" s="63">
        <v>3486</v>
      </c>
      <c r="U41" s="63">
        <v>162</v>
      </c>
      <c r="V41" s="63">
        <v>557</v>
      </c>
      <c r="W41" s="63">
        <v>837</v>
      </c>
      <c r="X41" s="63">
        <v>697</v>
      </c>
      <c r="Y41" s="63">
        <v>485</v>
      </c>
      <c r="Z41" s="63">
        <v>38</v>
      </c>
      <c r="AA41" s="63">
        <v>1</v>
      </c>
      <c r="AB41" s="63">
        <v>231</v>
      </c>
      <c r="AC41" s="63">
        <v>45</v>
      </c>
      <c r="AD41" s="63">
        <v>55</v>
      </c>
      <c r="AE41" s="63">
        <v>134</v>
      </c>
      <c r="AF41" s="63">
        <v>244</v>
      </c>
    </row>
    <row r="42" spans="2:32" s="31" customFormat="1" ht="9.75" customHeight="1">
      <c r="B42" s="65" t="s">
        <v>185</v>
      </c>
      <c r="C42" s="64"/>
      <c r="D42" s="63">
        <v>3394</v>
      </c>
      <c r="E42" s="63">
        <v>222</v>
      </c>
      <c r="F42" s="63">
        <v>634</v>
      </c>
      <c r="G42" s="63">
        <v>849</v>
      </c>
      <c r="H42" s="63">
        <v>603</v>
      </c>
      <c r="I42" s="63">
        <v>369</v>
      </c>
      <c r="J42" s="63">
        <v>53</v>
      </c>
      <c r="K42" s="63">
        <v>0</v>
      </c>
      <c r="L42" s="63">
        <v>243</v>
      </c>
      <c r="M42" s="63">
        <v>60</v>
      </c>
      <c r="N42" s="63">
        <v>71</v>
      </c>
      <c r="O42" s="63">
        <v>140</v>
      </c>
      <c r="P42" s="63">
        <v>150</v>
      </c>
      <c r="R42" s="65" t="s">
        <v>185</v>
      </c>
      <c r="S42" s="64"/>
      <c r="T42" s="63">
        <v>3305</v>
      </c>
      <c r="U42" s="63">
        <v>206</v>
      </c>
      <c r="V42" s="63">
        <v>486</v>
      </c>
      <c r="W42" s="63">
        <v>824</v>
      </c>
      <c r="X42" s="63">
        <v>638</v>
      </c>
      <c r="Y42" s="63">
        <v>420</v>
      </c>
      <c r="Z42" s="63">
        <v>42</v>
      </c>
      <c r="AA42" s="63">
        <v>1</v>
      </c>
      <c r="AB42" s="63">
        <v>209</v>
      </c>
      <c r="AC42" s="63">
        <v>52</v>
      </c>
      <c r="AD42" s="63">
        <v>75</v>
      </c>
      <c r="AE42" s="63">
        <v>149</v>
      </c>
      <c r="AF42" s="63">
        <v>203</v>
      </c>
    </row>
    <row r="43" spans="2:32" s="31" customFormat="1" ht="9.75" customHeight="1">
      <c r="B43" s="65" t="s">
        <v>184</v>
      </c>
      <c r="C43" s="64"/>
      <c r="D43" s="63">
        <v>3257</v>
      </c>
      <c r="E43" s="63">
        <v>228</v>
      </c>
      <c r="F43" s="63">
        <v>497</v>
      </c>
      <c r="G43" s="63">
        <v>717</v>
      </c>
      <c r="H43" s="63">
        <v>505</v>
      </c>
      <c r="I43" s="63">
        <v>433</v>
      </c>
      <c r="J43" s="63">
        <v>86</v>
      </c>
      <c r="K43" s="63">
        <v>2</v>
      </c>
      <c r="L43" s="63">
        <v>300</v>
      </c>
      <c r="M43" s="63">
        <v>73</v>
      </c>
      <c r="N43" s="63">
        <v>81</v>
      </c>
      <c r="O43" s="63">
        <v>209</v>
      </c>
      <c r="P43" s="63">
        <v>126</v>
      </c>
      <c r="R43" s="65" t="s">
        <v>184</v>
      </c>
      <c r="S43" s="64"/>
      <c r="T43" s="63">
        <v>3109</v>
      </c>
      <c r="U43" s="63">
        <v>247</v>
      </c>
      <c r="V43" s="63">
        <v>415</v>
      </c>
      <c r="W43" s="63">
        <v>650</v>
      </c>
      <c r="X43" s="63">
        <v>519</v>
      </c>
      <c r="Y43" s="63">
        <v>490</v>
      </c>
      <c r="Z43" s="63">
        <v>51</v>
      </c>
      <c r="AA43" s="63">
        <v>4</v>
      </c>
      <c r="AB43" s="63">
        <v>211</v>
      </c>
      <c r="AC43" s="63">
        <v>70</v>
      </c>
      <c r="AD43" s="63">
        <v>73</v>
      </c>
      <c r="AE43" s="63">
        <v>199</v>
      </c>
      <c r="AF43" s="63">
        <v>180</v>
      </c>
    </row>
    <row r="44" spans="2:32" s="31" customFormat="1" ht="9.75" customHeight="1">
      <c r="B44" s="65" t="s">
        <v>183</v>
      </c>
      <c r="C44" s="64"/>
      <c r="D44" s="63">
        <v>3210</v>
      </c>
      <c r="E44" s="63">
        <v>244</v>
      </c>
      <c r="F44" s="63">
        <v>421</v>
      </c>
      <c r="G44" s="63">
        <v>565</v>
      </c>
      <c r="H44" s="63">
        <v>473</v>
      </c>
      <c r="I44" s="63">
        <v>569</v>
      </c>
      <c r="J44" s="63">
        <v>65</v>
      </c>
      <c r="K44" s="63">
        <v>4</v>
      </c>
      <c r="L44" s="63">
        <v>267</v>
      </c>
      <c r="M44" s="63">
        <v>124</v>
      </c>
      <c r="N44" s="63">
        <v>87</v>
      </c>
      <c r="O44" s="63">
        <v>290</v>
      </c>
      <c r="P44" s="63">
        <v>101</v>
      </c>
      <c r="R44" s="65" t="s">
        <v>183</v>
      </c>
      <c r="S44" s="64"/>
      <c r="T44" s="63">
        <v>3099</v>
      </c>
      <c r="U44" s="63">
        <v>262</v>
      </c>
      <c r="V44" s="63">
        <v>314</v>
      </c>
      <c r="W44" s="63">
        <v>470</v>
      </c>
      <c r="X44" s="63">
        <v>512</v>
      </c>
      <c r="Y44" s="63">
        <v>628</v>
      </c>
      <c r="Z44" s="63">
        <v>69</v>
      </c>
      <c r="AA44" s="63">
        <v>1</v>
      </c>
      <c r="AB44" s="63">
        <v>266</v>
      </c>
      <c r="AC44" s="63">
        <v>91</v>
      </c>
      <c r="AD44" s="63">
        <v>67</v>
      </c>
      <c r="AE44" s="63">
        <v>249</v>
      </c>
      <c r="AF44" s="63">
        <v>170</v>
      </c>
    </row>
    <row r="45" spans="2:32" s="31" customFormat="1" ht="3" customHeight="1">
      <c r="B45" s="74"/>
      <c r="C45" s="64"/>
      <c r="D45" s="58"/>
      <c r="E45" s="58"/>
      <c r="F45" s="58"/>
      <c r="G45" s="58"/>
      <c r="H45" s="58"/>
      <c r="I45" s="58"/>
      <c r="J45" s="58"/>
      <c r="K45" s="58"/>
      <c r="L45" s="58"/>
      <c r="M45" s="58"/>
      <c r="N45" s="58"/>
      <c r="O45" s="58"/>
      <c r="P45" s="58"/>
      <c r="R45" s="74"/>
      <c r="S45" s="64"/>
      <c r="T45" s="58"/>
      <c r="U45" s="58"/>
      <c r="V45" s="58"/>
      <c r="W45" s="58"/>
      <c r="X45" s="58"/>
      <c r="Y45" s="58"/>
      <c r="Z45" s="58"/>
      <c r="AA45" s="58"/>
      <c r="AB45" s="58"/>
      <c r="AC45" s="58"/>
      <c r="AD45" s="58"/>
      <c r="AE45" s="58"/>
      <c r="AF45" s="58"/>
    </row>
    <row r="46" spans="2:32" s="31" customFormat="1" ht="9.75" customHeight="1">
      <c r="B46" s="65" t="s">
        <v>182</v>
      </c>
      <c r="C46" s="64"/>
      <c r="D46" s="63">
        <v>1723</v>
      </c>
      <c r="E46" s="63">
        <v>150</v>
      </c>
      <c r="F46" s="63">
        <v>182</v>
      </c>
      <c r="G46" s="63">
        <v>239</v>
      </c>
      <c r="H46" s="63">
        <v>227</v>
      </c>
      <c r="I46" s="63">
        <v>323</v>
      </c>
      <c r="J46" s="63">
        <v>29</v>
      </c>
      <c r="K46" s="63">
        <v>4</v>
      </c>
      <c r="L46" s="63">
        <v>174</v>
      </c>
      <c r="M46" s="63">
        <v>52</v>
      </c>
      <c r="N46" s="63">
        <v>35</v>
      </c>
      <c r="O46" s="63">
        <v>215</v>
      </c>
      <c r="P46" s="63">
        <v>93</v>
      </c>
      <c r="R46" s="65" t="s">
        <v>182</v>
      </c>
      <c r="S46" s="64"/>
      <c r="T46" s="63">
        <v>1882</v>
      </c>
      <c r="U46" s="63">
        <v>158</v>
      </c>
      <c r="V46" s="63">
        <v>132</v>
      </c>
      <c r="W46" s="63">
        <v>228</v>
      </c>
      <c r="X46" s="63">
        <v>307</v>
      </c>
      <c r="Y46" s="63">
        <v>408</v>
      </c>
      <c r="Z46" s="63">
        <v>29</v>
      </c>
      <c r="AA46" s="63">
        <v>2</v>
      </c>
      <c r="AB46" s="63">
        <v>180</v>
      </c>
      <c r="AC46" s="63">
        <v>36</v>
      </c>
      <c r="AD46" s="63">
        <v>21</v>
      </c>
      <c r="AE46" s="63">
        <v>197</v>
      </c>
      <c r="AF46" s="63">
        <v>184</v>
      </c>
    </row>
    <row r="47" spans="2:32" s="31" customFormat="1" ht="9.75" customHeight="1">
      <c r="B47" s="65" t="s">
        <v>181</v>
      </c>
      <c r="C47" s="64"/>
      <c r="D47" s="63">
        <v>972</v>
      </c>
      <c r="E47" s="63">
        <v>107</v>
      </c>
      <c r="F47" s="63">
        <v>127</v>
      </c>
      <c r="G47" s="63">
        <v>131</v>
      </c>
      <c r="H47" s="63">
        <v>147</v>
      </c>
      <c r="I47" s="63">
        <v>170</v>
      </c>
      <c r="J47" s="63">
        <v>10</v>
      </c>
      <c r="K47" s="63">
        <v>2</v>
      </c>
      <c r="L47" s="63">
        <v>83</v>
      </c>
      <c r="M47" s="63">
        <v>19</v>
      </c>
      <c r="N47" s="63">
        <v>13</v>
      </c>
      <c r="O47" s="63">
        <v>114</v>
      </c>
      <c r="P47" s="63">
        <v>49</v>
      </c>
      <c r="R47" s="65" t="s">
        <v>181</v>
      </c>
      <c r="S47" s="64"/>
      <c r="T47" s="63">
        <v>1194</v>
      </c>
      <c r="U47" s="63">
        <v>117</v>
      </c>
      <c r="V47" s="63">
        <v>77</v>
      </c>
      <c r="W47" s="63">
        <v>161</v>
      </c>
      <c r="X47" s="63">
        <v>216</v>
      </c>
      <c r="Y47" s="63">
        <v>252</v>
      </c>
      <c r="Z47" s="63">
        <v>11</v>
      </c>
      <c r="AA47" s="63">
        <v>3</v>
      </c>
      <c r="AB47" s="63">
        <v>109</v>
      </c>
      <c r="AC47" s="63">
        <v>16</v>
      </c>
      <c r="AD47" s="63">
        <v>12</v>
      </c>
      <c r="AE47" s="63">
        <v>112</v>
      </c>
      <c r="AF47" s="63">
        <v>108</v>
      </c>
    </row>
    <row r="48" spans="2:32" s="31" customFormat="1" ht="9.75" customHeight="1">
      <c r="B48" s="65" t="s">
        <v>180</v>
      </c>
      <c r="C48" s="64"/>
      <c r="D48" s="63">
        <v>499</v>
      </c>
      <c r="E48" s="63">
        <v>73</v>
      </c>
      <c r="F48" s="63">
        <v>62</v>
      </c>
      <c r="G48" s="63">
        <v>69</v>
      </c>
      <c r="H48" s="63">
        <v>94</v>
      </c>
      <c r="I48" s="63">
        <v>75</v>
      </c>
      <c r="J48" s="63">
        <v>4</v>
      </c>
      <c r="K48" s="63">
        <v>0</v>
      </c>
      <c r="L48" s="63">
        <v>41</v>
      </c>
      <c r="M48" s="63">
        <v>2</v>
      </c>
      <c r="N48" s="63">
        <v>4</v>
      </c>
      <c r="O48" s="63">
        <v>35</v>
      </c>
      <c r="P48" s="63">
        <v>40</v>
      </c>
      <c r="R48" s="65" t="s">
        <v>180</v>
      </c>
      <c r="S48" s="64"/>
      <c r="T48" s="63">
        <v>666</v>
      </c>
      <c r="U48" s="63">
        <v>98</v>
      </c>
      <c r="V48" s="63">
        <v>58</v>
      </c>
      <c r="W48" s="63">
        <v>73</v>
      </c>
      <c r="X48" s="63">
        <v>138</v>
      </c>
      <c r="Y48" s="63">
        <v>103</v>
      </c>
      <c r="Z48" s="63">
        <v>2</v>
      </c>
      <c r="AA48" s="63">
        <v>0</v>
      </c>
      <c r="AB48" s="63">
        <v>67</v>
      </c>
      <c r="AC48" s="63">
        <v>4</v>
      </c>
      <c r="AD48" s="63">
        <v>4</v>
      </c>
      <c r="AE48" s="63">
        <v>30</v>
      </c>
      <c r="AF48" s="63">
        <v>89</v>
      </c>
    </row>
    <row r="49" spans="1:32" s="31" customFormat="1" ht="9.75" customHeight="1">
      <c r="B49" s="65" t="s">
        <v>179</v>
      </c>
      <c r="C49" s="64"/>
      <c r="D49" s="63">
        <v>251</v>
      </c>
      <c r="E49" s="63">
        <v>52</v>
      </c>
      <c r="F49" s="63">
        <v>44</v>
      </c>
      <c r="G49" s="63">
        <v>30</v>
      </c>
      <c r="H49" s="63">
        <v>39</v>
      </c>
      <c r="I49" s="63">
        <v>34</v>
      </c>
      <c r="J49" s="63">
        <v>1</v>
      </c>
      <c r="K49" s="63">
        <v>0</v>
      </c>
      <c r="L49" s="63">
        <v>10</v>
      </c>
      <c r="M49" s="63">
        <v>0</v>
      </c>
      <c r="N49" s="63">
        <v>1</v>
      </c>
      <c r="O49" s="63">
        <v>13</v>
      </c>
      <c r="P49" s="63">
        <v>27</v>
      </c>
      <c r="R49" s="65" t="s">
        <v>179</v>
      </c>
      <c r="S49" s="64"/>
      <c r="T49" s="63">
        <v>432</v>
      </c>
      <c r="U49" s="63">
        <v>61</v>
      </c>
      <c r="V49" s="63">
        <v>44</v>
      </c>
      <c r="W49" s="63">
        <v>43</v>
      </c>
      <c r="X49" s="63">
        <v>106</v>
      </c>
      <c r="Y49" s="63">
        <v>53</v>
      </c>
      <c r="Z49" s="63">
        <v>1</v>
      </c>
      <c r="AA49" s="63">
        <v>1</v>
      </c>
      <c r="AB49" s="63">
        <v>39</v>
      </c>
      <c r="AC49" s="63">
        <v>1</v>
      </c>
      <c r="AD49" s="63">
        <v>3</v>
      </c>
      <c r="AE49" s="63">
        <v>16</v>
      </c>
      <c r="AF49" s="63">
        <v>64</v>
      </c>
    </row>
    <row r="50" spans="1:32" s="31" customFormat="1" ht="9.75" customHeight="1">
      <c r="B50" s="65" t="s">
        <v>178</v>
      </c>
      <c r="C50" s="64"/>
      <c r="D50" s="63">
        <v>106</v>
      </c>
      <c r="E50" s="63">
        <v>17</v>
      </c>
      <c r="F50" s="63">
        <v>17</v>
      </c>
      <c r="G50" s="63">
        <v>14</v>
      </c>
      <c r="H50" s="63">
        <v>24</v>
      </c>
      <c r="I50" s="63">
        <v>17</v>
      </c>
      <c r="J50" s="63">
        <v>0</v>
      </c>
      <c r="K50" s="63">
        <v>0</v>
      </c>
      <c r="L50" s="63">
        <v>5</v>
      </c>
      <c r="M50" s="63">
        <v>0</v>
      </c>
      <c r="N50" s="63">
        <v>0</v>
      </c>
      <c r="O50" s="63">
        <v>3</v>
      </c>
      <c r="P50" s="63">
        <v>9</v>
      </c>
      <c r="R50" s="65" t="s">
        <v>178</v>
      </c>
      <c r="S50" s="64"/>
      <c r="T50" s="63">
        <v>199</v>
      </c>
      <c r="U50" s="63">
        <v>37</v>
      </c>
      <c r="V50" s="63">
        <v>18</v>
      </c>
      <c r="W50" s="63">
        <v>27</v>
      </c>
      <c r="X50" s="63">
        <v>47</v>
      </c>
      <c r="Y50" s="63">
        <v>23</v>
      </c>
      <c r="Z50" s="63">
        <v>0</v>
      </c>
      <c r="AA50" s="63">
        <v>0</v>
      </c>
      <c r="AB50" s="63">
        <v>13</v>
      </c>
      <c r="AC50" s="63">
        <v>0</v>
      </c>
      <c r="AD50" s="63">
        <v>0</v>
      </c>
      <c r="AE50" s="63">
        <v>6</v>
      </c>
      <c r="AF50" s="63">
        <v>28</v>
      </c>
    </row>
    <row r="51" spans="1:32" s="31" customFormat="1" ht="3" customHeight="1">
      <c r="B51" s="74"/>
      <c r="C51" s="76"/>
      <c r="R51" s="65"/>
      <c r="S51" s="64"/>
    </row>
    <row r="52" spans="1:32" ht="13.5">
      <c r="B52" s="74"/>
      <c r="C52" s="74"/>
      <c r="D52" s="81"/>
      <c r="E52" s="55"/>
      <c r="G52" s="347" t="s">
        <v>195</v>
      </c>
      <c r="H52" s="347"/>
      <c r="I52" s="347"/>
      <c r="J52" s="347"/>
      <c r="K52" s="347"/>
      <c r="L52" s="348"/>
      <c r="R52" s="74"/>
      <c r="S52" s="74"/>
      <c r="T52" s="81"/>
      <c r="U52" s="55"/>
      <c r="W52" s="347" t="s">
        <v>194</v>
      </c>
      <c r="X52" s="347"/>
      <c r="Y52" s="347"/>
      <c r="Z52" s="347"/>
      <c r="AA52" s="347"/>
      <c r="AB52" s="348"/>
    </row>
    <row r="53" spans="1:32" s="31" customFormat="1" ht="3" customHeight="1">
      <c r="B53" s="74"/>
      <c r="C53" s="76"/>
      <c r="R53" s="74"/>
      <c r="S53" s="76"/>
    </row>
    <row r="54" spans="1:32" s="31" customFormat="1" ht="9.75" customHeight="1">
      <c r="A54" s="350" t="s">
        <v>0</v>
      </c>
      <c r="B54" s="351"/>
      <c r="C54" s="78"/>
      <c r="D54" s="77">
        <v>80679</v>
      </c>
      <c r="E54" s="77">
        <v>1751</v>
      </c>
      <c r="F54" s="77">
        <v>9954</v>
      </c>
      <c r="G54" s="77">
        <v>16519</v>
      </c>
      <c r="H54" s="77">
        <v>12404</v>
      </c>
      <c r="I54" s="77">
        <v>9799</v>
      </c>
      <c r="J54" s="77">
        <v>1332</v>
      </c>
      <c r="K54" s="77">
        <v>130</v>
      </c>
      <c r="L54" s="77">
        <v>10342</v>
      </c>
      <c r="M54" s="77">
        <v>2726</v>
      </c>
      <c r="N54" s="77">
        <v>3667</v>
      </c>
      <c r="O54" s="77">
        <v>5907</v>
      </c>
      <c r="P54" s="77">
        <v>6148</v>
      </c>
      <c r="Q54" s="350" t="s">
        <v>0</v>
      </c>
      <c r="R54" s="350"/>
      <c r="S54" s="78"/>
      <c r="T54" s="77">
        <v>51239</v>
      </c>
      <c r="U54" s="77">
        <v>2037</v>
      </c>
      <c r="V54" s="77">
        <v>10651</v>
      </c>
      <c r="W54" s="77">
        <v>10782</v>
      </c>
      <c r="X54" s="77">
        <v>8726</v>
      </c>
      <c r="Y54" s="77">
        <v>6096</v>
      </c>
      <c r="Z54" s="77">
        <v>614</v>
      </c>
      <c r="AA54" s="77">
        <v>70</v>
      </c>
      <c r="AB54" s="77">
        <v>3659</v>
      </c>
      <c r="AC54" s="77">
        <v>715</v>
      </c>
      <c r="AD54" s="77">
        <v>1116</v>
      </c>
      <c r="AE54" s="77">
        <v>2072</v>
      </c>
      <c r="AF54" s="77">
        <v>4701</v>
      </c>
    </row>
    <row r="55" spans="1:32" s="31" customFormat="1" ht="4.5" customHeight="1">
      <c r="B55" s="74"/>
      <c r="C55" s="76"/>
      <c r="R55" s="74"/>
      <c r="S55" s="76"/>
    </row>
    <row r="56" spans="1:32" s="31" customFormat="1" ht="9.75" customHeight="1">
      <c r="B56" s="65" t="s">
        <v>192</v>
      </c>
      <c r="C56" s="64"/>
      <c r="D56" s="63">
        <v>1155</v>
      </c>
      <c r="E56" s="63">
        <v>0</v>
      </c>
      <c r="F56" s="63">
        <v>35</v>
      </c>
      <c r="G56" s="63">
        <v>71</v>
      </c>
      <c r="H56" s="63">
        <v>269</v>
      </c>
      <c r="I56" s="63">
        <v>406</v>
      </c>
      <c r="J56" s="63">
        <v>4</v>
      </c>
      <c r="K56" s="63">
        <v>2</v>
      </c>
      <c r="L56" s="63">
        <v>126</v>
      </c>
      <c r="M56" s="63">
        <v>13</v>
      </c>
      <c r="N56" s="63">
        <v>38</v>
      </c>
      <c r="O56" s="63">
        <v>54</v>
      </c>
      <c r="P56" s="63">
        <v>137</v>
      </c>
      <c r="R56" s="65" t="s">
        <v>192</v>
      </c>
      <c r="S56" s="64"/>
      <c r="T56" s="63">
        <v>805</v>
      </c>
      <c r="U56" s="63">
        <v>0</v>
      </c>
      <c r="V56" s="63">
        <v>85</v>
      </c>
      <c r="W56" s="63">
        <v>38</v>
      </c>
      <c r="X56" s="63">
        <v>148</v>
      </c>
      <c r="Y56" s="63">
        <v>340</v>
      </c>
      <c r="Z56" s="63">
        <v>3</v>
      </c>
      <c r="AA56" s="63">
        <v>0</v>
      </c>
      <c r="AB56" s="63">
        <v>45</v>
      </c>
      <c r="AC56" s="63">
        <v>2</v>
      </c>
      <c r="AD56" s="63">
        <v>13</v>
      </c>
      <c r="AE56" s="63">
        <v>46</v>
      </c>
      <c r="AF56" s="63">
        <v>85</v>
      </c>
    </row>
    <row r="57" spans="1:32" s="31" customFormat="1" ht="9.75" customHeight="1">
      <c r="B57" s="65" t="s">
        <v>191</v>
      </c>
      <c r="C57" s="64"/>
      <c r="D57" s="63">
        <v>5252</v>
      </c>
      <c r="E57" s="63">
        <v>1</v>
      </c>
      <c r="F57" s="63">
        <v>708</v>
      </c>
      <c r="G57" s="63">
        <v>778</v>
      </c>
      <c r="H57" s="63">
        <v>1030</v>
      </c>
      <c r="I57" s="63">
        <v>965</v>
      </c>
      <c r="J57" s="63">
        <v>73</v>
      </c>
      <c r="K57" s="63">
        <v>3</v>
      </c>
      <c r="L57" s="63">
        <v>690</v>
      </c>
      <c r="M57" s="63">
        <v>52</v>
      </c>
      <c r="N57" s="63">
        <v>187</v>
      </c>
      <c r="O57" s="63">
        <v>222</v>
      </c>
      <c r="P57" s="63">
        <v>543</v>
      </c>
      <c r="R57" s="65" t="s">
        <v>191</v>
      </c>
      <c r="S57" s="64"/>
      <c r="T57" s="63">
        <v>5067</v>
      </c>
      <c r="U57" s="63">
        <v>1</v>
      </c>
      <c r="V57" s="63">
        <v>1114</v>
      </c>
      <c r="W57" s="63">
        <v>641</v>
      </c>
      <c r="X57" s="63">
        <v>921</v>
      </c>
      <c r="Y57" s="63">
        <v>1185</v>
      </c>
      <c r="Z57" s="63">
        <v>77</v>
      </c>
      <c r="AA57" s="63">
        <v>4</v>
      </c>
      <c r="AB57" s="63">
        <v>250</v>
      </c>
      <c r="AC57" s="63">
        <v>16</v>
      </c>
      <c r="AD57" s="63">
        <v>68</v>
      </c>
      <c r="AE57" s="63">
        <v>183</v>
      </c>
      <c r="AF57" s="63">
        <v>607</v>
      </c>
    </row>
    <row r="58" spans="1:32" s="31" customFormat="1" ht="9.75" customHeight="1">
      <c r="B58" s="65" t="s">
        <v>190</v>
      </c>
      <c r="C58" s="64"/>
      <c r="D58" s="63">
        <v>7600</v>
      </c>
      <c r="E58" s="63">
        <v>12</v>
      </c>
      <c r="F58" s="63">
        <v>1374</v>
      </c>
      <c r="G58" s="63">
        <v>1585</v>
      </c>
      <c r="H58" s="63">
        <v>1249</v>
      </c>
      <c r="I58" s="63">
        <v>810</v>
      </c>
      <c r="J58" s="63">
        <v>163</v>
      </c>
      <c r="K58" s="63">
        <v>11</v>
      </c>
      <c r="L58" s="63">
        <v>891</v>
      </c>
      <c r="M58" s="63">
        <v>103</v>
      </c>
      <c r="N58" s="63">
        <v>304</v>
      </c>
      <c r="O58" s="63">
        <v>267</v>
      </c>
      <c r="P58" s="63">
        <v>831</v>
      </c>
      <c r="R58" s="65" t="s">
        <v>190</v>
      </c>
      <c r="S58" s="64"/>
      <c r="T58" s="63">
        <v>5435</v>
      </c>
      <c r="U58" s="63">
        <v>7</v>
      </c>
      <c r="V58" s="63">
        <v>1392</v>
      </c>
      <c r="W58" s="63">
        <v>1160</v>
      </c>
      <c r="X58" s="63">
        <v>971</v>
      </c>
      <c r="Y58" s="63">
        <v>498</v>
      </c>
      <c r="Z58" s="63">
        <v>92</v>
      </c>
      <c r="AA58" s="63">
        <v>6</v>
      </c>
      <c r="AB58" s="63">
        <v>325</v>
      </c>
      <c r="AC58" s="63">
        <v>24</v>
      </c>
      <c r="AD58" s="63">
        <v>86</v>
      </c>
      <c r="AE58" s="63">
        <v>116</v>
      </c>
      <c r="AF58" s="63">
        <v>758</v>
      </c>
    </row>
    <row r="59" spans="1:32" s="31" customFormat="1" ht="9.75" customHeight="1">
      <c r="B59" s="65" t="s">
        <v>189</v>
      </c>
      <c r="C59" s="64"/>
      <c r="D59" s="63">
        <v>7834</v>
      </c>
      <c r="E59" s="63">
        <v>48</v>
      </c>
      <c r="F59" s="63">
        <v>1280</v>
      </c>
      <c r="G59" s="63">
        <v>1682</v>
      </c>
      <c r="H59" s="63">
        <v>1253</v>
      </c>
      <c r="I59" s="63">
        <v>772</v>
      </c>
      <c r="J59" s="63">
        <v>120</v>
      </c>
      <c r="K59" s="63">
        <v>6</v>
      </c>
      <c r="L59" s="63">
        <v>931</v>
      </c>
      <c r="M59" s="63">
        <v>156</v>
      </c>
      <c r="N59" s="63">
        <v>395</v>
      </c>
      <c r="O59" s="63">
        <v>369</v>
      </c>
      <c r="P59" s="63">
        <v>822</v>
      </c>
      <c r="R59" s="65" t="s">
        <v>189</v>
      </c>
      <c r="S59" s="64"/>
      <c r="T59" s="63">
        <v>5112</v>
      </c>
      <c r="U59" s="63">
        <v>43</v>
      </c>
      <c r="V59" s="63">
        <v>1324</v>
      </c>
      <c r="W59" s="63">
        <v>1143</v>
      </c>
      <c r="X59" s="63">
        <v>827</v>
      </c>
      <c r="Y59" s="63">
        <v>422</v>
      </c>
      <c r="Z59" s="63">
        <v>65</v>
      </c>
      <c r="AA59" s="63">
        <v>4</v>
      </c>
      <c r="AB59" s="63">
        <v>335</v>
      </c>
      <c r="AC59" s="63">
        <v>43</v>
      </c>
      <c r="AD59" s="63">
        <v>119</v>
      </c>
      <c r="AE59" s="63">
        <v>118</v>
      </c>
      <c r="AF59" s="63">
        <v>669</v>
      </c>
    </row>
    <row r="60" spans="1:32" s="31" customFormat="1" ht="9.75" customHeight="1">
      <c r="B60" s="65" t="s">
        <v>188</v>
      </c>
      <c r="C60" s="64"/>
      <c r="D60" s="63">
        <v>9404</v>
      </c>
      <c r="E60" s="63">
        <v>92</v>
      </c>
      <c r="F60" s="63">
        <v>1255</v>
      </c>
      <c r="G60" s="63">
        <v>2114</v>
      </c>
      <c r="H60" s="63">
        <v>1535</v>
      </c>
      <c r="I60" s="63">
        <v>877</v>
      </c>
      <c r="J60" s="63">
        <v>105</v>
      </c>
      <c r="K60" s="63">
        <v>8</v>
      </c>
      <c r="L60" s="63">
        <v>1297</v>
      </c>
      <c r="M60" s="63">
        <v>265</v>
      </c>
      <c r="N60" s="63">
        <v>475</v>
      </c>
      <c r="O60" s="63">
        <v>531</v>
      </c>
      <c r="P60" s="63">
        <v>850</v>
      </c>
      <c r="R60" s="65" t="s">
        <v>188</v>
      </c>
      <c r="S60" s="64"/>
      <c r="T60" s="63">
        <v>5441</v>
      </c>
      <c r="U60" s="63">
        <v>85</v>
      </c>
      <c r="V60" s="63">
        <v>1244</v>
      </c>
      <c r="W60" s="63">
        <v>1371</v>
      </c>
      <c r="X60" s="63">
        <v>981</v>
      </c>
      <c r="Y60" s="63">
        <v>436</v>
      </c>
      <c r="Z60" s="63">
        <v>43</v>
      </c>
      <c r="AA60" s="63">
        <v>5</v>
      </c>
      <c r="AB60" s="63">
        <v>395</v>
      </c>
      <c r="AC60" s="63">
        <v>58</v>
      </c>
      <c r="AD60" s="63">
        <v>122</v>
      </c>
      <c r="AE60" s="63">
        <v>146</v>
      </c>
      <c r="AF60" s="63">
        <v>555</v>
      </c>
    </row>
    <row r="61" spans="1:32" s="31" customFormat="1" ht="3" customHeight="1">
      <c r="B61" s="74"/>
      <c r="C61" s="64"/>
      <c r="D61" s="58"/>
      <c r="E61" s="58"/>
      <c r="G61" s="58"/>
      <c r="H61" s="58"/>
      <c r="I61" s="58"/>
      <c r="J61" s="58"/>
      <c r="K61" s="58"/>
      <c r="L61" s="58"/>
      <c r="M61" s="58"/>
      <c r="N61" s="58"/>
      <c r="O61" s="58"/>
      <c r="P61" s="58"/>
      <c r="R61" s="74"/>
      <c r="S61" s="64"/>
      <c r="T61" s="58"/>
      <c r="U61" s="58"/>
      <c r="W61" s="58"/>
      <c r="X61" s="58"/>
      <c r="Y61" s="58"/>
      <c r="Z61" s="58"/>
      <c r="AA61" s="58"/>
      <c r="AB61" s="58"/>
      <c r="AC61" s="58"/>
      <c r="AD61" s="58"/>
      <c r="AE61" s="58"/>
      <c r="AF61" s="58"/>
    </row>
    <row r="62" spans="1:32" s="31" customFormat="1" ht="9.75" customHeight="1">
      <c r="B62" s="65" t="s">
        <v>187</v>
      </c>
      <c r="C62" s="64"/>
      <c r="D62" s="63">
        <v>8801</v>
      </c>
      <c r="E62" s="63">
        <v>139</v>
      </c>
      <c r="F62" s="63">
        <v>1195</v>
      </c>
      <c r="G62" s="63">
        <v>2155</v>
      </c>
      <c r="H62" s="63">
        <v>1285</v>
      </c>
      <c r="I62" s="63">
        <v>842</v>
      </c>
      <c r="J62" s="63">
        <v>100</v>
      </c>
      <c r="K62" s="63">
        <v>5</v>
      </c>
      <c r="L62" s="63">
        <v>1160</v>
      </c>
      <c r="M62" s="63">
        <v>262</v>
      </c>
      <c r="N62" s="63">
        <v>424</v>
      </c>
      <c r="O62" s="63">
        <v>550</v>
      </c>
      <c r="P62" s="63">
        <v>684</v>
      </c>
      <c r="R62" s="65" t="s">
        <v>187</v>
      </c>
      <c r="S62" s="64"/>
      <c r="T62" s="63">
        <v>5254</v>
      </c>
      <c r="U62" s="63">
        <v>138</v>
      </c>
      <c r="V62" s="63">
        <v>1120</v>
      </c>
      <c r="W62" s="63">
        <v>1405</v>
      </c>
      <c r="X62" s="63">
        <v>985</v>
      </c>
      <c r="Y62" s="63">
        <v>382</v>
      </c>
      <c r="Z62" s="63">
        <v>34</v>
      </c>
      <c r="AA62" s="63">
        <v>5</v>
      </c>
      <c r="AB62" s="63">
        <v>368</v>
      </c>
      <c r="AC62" s="63">
        <v>69</v>
      </c>
      <c r="AD62" s="63">
        <v>129</v>
      </c>
      <c r="AE62" s="63">
        <v>156</v>
      </c>
      <c r="AF62" s="63">
        <v>463</v>
      </c>
    </row>
    <row r="63" spans="1:32" s="31" customFormat="1" ht="9.75" customHeight="1">
      <c r="B63" s="65" t="s">
        <v>186</v>
      </c>
      <c r="C63" s="64"/>
      <c r="D63" s="63">
        <v>8410</v>
      </c>
      <c r="E63" s="63">
        <v>187</v>
      </c>
      <c r="F63" s="63">
        <v>1150</v>
      </c>
      <c r="G63" s="63">
        <v>2134</v>
      </c>
      <c r="H63" s="63">
        <v>1312</v>
      </c>
      <c r="I63" s="63">
        <v>779</v>
      </c>
      <c r="J63" s="63">
        <v>118</v>
      </c>
      <c r="K63" s="63">
        <v>4</v>
      </c>
      <c r="L63" s="63">
        <v>1018</v>
      </c>
      <c r="M63" s="63">
        <v>273</v>
      </c>
      <c r="N63" s="63">
        <v>360</v>
      </c>
      <c r="O63" s="63">
        <v>544</v>
      </c>
      <c r="P63" s="63">
        <v>531</v>
      </c>
      <c r="R63" s="65" t="s">
        <v>186</v>
      </c>
      <c r="S63" s="64"/>
      <c r="T63" s="63">
        <v>5405</v>
      </c>
      <c r="U63" s="63">
        <v>217</v>
      </c>
      <c r="V63" s="63">
        <v>1247</v>
      </c>
      <c r="W63" s="63">
        <v>1491</v>
      </c>
      <c r="X63" s="63">
        <v>910</v>
      </c>
      <c r="Y63" s="63">
        <v>457</v>
      </c>
      <c r="Z63" s="63">
        <v>37</v>
      </c>
      <c r="AA63" s="63">
        <v>4</v>
      </c>
      <c r="AB63" s="63">
        <v>357</v>
      </c>
      <c r="AC63" s="63">
        <v>71</v>
      </c>
      <c r="AD63" s="63">
        <v>115</v>
      </c>
      <c r="AE63" s="63">
        <v>171</v>
      </c>
      <c r="AF63" s="63">
        <v>328</v>
      </c>
    </row>
    <row r="64" spans="1:32" s="31" customFormat="1" ht="9.75" customHeight="1">
      <c r="B64" s="65" t="s">
        <v>185</v>
      </c>
      <c r="C64" s="64"/>
      <c r="D64" s="63">
        <v>7481</v>
      </c>
      <c r="E64" s="63">
        <v>226</v>
      </c>
      <c r="F64" s="63">
        <v>1013</v>
      </c>
      <c r="G64" s="63">
        <v>1757</v>
      </c>
      <c r="H64" s="63">
        <v>1208</v>
      </c>
      <c r="I64" s="63">
        <v>764</v>
      </c>
      <c r="J64" s="63">
        <v>149</v>
      </c>
      <c r="K64" s="63">
        <v>12</v>
      </c>
      <c r="L64" s="63">
        <v>877</v>
      </c>
      <c r="M64" s="63">
        <v>275</v>
      </c>
      <c r="N64" s="63">
        <v>323</v>
      </c>
      <c r="O64" s="63">
        <v>520</v>
      </c>
      <c r="P64" s="63">
        <v>357</v>
      </c>
      <c r="R64" s="65" t="s">
        <v>185</v>
      </c>
      <c r="S64" s="64"/>
      <c r="T64" s="63">
        <v>4648</v>
      </c>
      <c r="U64" s="63">
        <v>271</v>
      </c>
      <c r="V64" s="63">
        <v>1058</v>
      </c>
      <c r="W64" s="63">
        <v>1164</v>
      </c>
      <c r="X64" s="63">
        <v>784</v>
      </c>
      <c r="Y64" s="63">
        <v>423</v>
      </c>
      <c r="Z64" s="63">
        <v>53</v>
      </c>
      <c r="AA64" s="63">
        <v>3</v>
      </c>
      <c r="AB64" s="63">
        <v>318</v>
      </c>
      <c r="AC64" s="63">
        <v>74</v>
      </c>
      <c r="AD64" s="63">
        <v>105</v>
      </c>
      <c r="AE64" s="63">
        <v>156</v>
      </c>
      <c r="AF64" s="63">
        <v>239</v>
      </c>
    </row>
    <row r="65" spans="1:32" s="31" customFormat="1" ht="9.75" customHeight="1">
      <c r="B65" s="65" t="s">
        <v>184</v>
      </c>
      <c r="C65" s="64"/>
      <c r="D65" s="63">
        <v>7926</v>
      </c>
      <c r="E65" s="63">
        <v>267</v>
      </c>
      <c r="F65" s="63">
        <v>838</v>
      </c>
      <c r="G65" s="63">
        <v>1665</v>
      </c>
      <c r="H65" s="63">
        <v>1054</v>
      </c>
      <c r="I65" s="63">
        <v>940</v>
      </c>
      <c r="J65" s="63">
        <v>181</v>
      </c>
      <c r="K65" s="63">
        <v>8</v>
      </c>
      <c r="L65" s="63">
        <v>1055</v>
      </c>
      <c r="M65" s="63">
        <v>366</v>
      </c>
      <c r="N65" s="63">
        <v>414</v>
      </c>
      <c r="O65" s="63">
        <v>761</v>
      </c>
      <c r="P65" s="63">
        <v>377</v>
      </c>
      <c r="R65" s="65" t="s">
        <v>184</v>
      </c>
      <c r="S65" s="64"/>
      <c r="T65" s="63">
        <v>4404</v>
      </c>
      <c r="U65" s="63">
        <v>315</v>
      </c>
      <c r="V65" s="63">
        <v>804</v>
      </c>
      <c r="W65" s="63">
        <v>919</v>
      </c>
      <c r="X65" s="63">
        <v>679</v>
      </c>
      <c r="Y65" s="63">
        <v>516</v>
      </c>
      <c r="Z65" s="63">
        <v>86</v>
      </c>
      <c r="AA65" s="63">
        <v>9</v>
      </c>
      <c r="AB65" s="63">
        <v>382</v>
      </c>
      <c r="AC65" s="63">
        <v>122</v>
      </c>
      <c r="AD65" s="63">
        <v>120</v>
      </c>
      <c r="AE65" s="63">
        <v>216</v>
      </c>
      <c r="AF65" s="63">
        <v>236</v>
      </c>
    </row>
    <row r="66" spans="1:32" s="31" customFormat="1" ht="9.75" customHeight="1">
      <c r="B66" s="65" t="s">
        <v>183</v>
      </c>
      <c r="C66" s="64"/>
      <c r="D66" s="63">
        <v>7905</v>
      </c>
      <c r="E66" s="63">
        <v>288</v>
      </c>
      <c r="F66" s="63">
        <v>578</v>
      </c>
      <c r="G66" s="63">
        <v>1308</v>
      </c>
      <c r="H66" s="63">
        <v>981</v>
      </c>
      <c r="I66" s="63">
        <v>1238</v>
      </c>
      <c r="J66" s="63">
        <v>188</v>
      </c>
      <c r="K66" s="63">
        <v>16</v>
      </c>
      <c r="L66" s="63">
        <v>1037</v>
      </c>
      <c r="M66" s="63">
        <v>549</v>
      </c>
      <c r="N66" s="63">
        <v>400</v>
      </c>
      <c r="O66" s="63">
        <v>901</v>
      </c>
      <c r="P66" s="63">
        <v>421</v>
      </c>
      <c r="R66" s="65" t="s">
        <v>183</v>
      </c>
      <c r="S66" s="64"/>
      <c r="T66" s="63">
        <v>4267</v>
      </c>
      <c r="U66" s="63">
        <v>313</v>
      </c>
      <c r="V66" s="63">
        <v>611</v>
      </c>
      <c r="W66" s="63">
        <v>785</v>
      </c>
      <c r="X66" s="63">
        <v>652</v>
      </c>
      <c r="Y66" s="63">
        <v>601</v>
      </c>
      <c r="Z66" s="63">
        <v>76</v>
      </c>
      <c r="AA66" s="63">
        <v>7</v>
      </c>
      <c r="AB66" s="63">
        <v>397</v>
      </c>
      <c r="AC66" s="63">
        <v>135</v>
      </c>
      <c r="AD66" s="63">
        <v>126</v>
      </c>
      <c r="AE66" s="63">
        <v>311</v>
      </c>
      <c r="AF66" s="63">
        <v>253</v>
      </c>
    </row>
    <row r="67" spans="1:32" s="31" customFormat="1" ht="3" customHeight="1">
      <c r="B67" s="74"/>
      <c r="C67" s="64"/>
      <c r="D67" s="58"/>
      <c r="E67" s="58"/>
      <c r="G67" s="58"/>
      <c r="H67" s="58"/>
      <c r="I67" s="58"/>
      <c r="J67" s="58"/>
      <c r="K67" s="58"/>
      <c r="L67" s="58"/>
      <c r="M67" s="58"/>
      <c r="N67" s="58"/>
      <c r="O67" s="58"/>
      <c r="P67" s="58"/>
      <c r="R67" s="74"/>
      <c r="S67" s="64"/>
      <c r="T67" s="58"/>
      <c r="U67" s="58"/>
      <c r="W67" s="58"/>
      <c r="X67" s="58"/>
      <c r="Y67" s="58"/>
      <c r="Z67" s="58"/>
      <c r="AA67" s="58"/>
      <c r="AB67" s="58"/>
      <c r="AC67" s="58"/>
      <c r="AD67" s="58"/>
      <c r="AE67" s="58"/>
      <c r="AF67" s="58"/>
    </row>
    <row r="68" spans="1:32" s="31" customFormat="1" ht="9.75" customHeight="1">
      <c r="B68" s="65" t="s">
        <v>182</v>
      </c>
      <c r="C68" s="64"/>
      <c r="D68" s="63">
        <v>4711</v>
      </c>
      <c r="E68" s="63">
        <v>192</v>
      </c>
      <c r="F68" s="63">
        <v>241</v>
      </c>
      <c r="G68" s="63">
        <v>641</v>
      </c>
      <c r="H68" s="63">
        <v>539</v>
      </c>
      <c r="I68" s="63">
        <v>786</v>
      </c>
      <c r="J68" s="63">
        <v>85</v>
      </c>
      <c r="K68" s="63">
        <v>20</v>
      </c>
      <c r="L68" s="63">
        <v>674</v>
      </c>
      <c r="M68" s="63">
        <v>289</v>
      </c>
      <c r="N68" s="63">
        <v>216</v>
      </c>
      <c r="O68" s="63">
        <v>725</v>
      </c>
      <c r="P68" s="63">
        <v>303</v>
      </c>
      <c r="R68" s="65" t="s">
        <v>182</v>
      </c>
      <c r="S68" s="64"/>
      <c r="T68" s="63">
        <v>2536</v>
      </c>
      <c r="U68" s="63">
        <v>253</v>
      </c>
      <c r="V68" s="63">
        <v>293</v>
      </c>
      <c r="W68" s="63">
        <v>325</v>
      </c>
      <c r="X68" s="63">
        <v>359</v>
      </c>
      <c r="Y68" s="63">
        <v>442</v>
      </c>
      <c r="Z68" s="63">
        <v>38</v>
      </c>
      <c r="AA68" s="63">
        <v>7</v>
      </c>
      <c r="AB68" s="63">
        <v>235</v>
      </c>
      <c r="AC68" s="63">
        <v>80</v>
      </c>
      <c r="AD68" s="63">
        <v>67</v>
      </c>
      <c r="AE68" s="63">
        <v>255</v>
      </c>
      <c r="AF68" s="63">
        <v>182</v>
      </c>
    </row>
    <row r="69" spans="1:32" s="31" customFormat="1" ht="9.75" customHeight="1">
      <c r="B69" s="65" t="s">
        <v>181</v>
      </c>
      <c r="C69" s="64"/>
      <c r="D69" s="63">
        <v>2462</v>
      </c>
      <c r="E69" s="63">
        <v>144</v>
      </c>
      <c r="F69" s="63">
        <v>141</v>
      </c>
      <c r="G69" s="63">
        <v>376</v>
      </c>
      <c r="H69" s="63">
        <v>359</v>
      </c>
      <c r="I69" s="63">
        <v>371</v>
      </c>
      <c r="J69" s="63">
        <v>39</v>
      </c>
      <c r="K69" s="63">
        <v>11</v>
      </c>
      <c r="L69" s="63">
        <v>346</v>
      </c>
      <c r="M69" s="63">
        <v>98</v>
      </c>
      <c r="N69" s="63">
        <v>97</v>
      </c>
      <c r="O69" s="63">
        <v>343</v>
      </c>
      <c r="P69" s="63">
        <v>137</v>
      </c>
      <c r="R69" s="65" t="s">
        <v>181</v>
      </c>
      <c r="S69" s="64"/>
      <c r="T69" s="63">
        <v>1425</v>
      </c>
      <c r="U69" s="63">
        <v>158</v>
      </c>
      <c r="V69" s="63">
        <v>148</v>
      </c>
      <c r="W69" s="63">
        <v>173</v>
      </c>
      <c r="X69" s="63">
        <v>225</v>
      </c>
      <c r="Y69" s="63">
        <v>245</v>
      </c>
      <c r="Z69" s="63">
        <v>8</v>
      </c>
      <c r="AA69" s="63">
        <v>9</v>
      </c>
      <c r="AB69" s="63">
        <v>142</v>
      </c>
      <c r="AC69" s="63">
        <v>17</v>
      </c>
      <c r="AD69" s="63">
        <v>30</v>
      </c>
      <c r="AE69" s="63">
        <v>126</v>
      </c>
      <c r="AF69" s="63">
        <v>144</v>
      </c>
    </row>
    <row r="70" spans="1:32" s="31" customFormat="1" ht="9.75" customHeight="1">
      <c r="B70" s="65" t="s">
        <v>180</v>
      </c>
      <c r="C70" s="64"/>
      <c r="D70" s="63">
        <v>1168</v>
      </c>
      <c r="E70" s="63">
        <v>100</v>
      </c>
      <c r="F70" s="63">
        <v>77</v>
      </c>
      <c r="G70" s="63">
        <v>169</v>
      </c>
      <c r="H70" s="63">
        <v>213</v>
      </c>
      <c r="I70" s="63">
        <v>176</v>
      </c>
      <c r="J70" s="63">
        <v>7</v>
      </c>
      <c r="K70" s="63">
        <v>15</v>
      </c>
      <c r="L70" s="63">
        <v>179</v>
      </c>
      <c r="M70" s="63">
        <v>23</v>
      </c>
      <c r="N70" s="63">
        <v>29</v>
      </c>
      <c r="O70" s="63">
        <v>92</v>
      </c>
      <c r="P70" s="63">
        <v>88</v>
      </c>
      <c r="R70" s="65" t="s">
        <v>180</v>
      </c>
      <c r="S70" s="64"/>
      <c r="T70" s="63">
        <v>811</v>
      </c>
      <c r="U70" s="63">
        <v>113</v>
      </c>
      <c r="V70" s="63">
        <v>103</v>
      </c>
      <c r="W70" s="63">
        <v>103</v>
      </c>
      <c r="X70" s="63">
        <v>159</v>
      </c>
      <c r="Y70" s="63">
        <v>96</v>
      </c>
      <c r="Z70" s="63">
        <v>1</v>
      </c>
      <c r="AA70" s="63">
        <v>5</v>
      </c>
      <c r="AB70" s="63">
        <v>67</v>
      </c>
      <c r="AC70" s="63">
        <v>3</v>
      </c>
      <c r="AD70" s="63">
        <v>14</v>
      </c>
      <c r="AE70" s="63">
        <v>50</v>
      </c>
      <c r="AF70" s="63">
        <v>97</v>
      </c>
    </row>
    <row r="71" spans="1:32" s="31" customFormat="1" ht="9.75" customHeight="1">
      <c r="B71" s="65" t="s">
        <v>179</v>
      </c>
      <c r="C71" s="64"/>
      <c r="D71" s="63">
        <v>418</v>
      </c>
      <c r="E71" s="63">
        <v>39</v>
      </c>
      <c r="F71" s="63">
        <v>49</v>
      </c>
      <c r="G71" s="63">
        <v>65</v>
      </c>
      <c r="H71" s="63">
        <v>78</v>
      </c>
      <c r="I71" s="63">
        <v>58</v>
      </c>
      <c r="J71" s="63">
        <v>0</v>
      </c>
      <c r="K71" s="63">
        <v>9</v>
      </c>
      <c r="L71" s="63">
        <v>44</v>
      </c>
      <c r="M71" s="63">
        <v>2</v>
      </c>
      <c r="N71" s="63">
        <v>5</v>
      </c>
      <c r="O71" s="63">
        <v>21</v>
      </c>
      <c r="P71" s="63">
        <v>48</v>
      </c>
      <c r="R71" s="65" t="s">
        <v>179</v>
      </c>
      <c r="S71" s="64"/>
      <c r="T71" s="63">
        <v>446</v>
      </c>
      <c r="U71" s="63">
        <v>84</v>
      </c>
      <c r="V71" s="63">
        <v>84</v>
      </c>
      <c r="W71" s="63">
        <v>49</v>
      </c>
      <c r="X71" s="63">
        <v>88</v>
      </c>
      <c r="Y71" s="63">
        <v>36</v>
      </c>
      <c r="Z71" s="63">
        <v>1</v>
      </c>
      <c r="AA71" s="63">
        <v>1</v>
      </c>
      <c r="AB71" s="63">
        <v>26</v>
      </c>
      <c r="AC71" s="63">
        <v>1</v>
      </c>
      <c r="AD71" s="63">
        <v>2</v>
      </c>
      <c r="AE71" s="63">
        <v>18</v>
      </c>
      <c r="AF71" s="63">
        <v>56</v>
      </c>
    </row>
    <row r="72" spans="1:32" s="31" customFormat="1" ht="9.75" customHeight="1">
      <c r="B72" s="65" t="s">
        <v>178</v>
      </c>
      <c r="C72" s="64"/>
      <c r="D72" s="63">
        <v>152</v>
      </c>
      <c r="E72" s="63">
        <v>16</v>
      </c>
      <c r="F72" s="63">
        <v>20</v>
      </c>
      <c r="G72" s="63">
        <v>19</v>
      </c>
      <c r="H72" s="63">
        <v>39</v>
      </c>
      <c r="I72" s="63">
        <v>15</v>
      </c>
      <c r="J72" s="63">
        <v>0</v>
      </c>
      <c r="K72" s="63">
        <v>0</v>
      </c>
      <c r="L72" s="63">
        <v>17</v>
      </c>
      <c r="M72" s="63">
        <v>0</v>
      </c>
      <c r="N72" s="63">
        <v>0</v>
      </c>
      <c r="O72" s="63">
        <v>7</v>
      </c>
      <c r="P72" s="63">
        <v>19</v>
      </c>
      <c r="R72" s="65" t="s">
        <v>178</v>
      </c>
      <c r="S72" s="64"/>
      <c r="T72" s="63">
        <v>183</v>
      </c>
      <c r="U72" s="63">
        <v>39</v>
      </c>
      <c r="V72" s="63">
        <v>24</v>
      </c>
      <c r="W72" s="63">
        <v>15</v>
      </c>
      <c r="X72" s="63">
        <v>37</v>
      </c>
      <c r="Y72" s="63">
        <v>17</v>
      </c>
      <c r="Z72" s="63">
        <v>0</v>
      </c>
      <c r="AA72" s="63">
        <v>1</v>
      </c>
      <c r="AB72" s="63">
        <v>17</v>
      </c>
      <c r="AC72" s="63">
        <v>0</v>
      </c>
      <c r="AD72" s="63">
        <v>0</v>
      </c>
      <c r="AE72" s="63">
        <v>4</v>
      </c>
      <c r="AF72" s="63">
        <v>29</v>
      </c>
    </row>
    <row r="73" spans="1:32" s="31" customFormat="1" ht="3" customHeight="1">
      <c r="B73" s="65"/>
      <c r="C73" s="83"/>
      <c r="D73" s="155"/>
      <c r="E73" s="58"/>
      <c r="F73" s="58"/>
      <c r="G73" s="58"/>
      <c r="H73" s="58"/>
      <c r="I73" s="58"/>
      <c r="J73" s="71"/>
      <c r="K73" s="58"/>
      <c r="L73" s="71"/>
      <c r="M73" s="58"/>
      <c r="N73" s="58"/>
      <c r="O73" s="58"/>
      <c r="P73" s="71"/>
      <c r="R73" s="74"/>
      <c r="S73" s="76"/>
      <c r="T73" s="155"/>
      <c r="U73" s="58"/>
      <c r="V73" s="58"/>
      <c r="W73" s="58"/>
      <c r="X73" s="58"/>
      <c r="Y73" s="58"/>
      <c r="Z73" s="71"/>
      <c r="AA73" s="58"/>
      <c r="AB73" s="71"/>
      <c r="AC73" s="58"/>
      <c r="AD73" s="58"/>
      <c r="AE73" s="58"/>
      <c r="AF73" s="71"/>
    </row>
    <row r="74" spans="1:32" s="31" customFormat="1" ht="13.5">
      <c r="A74" s="55"/>
      <c r="B74" s="74"/>
      <c r="C74" s="76"/>
      <c r="D74" s="81"/>
      <c r="E74" s="55"/>
      <c r="F74" s="57"/>
      <c r="G74" s="347" t="s">
        <v>193</v>
      </c>
      <c r="H74" s="347"/>
      <c r="I74" s="347"/>
      <c r="J74" s="347"/>
      <c r="K74" s="347"/>
      <c r="L74" s="348"/>
      <c r="M74" s="55"/>
      <c r="N74" s="55"/>
      <c r="O74" s="55"/>
      <c r="P74" s="55"/>
      <c r="R74" s="66"/>
      <c r="S74" s="84"/>
      <c r="T74" s="81"/>
      <c r="U74" s="55"/>
      <c r="V74" s="57"/>
      <c r="W74" s="347" t="s">
        <v>122</v>
      </c>
      <c r="X74" s="347"/>
      <c r="Y74" s="347"/>
      <c r="Z74" s="347"/>
      <c r="AA74" s="347"/>
      <c r="AB74" s="348"/>
      <c r="AC74" s="55"/>
      <c r="AD74" s="55"/>
      <c r="AE74" s="55"/>
      <c r="AF74" s="55"/>
    </row>
    <row r="75" spans="1:32" s="31" customFormat="1" ht="4.5" customHeight="1">
      <c r="B75" s="74"/>
      <c r="C75" s="76"/>
      <c r="R75" s="74"/>
      <c r="S75" s="76"/>
    </row>
    <row r="76" spans="1:32" s="31" customFormat="1" ht="9.75" customHeight="1">
      <c r="A76" s="350" t="s">
        <v>0</v>
      </c>
      <c r="B76" s="351"/>
      <c r="C76" s="78"/>
      <c r="D76" s="77">
        <v>72731</v>
      </c>
      <c r="E76" s="77">
        <v>1856</v>
      </c>
      <c r="F76" s="77">
        <v>9271</v>
      </c>
      <c r="G76" s="77">
        <v>14366</v>
      </c>
      <c r="H76" s="77">
        <v>12487</v>
      </c>
      <c r="I76" s="77">
        <v>8218</v>
      </c>
      <c r="J76" s="77">
        <v>891</v>
      </c>
      <c r="K76" s="77">
        <v>125</v>
      </c>
      <c r="L76" s="77">
        <v>9692</v>
      </c>
      <c r="M76" s="77">
        <v>2084</v>
      </c>
      <c r="N76" s="77">
        <v>2705</v>
      </c>
      <c r="O76" s="77">
        <v>4870</v>
      </c>
      <c r="P76" s="77">
        <v>6166</v>
      </c>
      <c r="Q76" s="350" t="s">
        <v>0</v>
      </c>
      <c r="R76" s="350"/>
      <c r="S76" s="78"/>
      <c r="T76" s="77">
        <v>52064</v>
      </c>
      <c r="U76" s="77">
        <v>2048</v>
      </c>
      <c r="V76" s="77">
        <v>9251</v>
      </c>
      <c r="W76" s="77">
        <v>11008</v>
      </c>
      <c r="X76" s="77">
        <v>8332</v>
      </c>
      <c r="Y76" s="77">
        <v>5591</v>
      </c>
      <c r="Z76" s="77">
        <v>585</v>
      </c>
      <c r="AA76" s="77">
        <v>77</v>
      </c>
      <c r="AB76" s="77">
        <v>5660</v>
      </c>
      <c r="AC76" s="77">
        <v>1173</v>
      </c>
      <c r="AD76" s="77">
        <v>1482</v>
      </c>
      <c r="AE76" s="77">
        <v>2739</v>
      </c>
      <c r="AF76" s="77">
        <v>4118</v>
      </c>
    </row>
    <row r="77" spans="1:32" s="31" customFormat="1" ht="3" customHeight="1">
      <c r="B77" s="74"/>
      <c r="C77" s="76"/>
      <c r="R77" s="74"/>
      <c r="S77" s="154"/>
    </row>
    <row r="78" spans="1:32" s="31" customFormat="1" ht="9.75" customHeight="1">
      <c r="B78" s="65" t="s">
        <v>192</v>
      </c>
      <c r="C78" s="64"/>
      <c r="D78" s="63">
        <v>1058</v>
      </c>
      <c r="E78" s="63">
        <v>0</v>
      </c>
      <c r="F78" s="63">
        <v>34</v>
      </c>
      <c r="G78" s="63">
        <v>72</v>
      </c>
      <c r="H78" s="63">
        <v>227</v>
      </c>
      <c r="I78" s="63">
        <v>352</v>
      </c>
      <c r="J78" s="63">
        <v>2</v>
      </c>
      <c r="K78" s="63">
        <v>1</v>
      </c>
      <c r="L78" s="63">
        <v>141</v>
      </c>
      <c r="M78" s="63">
        <v>0</v>
      </c>
      <c r="N78" s="63">
        <v>31</v>
      </c>
      <c r="O78" s="63">
        <v>66</v>
      </c>
      <c r="P78" s="63">
        <v>132</v>
      </c>
      <c r="R78" s="65" t="s">
        <v>192</v>
      </c>
      <c r="S78" s="64"/>
      <c r="T78" s="63">
        <v>702</v>
      </c>
      <c r="U78" s="63">
        <v>0</v>
      </c>
      <c r="V78" s="63">
        <v>38</v>
      </c>
      <c r="W78" s="63">
        <v>44</v>
      </c>
      <c r="X78" s="63">
        <v>146</v>
      </c>
      <c r="Y78" s="63">
        <v>251</v>
      </c>
      <c r="Z78" s="63">
        <v>0</v>
      </c>
      <c r="AA78" s="63">
        <v>1</v>
      </c>
      <c r="AB78" s="63">
        <v>71</v>
      </c>
      <c r="AC78" s="63">
        <v>2</v>
      </c>
      <c r="AD78" s="63">
        <v>13</v>
      </c>
      <c r="AE78" s="63">
        <v>39</v>
      </c>
      <c r="AF78" s="63">
        <v>97</v>
      </c>
    </row>
    <row r="79" spans="1:32" s="31" customFormat="1" ht="9.75" customHeight="1">
      <c r="B79" s="65" t="s">
        <v>191</v>
      </c>
      <c r="C79" s="64"/>
      <c r="D79" s="63">
        <v>4836</v>
      </c>
      <c r="E79" s="63">
        <v>2</v>
      </c>
      <c r="F79" s="63">
        <v>631</v>
      </c>
      <c r="G79" s="63">
        <v>721</v>
      </c>
      <c r="H79" s="63">
        <v>950</v>
      </c>
      <c r="I79" s="63">
        <v>899</v>
      </c>
      <c r="J79" s="63">
        <v>83</v>
      </c>
      <c r="K79" s="63">
        <v>4</v>
      </c>
      <c r="L79" s="63">
        <v>636</v>
      </c>
      <c r="M79" s="63">
        <v>25</v>
      </c>
      <c r="N79" s="63">
        <v>117</v>
      </c>
      <c r="O79" s="63">
        <v>211</v>
      </c>
      <c r="P79" s="63">
        <v>557</v>
      </c>
      <c r="R79" s="65" t="s">
        <v>191</v>
      </c>
      <c r="S79" s="64"/>
      <c r="T79" s="63">
        <v>3421</v>
      </c>
      <c r="U79" s="63">
        <v>4</v>
      </c>
      <c r="V79" s="63">
        <v>573</v>
      </c>
      <c r="W79" s="63">
        <v>574</v>
      </c>
      <c r="X79" s="63">
        <v>640</v>
      </c>
      <c r="Y79" s="63">
        <v>657</v>
      </c>
      <c r="Z79" s="63">
        <v>25</v>
      </c>
      <c r="AA79" s="63">
        <v>4</v>
      </c>
      <c r="AB79" s="63">
        <v>402</v>
      </c>
      <c r="AC79" s="63">
        <v>16</v>
      </c>
      <c r="AD79" s="63">
        <v>65</v>
      </c>
      <c r="AE79" s="63">
        <v>116</v>
      </c>
      <c r="AF79" s="63">
        <v>345</v>
      </c>
    </row>
    <row r="80" spans="1:32" s="31" customFormat="1" ht="9.75" customHeight="1">
      <c r="B80" s="65" t="s">
        <v>190</v>
      </c>
      <c r="C80" s="64"/>
      <c r="D80" s="63">
        <v>7331</v>
      </c>
      <c r="E80" s="63">
        <v>17</v>
      </c>
      <c r="F80" s="63">
        <v>1354</v>
      </c>
      <c r="G80" s="63">
        <v>1490</v>
      </c>
      <c r="H80" s="63">
        <v>1349</v>
      </c>
      <c r="I80" s="63">
        <v>756</v>
      </c>
      <c r="J80" s="63">
        <v>106</v>
      </c>
      <c r="K80" s="63">
        <v>5</v>
      </c>
      <c r="L80" s="63">
        <v>841</v>
      </c>
      <c r="M80" s="63">
        <v>78</v>
      </c>
      <c r="N80" s="63">
        <v>212</v>
      </c>
      <c r="O80" s="63">
        <v>242</v>
      </c>
      <c r="P80" s="63">
        <v>881</v>
      </c>
      <c r="R80" s="65" t="s">
        <v>190</v>
      </c>
      <c r="S80" s="64"/>
      <c r="T80" s="63">
        <v>5213</v>
      </c>
      <c r="U80" s="63">
        <v>10</v>
      </c>
      <c r="V80" s="63">
        <v>1212</v>
      </c>
      <c r="W80" s="63">
        <v>1134</v>
      </c>
      <c r="X80" s="63">
        <v>842</v>
      </c>
      <c r="Y80" s="63">
        <v>448</v>
      </c>
      <c r="Z80" s="63">
        <v>55</v>
      </c>
      <c r="AA80" s="63">
        <v>8</v>
      </c>
      <c r="AB80" s="63">
        <v>607</v>
      </c>
      <c r="AC80" s="63">
        <v>56</v>
      </c>
      <c r="AD80" s="63">
        <v>112</v>
      </c>
      <c r="AE80" s="63">
        <v>134</v>
      </c>
      <c r="AF80" s="63">
        <v>595</v>
      </c>
    </row>
    <row r="81" spans="1:32" s="31" customFormat="1" ht="9.75" customHeight="1">
      <c r="B81" s="65" t="s">
        <v>189</v>
      </c>
      <c r="C81" s="64"/>
      <c r="D81" s="63">
        <v>7548</v>
      </c>
      <c r="E81" s="63">
        <v>49</v>
      </c>
      <c r="F81" s="63">
        <v>1292</v>
      </c>
      <c r="G81" s="63">
        <v>1640</v>
      </c>
      <c r="H81" s="63">
        <v>1333</v>
      </c>
      <c r="I81" s="63">
        <v>709</v>
      </c>
      <c r="J81" s="63">
        <v>93</v>
      </c>
      <c r="K81" s="63">
        <v>7</v>
      </c>
      <c r="L81" s="63">
        <v>914</v>
      </c>
      <c r="M81" s="63">
        <v>142</v>
      </c>
      <c r="N81" s="63">
        <v>276</v>
      </c>
      <c r="O81" s="63">
        <v>283</v>
      </c>
      <c r="P81" s="63">
        <v>810</v>
      </c>
      <c r="R81" s="65" t="s">
        <v>189</v>
      </c>
      <c r="S81" s="64"/>
      <c r="T81" s="63">
        <v>5259</v>
      </c>
      <c r="U81" s="63">
        <v>50</v>
      </c>
      <c r="V81" s="63">
        <v>1152</v>
      </c>
      <c r="W81" s="63">
        <v>1228</v>
      </c>
      <c r="X81" s="63">
        <v>825</v>
      </c>
      <c r="Y81" s="63">
        <v>425</v>
      </c>
      <c r="Z81" s="63">
        <v>63</v>
      </c>
      <c r="AA81" s="63">
        <v>7</v>
      </c>
      <c r="AB81" s="63">
        <v>574</v>
      </c>
      <c r="AC81" s="63">
        <v>78</v>
      </c>
      <c r="AD81" s="63">
        <v>156</v>
      </c>
      <c r="AE81" s="63">
        <v>153</v>
      </c>
      <c r="AF81" s="63">
        <v>548</v>
      </c>
    </row>
    <row r="82" spans="1:32" s="31" customFormat="1" ht="9.75" customHeight="1">
      <c r="B82" s="65" t="s">
        <v>188</v>
      </c>
      <c r="C82" s="64"/>
      <c r="D82" s="63">
        <v>9177</v>
      </c>
      <c r="E82" s="63">
        <v>125</v>
      </c>
      <c r="F82" s="63">
        <v>1331</v>
      </c>
      <c r="G82" s="63">
        <v>2008</v>
      </c>
      <c r="H82" s="63">
        <v>1737</v>
      </c>
      <c r="I82" s="63">
        <v>765</v>
      </c>
      <c r="J82" s="63">
        <v>73</v>
      </c>
      <c r="K82" s="63">
        <v>5</v>
      </c>
      <c r="L82" s="63">
        <v>1200</v>
      </c>
      <c r="M82" s="63">
        <v>234</v>
      </c>
      <c r="N82" s="63">
        <v>403</v>
      </c>
      <c r="O82" s="63">
        <v>481</v>
      </c>
      <c r="P82" s="63">
        <v>815</v>
      </c>
      <c r="R82" s="65" t="s">
        <v>188</v>
      </c>
      <c r="S82" s="64"/>
      <c r="T82" s="63">
        <v>5924</v>
      </c>
      <c r="U82" s="63">
        <v>95</v>
      </c>
      <c r="V82" s="63">
        <v>1189</v>
      </c>
      <c r="W82" s="63">
        <v>1468</v>
      </c>
      <c r="X82" s="63">
        <v>983</v>
      </c>
      <c r="Y82" s="63">
        <v>446</v>
      </c>
      <c r="Z82" s="63">
        <v>47</v>
      </c>
      <c r="AA82" s="63">
        <v>6</v>
      </c>
      <c r="AB82" s="63">
        <v>656</v>
      </c>
      <c r="AC82" s="63">
        <v>125</v>
      </c>
      <c r="AD82" s="63">
        <v>205</v>
      </c>
      <c r="AE82" s="63">
        <v>204</v>
      </c>
      <c r="AF82" s="63">
        <v>500</v>
      </c>
    </row>
    <row r="83" spans="1:32" s="31" customFormat="1" ht="3" customHeight="1">
      <c r="B83" s="74"/>
      <c r="C83" s="64"/>
      <c r="D83" s="58"/>
      <c r="E83" s="58"/>
      <c r="F83" s="58"/>
      <c r="G83" s="58"/>
      <c r="H83" s="58"/>
      <c r="I83" s="58"/>
      <c r="J83" s="58"/>
      <c r="K83" s="58"/>
      <c r="L83" s="58"/>
      <c r="M83" s="58"/>
      <c r="N83" s="58"/>
      <c r="O83" s="58"/>
      <c r="P83" s="58"/>
      <c r="R83" s="74"/>
      <c r="S83" s="64"/>
      <c r="T83" s="58"/>
      <c r="U83" s="58"/>
      <c r="V83" s="58"/>
      <c r="W83" s="58"/>
      <c r="X83" s="58"/>
      <c r="Y83" s="58"/>
      <c r="Z83" s="58"/>
      <c r="AA83" s="58"/>
      <c r="AB83" s="58"/>
      <c r="AC83" s="58"/>
      <c r="AD83" s="58"/>
      <c r="AE83" s="58"/>
      <c r="AF83" s="58"/>
    </row>
    <row r="84" spans="1:32" s="31" customFormat="1" ht="9.75" customHeight="1">
      <c r="B84" s="65" t="s">
        <v>187</v>
      </c>
      <c r="C84" s="64"/>
      <c r="D84" s="63">
        <v>8406</v>
      </c>
      <c r="E84" s="63">
        <v>159</v>
      </c>
      <c r="F84" s="63">
        <v>1252</v>
      </c>
      <c r="G84" s="63">
        <v>1985</v>
      </c>
      <c r="H84" s="63">
        <v>1493</v>
      </c>
      <c r="I84" s="63">
        <v>719</v>
      </c>
      <c r="J84" s="63">
        <v>51</v>
      </c>
      <c r="K84" s="63">
        <v>10</v>
      </c>
      <c r="L84" s="63">
        <v>1085</v>
      </c>
      <c r="M84" s="63">
        <v>245</v>
      </c>
      <c r="N84" s="63">
        <v>350</v>
      </c>
      <c r="O84" s="63">
        <v>450</v>
      </c>
      <c r="P84" s="63">
        <v>607</v>
      </c>
      <c r="R84" s="65" t="s">
        <v>187</v>
      </c>
      <c r="S84" s="64"/>
      <c r="T84" s="63">
        <v>5518</v>
      </c>
      <c r="U84" s="63">
        <v>126</v>
      </c>
      <c r="V84" s="63">
        <v>1100</v>
      </c>
      <c r="W84" s="63">
        <v>1421</v>
      </c>
      <c r="X84" s="63">
        <v>978</v>
      </c>
      <c r="Y84" s="63">
        <v>460</v>
      </c>
      <c r="Z84" s="63">
        <v>47</v>
      </c>
      <c r="AA84" s="63">
        <v>7</v>
      </c>
      <c r="AB84" s="63">
        <v>540</v>
      </c>
      <c r="AC84" s="63">
        <v>113</v>
      </c>
      <c r="AD84" s="63">
        <v>155</v>
      </c>
      <c r="AE84" s="63">
        <v>220</v>
      </c>
      <c r="AF84" s="63">
        <v>351</v>
      </c>
    </row>
    <row r="85" spans="1:32" s="31" customFormat="1" ht="9.75" customHeight="1">
      <c r="B85" s="65" t="s">
        <v>186</v>
      </c>
      <c r="C85" s="64"/>
      <c r="D85" s="63">
        <v>7622</v>
      </c>
      <c r="E85" s="63">
        <v>215</v>
      </c>
      <c r="F85" s="63">
        <v>1081</v>
      </c>
      <c r="G85" s="63">
        <v>1873</v>
      </c>
      <c r="H85" s="63">
        <v>1356</v>
      </c>
      <c r="I85" s="63">
        <v>645</v>
      </c>
      <c r="J85" s="63">
        <v>78</v>
      </c>
      <c r="K85" s="63">
        <v>8</v>
      </c>
      <c r="L85" s="63">
        <v>930</v>
      </c>
      <c r="M85" s="63">
        <v>238</v>
      </c>
      <c r="N85" s="63">
        <v>285</v>
      </c>
      <c r="O85" s="63">
        <v>437</v>
      </c>
      <c r="P85" s="63">
        <v>476</v>
      </c>
      <c r="R85" s="65" t="s">
        <v>186</v>
      </c>
      <c r="S85" s="64"/>
      <c r="T85" s="63">
        <v>5464</v>
      </c>
      <c r="U85" s="63">
        <v>218</v>
      </c>
      <c r="V85" s="63">
        <v>1131</v>
      </c>
      <c r="W85" s="63">
        <v>1441</v>
      </c>
      <c r="X85" s="63">
        <v>858</v>
      </c>
      <c r="Y85" s="63">
        <v>469</v>
      </c>
      <c r="Z85" s="63">
        <v>37</v>
      </c>
      <c r="AA85" s="63">
        <v>3</v>
      </c>
      <c r="AB85" s="63">
        <v>527</v>
      </c>
      <c r="AC85" s="63">
        <v>106</v>
      </c>
      <c r="AD85" s="63">
        <v>135</v>
      </c>
      <c r="AE85" s="63">
        <v>231</v>
      </c>
      <c r="AF85" s="63">
        <v>308</v>
      </c>
    </row>
    <row r="86" spans="1:32" s="31" customFormat="1" ht="9.75" customHeight="1">
      <c r="B86" s="65" t="s">
        <v>185</v>
      </c>
      <c r="C86" s="64"/>
      <c r="D86" s="63">
        <v>6217</v>
      </c>
      <c r="E86" s="63">
        <v>218</v>
      </c>
      <c r="F86" s="63">
        <v>816</v>
      </c>
      <c r="G86" s="63">
        <v>1437</v>
      </c>
      <c r="H86" s="63">
        <v>1029</v>
      </c>
      <c r="I86" s="63">
        <v>633</v>
      </c>
      <c r="J86" s="63">
        <v>99</v>
      </c>
      <c r="K86" s="63">
        <v>4</v>
      </c>
      <c r="L86" s="63">
        <v>814</v>
      </c>
      <c r="M86" s="63">
        <v>208</v>
      </c>
      <c r="N86" s="63">
        <v>240</v>
      </c>
      <c r="O86" s="63">
        <v>407</v>
      </c>
      <c r="P86" s="63">
        <v>312</v>
      </c>
      <c r="R86" s="65" t="s">
        <v>185</v>
      </c>
      <c r="S86" s="64"/>
      <c r="T86" s="63">
        <v>4880</v>
      </c>
      <c r="U86" s="63">
        <v>239</v>
      </c>
      <c r="V86" s="63">
        <v>952</v>
      </c>
      <c r="W86" s="63">
        <v>1153</v>
      </c>
      <c r="X86" s="63">
        <v>784</v>
      </c>
      <c r="Y86" s="63">
        <v>465</v>
      </c>
      <c r="Z86" s="63">
        <v>58</v>
      </c>
      <c r="AA86" s="63">
        <v>1</v>
      </c>
      <c r="AB86" s="63">
        <v>470</v>
      </c>
      <c r="AC86" s="63">
        <v>111</v>
      </c>
      <c r="AD86" s="63">
        <v>142</v>
      </c>
      <c r="AE86" s="63">
        <v>245</v>
      </c>
      <c r="AF86" s="63">
        <v>260</v>
      </c>
    </row>
    <row r="87" spans="1:32" s="31" customFormat="1" ht="9.75" customHeight="1">
      <c r="B87" s="65" t="s">
        <v>184</v>
      </c>
      <c r="C87" s="64"/>
      <c r="D87" s="63">
        <v>6148</v>
      </c>
      <c r="E87" s="63">
        <v>254</v>
      </c>
      <c r="F87" s="63">
        <v>626</v>
      </c>
      <c r="G87" s="63">
        <v>1213</v>
      </c>
      <c r="H87" s="63">
        <v>956</v>
      </c>
      <c r="I87" s="63">
        <v>655</v>
      </c>
      <c r="J87" s="63">
        <v>105</v>
      </c>
      <c r="K87" s="63">
        <v>3</v>
      </c>
      <c r="L87" s="63">
        <v>894</v>
      </c>
      <c r="M87" s="63">
        <v>278</v>
      </c>
      <c r="N87" s="63">
        <v>267</v>
      </c>
      <c r="O87" s="63">
        <v>577</v>
      </c>
      <c r="P87" s="63">
        <v>320</v>
      </c>
      <c r="R87" s="65" t="s">
        <v>184</v>
      </c>
      <c r="S87" s="64"/>
      <c r="T87" s="63">
        <v>4926</v>
      </c>
      <c r="U87" s="63">
        <v>308</v>
      </c>
      <c r="V87" s="63">
        <v>768</v>
      </c>
      <c r="W87" s="63">
        <v>1033</v>
      </c>
      <c r="X87" s="63">
        <v>712</v>
      </c>
      <c r="Y87" s="63">
        <v>541</v>
      </c>
      <c r="Z87" s="63">
        <v>86</v>
      </c>
      <c r="AA87" s="63">
        <v>7</v>
      </c>
      <c r="AB87" s="63">
        <v>549</v>
      </c>
      <c r="AC87" s="63">
        <v>182</v>
      </c>
      <c r="AD87" s="63">
        <v>159</v>
      </c>
      <c r="AE87" s="63">
        <v>338</v>
      </c>
      <c r="AF87" s="63">
        <v>243</v>
      </c>
    </row>
    <row r="88" spans="1:32" s="31" customFormat="1" ht="9.75" customHeight="1">
      <c r="B88" s="65" t="s">
        <v>183</v>
      </c>
      <c r="C88" s="64"/>
      <c r="D88" s="63">
        <v>6362</v>
      </c>
      <c r="E88" s="63">
        <v>300</v>
      </c>
      <c r="F88" s="63">
        <v>452</v>
      </c>
      <c r="G88" s="63">
        <v>990</v>
      </c>
      <c r="H88" s="63">
        <v>918</v>
      </c>
      <c r="I88" s="63">
        <v>890</v>
      </c>
      <c r="J88" s="63">
        <v>109</v>
      </c>
      <c r="K88" s="63">
        <v>14</v>
      </c>
      <c r="L88" s="63">
        <v>937</v>
      </c>
      <c r="M88" s="63">
        <v>375</v>
      </c>
      <c r="N88" s="63">
        <v>292</v>
      </c>
      <c r="O88" s="63">
        <v>721</v>
      </c>
      <c r="P88" s="63">
        <v>364</v>
      </c>
      <c r="R88" s="65" t="s">
        <v>183</v>
      </c>
      <c r="S88" s="64"/>
      <c r="T88" s="63">
        <v>5003</v>
      </c>
      <c r="U88" s="63">
        <v>371</v>
      </c>
      <c r="V88" s="63">
        <v>562</v>
      </c>
      <c r="W88" s="63">
        <v>853</v>
      </c>
      <c r="X88" s="63">
        <v>680</v>
      </c>
      <c r="Y88" s="63">
        <v>628</v>
      </c>
      <c r="Z88" s="63">
        <v>107</v>
      </c>
      <c r="AA88" s="63">
        <v>9</v>
      </c>
      <c r="AB88" s="63">
        <v>649</v>
      </c>
      <c r="AC88" s="63">
        <v>217</v>
      </c>
      <c r="AD88" s="63">
        <v>171</v>
      </c>
      <c r="AE88" s="63">
        <v>471</v>
      </c>
      <c r="AF88" s="63">
        <v>285</v>
      </c>
    </row>
    <row r="89" spans="1:32" s="31" customFormat="1" ht="3" customHeight="1">
      <c r="B89" s="74"/>
      <c r="C89" s="64"/>
      <c r="D89" s="58"/>
      <c r="E89" s="58"/>
      <c r="F89" s="58"/>
      <c r="G89" s="58"/>
      <c r="H89" s="58"/>
      <c r="I89" s="58"/>
      <c r="J89" s="58"/>
      <c r="K89" s="58"/>
      <c r="L89" s="58"/>
      <c r="M89" s="58"/>
      <c r="N89" s="58"/>
      <c r="O89" s="58"/>
      <c r="P89" s="58"/>
      <c r="R89" s="74"/>
      <c r="S89" s="64"/>
      <c r="T89" s="58"/>
      <c r="U89" s="58"/>
      <c r="V89" s="58"/>
      <c r="W89" s="58"/>
      <c r="X89" s="58"/>
      <c r="Y89" s="58"/>
      <c r="Z89" s="58"/>
      <c r="AA89" s="58"/>
      <c r="AB89" s="58"/>
      <c r="AC89" s="58"/>
      <c r="AD89" s="58"/>
      <c r="AE89" s="58"/>
      <c r="AF89" s="58"/>
    </row>
    <row r="90" spans="1:32" s="31" customFormat="1" ht="9.75" customHeight="1">
      <c r="B90" s="65" t="s">
        <v>182</v>
      </c>
      <c r="C90" s="64"/>
      <c r="D90" s="63">
        <v>4043</v>
      </c>
      <c r="E90" s="63">
        <v>195</v>
      </c>
      <c r="F90" s="63">
        <v>180</v>
      </c>
      <c r="G90" s="63">
        <v>500</v>
      </c>
      <c r="H90" s="63">
        <v>484</v>
      </c>
      <c r="I90" s="63">
        <v>648</v>
      </c>
      <c r="J90" s="63">
        <v>62</v>
      </c>
      <c r="K90" s="63">
        <v>16</v>
      </c>
      <c r="L90" s="63">
        <v>643</v>
      </c>
      <c r="M90" s="63">
        <v>190</v>
      </c>
      <c r="N90" s="63">
        <v>158</v>
      </c>
      <c r="O90" s="63">
        <v>580</v>
      </c>
      <c r="P90" s="63">
        <v>387</v>
      </c>
      <c r="R90" s="65" t="s">
        <v>182</v>
      </c>
      <c r="S90" s="64"/>
      <c r="T90" s="63">
        <v>2846</v>
      </c>
      <c r="U90" s="63">
        <v>211</v>
      </c>
      <c r="V90" s="63">
        <v>261</v>
      </c>
      <c r="W90" s="63">
        <v>335</v>
      </c>
      <c r="X90" s="63">
        <v>395</v>
      </c>
      <c r="Y90" s="63">
        <v>425</v>
      </c>
      <c r="Z90" s="63">
        <v>42</v>
      </c>
      <c r="AA90" s="63">
        <v>13</v>
      </c>
      <c r="AB90" s="63">
        <v>326</v>
      </c>
      <c r="AC90" s="63">
        <v>124</v>
      </c>
      <c r="AD90" s="63">
        <v>107</v>
      </c>
      <c r="AE90" s="63">
        <v>353</v>
      </c>
      <c r="AF90" s="63">
        <v>254</v>
      </c>
    </row>
    <row r="91" spans="1:32" s="31" customFormat="1" ht="9.75" customHeight="1">
      <c r="B91" s="65" t="s">
        <v>181</v>
      </c>
      <c r="C91" s="64"/>
      <c r="D91" s="63">
        <v>2283</v>
      </c>
      <c r="E91" s="63">
        <v>150</v>
      </c>
      <c r="F91" s="63">
        <v>104</v>
      </c>
      <c r="G91" s="63">
        <v>246</v>
      </c>
      <c r="H91" s="63">
        <v>337</v>
      </c>
      <c r="I91" s="63">
        <v>356</v>
      </c>
      <c r="J91" s="63">
        <v>25</v>
      </c>
      <c r="K91" s="63">
        <v>19</v>
      </c>
      <c r="L91" s="63">
        <v>412</v>
      </c>
      <c r="M91" s="63">
        <v>52</v>
      </c>
      <c r="N91" s="63">
        <v>52</v>
      </c>
      <c r="O91" s="63">
        <v>298</v>
      </c>
      <c r="P91" s="63">
        <v>232</v>
      </c>
      <c r="R91" s="65" t="s">
        <v>181</v>
      </c>
      <c r="S91" s="64"/>
      <c r="T91" s="63">
        <v>1498</v>
      </c>
      <c r="U91" s="63">
        <v>165</v>
      </c>
      <c r="V91" s="63">
        <v>145</v>
      </c>
      <c r="W91" s="63">
        <v>157</v>
      </c>
      <c r="X91" s="63">
        <v>268</v>
      </c>
      <c r="Y91" s="63">
        <v>225</v>
      </c>
      <c r="Z91" s="63">
        <v>14</v>
      </c>
      <c r="AA91" s="63">
        <v>6</v>
      </c>
      <c r="AB91" s="63">
        <v>157</v>
      </c>
      <c r="AC91" s="63">
        <v>37</v>
      </c>
      <c r="AD91" s="63">
        <v>46</v>
      </c>
      <c r="AE91" s="63">
        <v>147</v>
      </c>
      <c r="AF91" s="63">
        <v>131</v>
      </c>
    </row>
    <row r="92" spans="1:32" s="31" customFormat="1" ht="9.75" customHeight="1">
      <c r="B92" s="65" t="s">
        <v>180</v>
      </c>
      <c r="C92" s="64"/>
      <c r="D92" s="63">
        <v>1082</v>
      </c>
      <c r="E92" s="63">
        <v>93</v>
      </c>
      <c r="F92" s="63">
        <v>69</v>
      </c>
      <c r="G92" s="63">
        <v>126</v>
      </c>
      <c r="H92" s="63">
        <v>184</v>
      </c>
      <c r="I92" s="63">
        <v>143</v>
      </c>
      <c r="J92" s="63">
        <v>5</v>
      </c>
      <c r="K92" s="63">
        <v>15</v>
      </c>
      <c r="L92" s="63">
        <v>171</v>
      </c>
      <c r="M92" s="63">
        <v>16</v>
      </c>
      <c r="N92" s="63">
        <v>12</v>
      </c>
      <c r="O92" s="63">
        <v>88</v>
      </c>
      <c r="P92" s="63">
        <v>160</v>
      </c>
      <c r="R92" s="65" t="s">
        <v>180</v>
      </c>
      <c r="S92" s="64"/>
      <c r="T92" s="63">
        <v>831</v>
      </c>
      <c r="U92" s="63">
        <v>125</v>
      </c>
      <c r="V92" s="63">
        <v>92</v>
      </c>
      <c r="W92" s="63">
        <v>107</v>
      </c>
      <c r="X92" s="63">
        <v>120</v>
      </c>
      <c r="Y92" s="63">
        <v>99</v>
      </c>
      <c r="Z92" s="63">
        <v>4</v>
      </c>
      <c r="AA92" s="63">
        <v>3</v>
      </c>
      <c r="AB92" s="63">
        <v>95</v>
      </c>
      <c r="AC92" s="63">
        <v>3</v>
      </c>
      <c r="AD92" s="63">
        <v>10</v>
      </c>
      <c r="AE92" s="63">
        <v>66</v>
      </c>
      <c r="AF92" s="63">
        <v>107</v>
      </c>
    </row>
    <row r="93" spans="1:32" s="31" customFormat="1" ht="9.75" customHeight="1">
      <c r="B93" s="65" t="s">
        <v>179</v>
      </c>
      <c r="C93" s="64"/>
      <c r="D93" s="153">
        <v>422</v>
      </c>
      <c r="E93" s="63">
        <v>49</v>
      </c>
      <c r="F93" s="63">
        <v>34</v>
      </c>
      <c r="G93" s="63">
        <v>46</v>
      </c>
      <c r="H93" s="63">
        <v>92</v>
      </c>
      <c r="I93" s="63">
        <v>38</v>
      </c>
      <c r="J93" s="63">
        <v>0</v>
      </c>
      <c r="K93" s="63">
        <v>10</v>
      </c>
      <c r="L93" s="63">
        <v>55</v>
      </c>
      <c r="M93" s="63">
        <v>2</v>
      </c>
      <c r="N93" s="63">
        <v>7</v>
      </c>
      <c r="O93" s="63">
        <v>20</v>
      </c>
      <c r="P93" s="63">
        <v>69</v>
      </c>
      <c r="R93" s="65" t="s">
        <v>179</v>
      </c>
      <c r="S93" s="83"/>
      <c r="T93" s="153">
        <v>405</v>
      </c>
      <c r="U93" s="63">
        <v>86</v>
      </c>
      <c r="V93" s="63">
        <v>57</v>
      </c>
      <c r="W93" s="63">
        <v>41</v>
      </c>
      <c r="X93" s="63">
        <v>69</v>
      </c>
      <c r="Y93" s="63">
        <v>35</v>
      </c>
      <c r="Z93" s="63">
        <v>0</v>
      </c>
      <c r="AA93" s="63">
        <v>0</v>
      </c>
      <c r="AB93" s="63">
        <v>27</v>
      </c>
      <c r="AC93" s="63">
        <v>3</v>
      </c>
      <c r="AD93" s="63">
        <v>6</v>
      </c>
      <c r="AE93" s="63">
        <v>17</v>
      </c>
      <c r="AF93" s="63">
        <v>64</v>
      </c>
    </row>
    <row r="94" spans="1:32" ht="9.75" customHeight="1">
      <c r="A94" s="31"/>
      <c r="B94" s="65" t="s">
        <v>178</v>
      </c>
      <c r="C94" s="64"/>
      <c r="D94" s="153">
        <v>196</v>
      </c>
      <c r="E94" s="63">
        <v>30</v>
      </c>
      <c r="F94" s="63">
        <v>15</v>
      </c>
      <c r="G94" s="63">
        <v>19</v>
      </c>
      <c r="H94" s="63">
        <v>42</v>
      </c>
      <c r="I94" s="63">
        <v>10</v>
      </c>
      <c r="J94" s="63">
        <v>0</v>
      </c>
      <c r="K94" s="63">
        <v>4</v>
      </c>
      <c r="L94" s="63">
        <v>19</v>
      </c>
      <c r="M94" s="63">
        <v>1</v>
      </c>
      <c r="N94" s="63">
        <v>3</v>
      </c>
      <c r="O94" s="63">
        <v>9</v>
      </c>
      <c r="P94" s="63">
        <v>44</v>
      </c>
      <c r="Q94" s="31"/>
      <c r="R94" s="65" t="s">
        <v>178</v>
      </c>
      <c r="S94" s="83"/>
      <c r="T94" s="153">
        <v>174</v>
      </c>
      <c r="U94" s="63">
        <v>40</v>
      </c>
      <c r="V94" s="63">
        <v>19</v>
      </c>
      <c r="W94" s="63">
        <v>19</v>
      </c>
      <c r="X94" s="63">
        <v>32</v>
      </c>
      <c r="Y94" s="63">
        <v>17</v>
      </c>
      <c r="Z94" s="63">
        <v>0</v>
      </c>
      <c r="AA94" s="63">
        <v>2</v>
      </c>
      <c r="AB94" s="63">
        <v>10</v>
      </c>
      <c r="AC94" s="63">
        <v>0</v>
      </c>
      <c r="AD94" s="63">
        <v>0</v>
      </c>
      <c r="AE94" s="63">
        <v>5</v>
      </c>
      <c r="AF94" s="63">
        <v>30</v>
      </c>
    </row>
    <row r="95" spans="1:32" ht="3" customHeight="1">
      <c r="A95" s="61"/>
      <c r="B95" s="152"/>
      <c r="C95" s="151"/>
      <c r="D95" s="60"/>
      <c r="E95" s="59"/>
      <c r="F95" s="59"/>
      <c r="G95" s="59"/>
      <c r="H95" s="59"/>
      <c r="I95" s="59"/>
      <c r="J95" s="150"/>
      <c r="K95" s="150"/>
      <c r="L95" s="150"/>
      <c r="M95" s="59"/>
      <c r="N95" s="59"/>
      <c r="O95" s="59"/>
      <c r="P95" s="150"/>
      <c r="Q95" s="62"/>
      <c r="R95" s="61"/>
      <c r="S95" s="61"/>
      <c r="T95" s="60"/>
      <c r="U95" s="59"/>
      <c r="V95" s="59"/>
      <c r="W95" s="59"/>
      <c r="X95" s="59"/>
      <c r="Y95" s="59"/>
      <c r="Z95" s="150"/>
      <c r="AA95" s="150"/>
      <c r="AB95" s="150"/>
      <c r="AC95" s="59"/>
      <c r="AD95" s="59"/>
      <c r="AE95" s="59"/>
      <c r="AF95" s="150"/>
    </row>
    <row r="96" spans="1:32" ht="9.75" customHeight="1">
      <c r="A96" s="31" t="s">
        <v>22</v>
      </c>
      <c r="C96" s="55"/>
      <c r="F96" s="55"/>
      <c r="I96" s="57"/>
      <c r="K96" s="57"/>
      <c r="M96" s="57"/>
      <c r="N96" s="57"/>
      <c r="O96" s="57"/>
      <c r="Q96" s="31"/>
      <c r="V96" s="55"/>
      <c r="Y96" s="57"/>
      <c r="AA96" s="57"/>
      <c r="AC96" s="57"/>
      <c r="AD96" s="57"/>
      <c r="AE96" s="57"/>
    </row>
  </sheetData>
  <mergeCells count="20">
    <mergeCell ref="W52:AB52"/>
    <mergeCell ref="A54:B54"/>
    <mergeCell ref="Q54:R54"/>
    <mergeCell ref="G74:L74"/>
    <mergeCell ref="W74:AB74"/>
    <mergeCell ref="A32:B32"/>
    <mergeCell ref="Q32:R32"/>
    <mergeCell ref="A76:B76"/>
    <mergeCell ref="Q76:R76"/>
    <mergeCell ref="G52:L52"/>
    <mergeCell ref="W8:AB8"/>
    <mergeCell ref="A10:B10"/>
    <mergeCell ref="Q10:R10"/>
    <mergeCell ref="G30:L30"/>
    <mergeCell ref="W30:AB30"/>
    <mergeCell ref="A5:B6"/>
    <mergeCell ref="D5:D6"/>
    <mergeCell ref="Q5:R6"/>
    <mergeCell ref="T5:T6"/>
    <mergeCell ref="G8:L8"/>
  </mergeCells>
  <phoneticPr fontId="6"/>
  <printOptions gridLinesSet="0"/>
  <pageMargins left="0.78740157480314965" right="0.78740157480314965" top="0.98425196850393704" bottom="0.78740157480314965" header="0.51181102362204722" footer="0.11811023622047245"/>
  <pageSetup paperSize="9" scale="95"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99"/>
  <sheetViews>
    <sheetView showGridLines="0" zoomScale="125" zoomScaleNormal="125" zoomScaleSheetLayoutView="125" workbookViewId="0"/>
  </sheetViews>
  <sheetFormatPr defaultRowHeight="10.5"/>
  <cols>
    <col min="1" max="1" width="1.33203125" style="55" customWidth="1"/>
    <col min="2" max="2" width="8.6640625" style="31" customWidth="1"/>
    <col min="3" max="3" width="1.1640625" style="31" customWidth="1"/>
    <col min="4" max="4" width="9.83203125" style="55" customWidth="1"/>
    <col min="5" max="5" width="7.83203125" style="57" customWidth="1"/>
    <col min="6" max="6" width="9.33203125" style="57" customWidth="1"/>
    <col min="7" max="7" width="8.1640625" style="57" customWidth="1"/>
    <col min="8" max="8" width="8.33203125" style="55" customWidth="1"/>
    <col min="9" max="9" width="8.1640625" style="55" customWidth="1"/>
    <col min="10" max="11" width="7.83203125" style="55" customWidth="1"/>
    <col min="12" max="12" width="8.6640625" style="55" customWidth="1"/>
    <col min="13" max="13" width="9.33203125" style="55" customWidth="1"/>
    <col min="14" max="14" width="7.83203125" style="55" customWidth="1"/>
    <col min="15" max="15" width="9.33203125" style="55" customWidth="1"/>
    <col min="16" max="16" width="7.83203125" style="55" customWidth="1"/>
    <col min="17" max="17" width="1.33203125" style="55" customWidth="1"/>
    <col min="18" max="18" width="8.6640625" style="31" customWidth="1"/>
    <col min="19" max="19" width="1.1640625" style="31" customWidth="1"/>
    <col min="20" max="20" width="9.83203125" style="55" customWidth="1"/>
    <col min="21" max="21" width="7.83203125" style="57" customWidth="1"/>
    <col min="22" max="22" width="9.33203125" style="57" customWidth="1"/>
    <col min="23" max="23" width="8.1640625" style="57" customWidth="1"/>
    <col min="24" max="24" width="8.33203125" style="55" customWidth="1"/>
    <col min="25" max="25" width="8.1640625" style="55" customWidth="1"/>
    <col min="26" max="27" width="7.83203125" style="55" customWidth="1"/>
    <col min="28" max="28" width="8.6640625" style="55" customWidth="1"/>
    <col min="29" max="29" width="9.33203125" style="55" customWidth="1"/>
    <col min="30" max="30" width="7.83203125" style="55" customWidth="1"/>
    <col min="31" max="31" width="9.33203125" style="55" customWidth="1"/>
    <col min="32" max="32" width="7.83203125" style="55" customWidth="1"/>
    <col min="33" max="16384" width="9.33203125" style="55"/>
  </cols>
  <sheetData>
    <row r="1" spans="1:32" ht="13.5">
      <c r="B1" s="101"/>
      <c r="C1" s="101"/>
      <c r="D1" s="101"/>
      <c r="E1" s="101"/>
      <c r="F1" s="101"/>
      <c r="G1" s="101"/>
      <c r="H1" s="101"/>
      <c r="I1" s="101"/>
      <c r="J1" s="101"/>
      <c r="K1" s="101"/>
      <c r="L1" s="101"/>
      <c r="M1" s="101"/>
      <c r="N1" s="101"/>
      <c r="O1" s="101"/>
      <c r="P1" s="104" t="s">
        <v>207</v>
      </c>
      <c r="Q1" s="103" t="s">
        <v>206</v>
      </c>
      <c r="R1" s="101"/>
      <c r="S1" s="101"/>
      <c r="T1" s="101"/>
      <c r="U1" s="101"/>
      <c r="V1" s="101"/>
      <c r="W1" s="101"/>
      <c r="X1" s="101"/>
      <c r="Y1" s="101"/>
      <c r="Z1" s="101"/>
      <c r="AA1" s="101"/>
      <c r="AB1" s="101"/>
      <c r="AC1" s="101"/>
      <c r="AD1" s="101"/>
      <c r="AE1" s="101"/>
      <c r="AF1" s="101"/>
    </row>
    <row r="2" spans="1:32" ht="4.5" customHeight="1">
      <c r="D2" s="99"/>
      <c r="E2" s="99"/>
      <c r="F2" s="99"/>
      <c r="G2" s="99"/>
      <c r="H2" s="99"/>
      <c r="I2" s="99"/>
      <c r="T2" s="99"/>
      <c r="U2" s="99"/>
      <c r="V2" s="99"/>
      <c r="W2" s="99"/>
      <c r="X2" s="99"/>
      <c r="Y2" s="99"/>
    </row>
    <row r="3" spans="1:32">
      <c r="P3" s="97"/>
      <c r="AF3" s="97" t="s">
        <v>23</v>
      </c>
    </row>
    <row r="4" spans="1:32" ht="1.5" customHeight="1">
      <c r="A4" s="96"/>
      <c r="B4" s="96"/>
      <c r="C4" s="55"/>
      <c r="E4" s="55"/>
      <c r="F4" s="55"/>
      <c r="G4" s="55"/>
      <c r="P4" s="96"/>
      <c r="Q4" s="96"/>
      <c r="R4" s="96"/>
      <c r="S4" s="55"/>
      <c r="U4" s="55"/>
      <c r="V4" s="55"/>
      <c r="W4" s="55"/>
      <c r="AF4" s="96"/>
    </row>
    <row r="5" spans="1:32" ht="9" customHeight="1">
      <c r="A5" s="343" t="s">
        <v>202</v>
      </c>
      <c r="B5" s="343"/>
      <c r="C5" s="159"/>
      <c r="D5" s="345" t="s">
        <v>117</v>
      </c>
      <c r="E5" s="94" t="s">
        <v>116</v>
      </c>
      <c r="F5" s="94" t="s">
        <v>115</v>
      </c>
      <c r="G5" s="94" t="s">
        <v>114</v>
      </c>
      <c r="H5" s="94" t="s">
        <v>113</v>
      </c>
      <c r="I5" s="94" t="s">
        <v>112</v>
      </c>
      <c r="J5" s="94" t="s">
        <v>111</v>
      </c>
      <c r="K5" s="94" t="s">
        <v>110</v>
      </c>
      <c r="L5" s="94" t="s">
        <v>109</v>
      </c>
      <c r="M5" s="94" t="s">
        <v>108</v>
      </c>
      <c r="N5" s="93" t="s">
        <v>107</v>
      </c>
      <c r="O5" s="93" t="s">
        <v>201</v>
      </c>
      <c r="P5" s="93" t="s">
        <v>105</v>
      </c>
      <c r="Q5" s="343" t="s">
        <v>202</v>
      </c>
      <c r="R5" s="343"/>
      <c r="S5" s="159"/>
      <c r="T5" s="345" t="s">
        <v>117</v>
      </c>
      <c r="U5" s="94" t="s">
        <v>116</v>
      </c>
      <c r="V5" s="94" t="s">
        <v>115</v>
      </c>
      <c r="W5" s="94" t="s">
        <v>114</v>
      </c>
      <c r="X5" s="94" t="s">
        <v>113</v>
      </c>
      <c r="Y5" s="94" t="s">
        <v>112</v>
      </c>
      <c r="Z5" s="94" t="s">
        <v>111</v>
      </c>
      <c r="AA5" s="94" t="s">
        <v>110</v>
      </c>
      <c r="AB5" s="94" t="s">
        <v>109</v>
      </c>
      <c r="AC5" s="94" t="s">
        <v>108</v>
      </c>
      <c r="AD5" s="93" t="s">
        <v>107</v>
      </c>
      <c r="AE5" s="93" t="s">
        <v>201</v>
      </c>
      <c r="AF5" s="93" t="s">
        <v>105</v>
      </c>
    </row>
    <row r="6" spans="1:32" s="85" customFormat="1" ht="31.5">
      <c r="A6" s="344"/>
      <c r="B6" s="344"/>
      <c r="C6" s="158"/>
      <c r="D6" s="346"/>
      <c r="E6" s="91" t="s">
        <v>104</v>
      </c>
      <c r="F6" s="91" t="s">
        <v>103</v>
      </c>
      <c r="G6" s="91" t="s">
        <v>102</v>
      </c>
      <c r="H6" s="91" t="s">
        <v>101</v>
      </c>
      <c r="I6" s="91" t="s">
        <v>100</v>
      </c>
      <c r="J6" s="91" t="s">
        <v>99</v>
      </c>
      <c r="K6" s="91" t="s">
        <v>200</v>
      </c>
      <c r="L6" s="91" t="s">
        <v>97</v>
      </c>
      <c r="M6" s="91" t="s">
        <v>96</v>
      </c>
      <c r="N6" s="90" t="s">
        <v>95</v>
      </c>
      <c r="O6" s="90" t="s">
        <v>94</v>
      </c>
      <c r="P6" s="90" t="s">
        <v>93</v>
      </c>
      <c r="Q6" s="344"/>
      <c r="R6" s="344"/>
      <c r="S6" s="158"/>
      <c r="T6" s="346"/>
      <c r="U6" s="91" t="s">
        <v>104</v>
      </c>
      <c r="V6" s="91" t="s">
        <v>103</v>
      </c>
      <c r="W6" s="91" t="s">
        <v>102</v>
      </c>
      <c r="X6" s="91" t="s">
        <v>101</v>
      </c>
      <c r="Y6" s="91" t="s">
        <v>100</v>
      </c>
      <c r="Z6" s="91" t="s">
        <v>99</v>
      </c>
      <c r="AA6" s="91" t="s">
        <v>200</v>
      </c>
      <c r="AB6" s="91" t="s">
        <v>97</v>
      </c>
      <c r="AC6" s="91" t="s">
        <v>96</v>
      </c>
      <c r="AD6" s="90" t="s">
        <v>95</v>
      </c>
      <c r="AE6" s="90" t="s">
        <v>94</v>
      </c>
      <c r="AF6" s="90" t="s">
        <v>93</v>
      </c>
    </row>
    <row r="7" spans="1:32" s="85" customFormat="1" ht="3" customHeight="1">
      <c r="A7" s="67"/>
      <c r="B7" s="67"/>
      <c r="C7" s="157"/>
      <c r="D7" s="88"/>
      <c r="E7" s="86"/>
      <c r="F7" s="86"/>
      <c r="G7" s="86"/>
      <c r="H7" s="86"/>
      <c r="I7" s="86"/>
      <c r="J7" s="86"/>
      <c r="K7" s="86"/>
      <c r="L7" s="86"/>
      <c r="M7" s="87"/>
      <c r="N7" s="87"/>
      <c r="O7" s="87"/>
      <c r="P7" s="86"/>
      <c r="Q7" s="67"/>
      <c r="R7" s="67"/>
      <c r="S7" s="157"/>
      <c r="T7" s="88"/>
      <c r="U7" s="86"/>
      <c r="V7" s="86"/>
      <c r="W7" s="86"/>
      <c r="X7" s="86"/>
      <c r="Y7" s="86"/>
      <c r="Z7" s="86"/>
      <c r="AA7" s="86"/>
      <c r="AB7" s="86"/>
      <c r="AC7" s="87"/>
      <c r="AD7" s="87"/>
      <c r="AE7" s="87"/>
      <c r="AF7" s="86"/>
    </row>
    <row r="8" spans="1:32" ht="13.5">
      <c r="A8" s="31"/>
      <c r="B8" s="66"/>
      <c r="C8" s="84"/>
      <c r="D8" s="81"/>
      <c r="E8" s="55"/>
      <c r="G8" s="347" t="s">
        <v>120</v>
      </c>
      <c r="H8" s="347"/>
      <c r="I8" s="347"/>
      <c r="J8" s="347"/>
      <c r="K8" s="347"/>
      <c r="L8" s="348"/>
      <c r="Q8" s="31"/>
      <c r="R8" s="66"/>
      <c r="S8" s="84"/>
      <c r="T8" s="81"/>
      <c r="U8" s="55"/>
      <c r="W8" s="347" t="s">
        <v>134</v>
      </c>
      <c r="X8" s="347"/>
      <c r="Y8" s="347"/>
      <c r="Z8" s="347"/>
      <c r="AA8" s="347"/>
      <c r="AB8" s="348"/>
    </row>
    <row r="9" spans="1:32" s="31" customFormat="1" ht="3" customHeight="1">
      <c r="B9" s="74"/>
      <c r="C9" s="76"/>
      <c r="R9" s="74"/>
      <c r="S9" s="76"/>
    </row>
    <row r="10" spans="1:32" s="31" customFormat="1" ht="9.75" customHeight="1">
      <c r="A10" s="350" t="s">
        <v>0</v>
      </c>
      <c r="B10" s="350"/>
      <c r="C10" s="78"/>
      <c r="D10" s="77">
        <v>32581</v>
      </c>
      <c r="E10" s="77">
        <v>896</v>
      </c>
      <c r="F10" s="77">
        <v>4770</v>
      </c>
      <c r="G10" s="77">
        <v>6992</v>
      </c>
      <c r="H10" s="77">
        <v>5131</v>
      </c>
      <c r="I10" s="77">
        <v>3735</v>
      </c>
      <c r="J10" s="77">
        <v>477</v>
      </c>
      <c r="K10" s="77">
        <v>34</v>
      </c>
      <c r="L10" s="77">
        <v>3907</v>
      </c>
      <c r="M10" s="77">
        <v>895</v>
      </c>
      <c r="N10" s="77">
        <v>948</v>
      </c>
      <c r="O10" s="77">
        <v>2112</v>
      </c>
      <c r="P10" s="77">
        <v>2684</v>
      </c>
      <c r="Q10" s="350" t="s">
        <v>0</v>
      </c>
      <c r="R10" s="351"/>
      <c r="S10" s="78"/>
      <c r="T10" s="77">
        <v>79674</v>
      </c>
      <c r="U10" s="77">
        <v>1676</v>
      </c>
      <c r="V10" s="77">
        <v>10982</v>
      </c>
      <c r="W10" s="77">
        <v>14953</v>
      </c>
      <c r="X10" s="77">
        <v>12114</v>
      </c>
      <c r="Y10" s="77">
        <v>8731</v>
      </c>
      <c r="Z10" s="77">
        <v>2355</v>
      </c>
      <c r="AA10" s="77">
        <v>290</v>
      </c>
      <c r="AB10" s="77">
        <v>10451</v>
      </c>
      <c r="AC10" s="77">
        <v>2523</v>
      </c>
      <c r="AD10" s="77">
        <v>4112</v>
      </c>
      <c r="AE10" s="77">
        <v>5075</v>
      </c>
      <c r="AF10" s="77">
        <v>6412</v>
      </c>
    </row>
    <row r="11" spans="1:32" s="31" customFormat="1" ht="3" customHeight="1">
      <c r="B11" s="74"/>
      <c r="C11" s="154"/>
      <c r="R11" s="74"/>
      <c r="S11" s="154"/>
    </row>
    <row r="12" spans="1:32" s="31" customFormat="1" ht="9.75" customHeight="1">
      <c r="B12" s="65" t="s">
        <v>192</v>
      </c>
      <c r="C12" s="64"/>
      <c r="D12" s="63">
        <v>454</v>
      </c>
      <c r="E12" s="63">
        <v>0</v>
      </c>
      <c r="F12" s="63">
        <v>13</v>
      </c>
      <c r="G12" s="63">
        <v>34</v>
      </c>
      <c r="H12" s="63">
        <v>96</v>
      </c>
      <c r="I12" s="63">
        <v>157</v>
      </c>
      <c r="J12" s="63">
        <v>2</v>
      </c>
      <c r="K12" s="63">
        <v>0</v>
      </c>
      <c r="L12" s="63">
        <v>40</v>
      </c>
      <c r="M12" s="63">
        <v>0</v>
      </c>
      <c r="N12" s="63">
        <v>20</v>
      </c>
      <c r="O12" s="63">
        <v>39</v>
      </c>
      <c r="P12" s="63">
        <v>53</v>
      </c>
      <c r="R12" s="65" t="s">
        <v>192</v>
      </c>
      <c r="S12" s="64"/>
      <c r="T12" s="63">
        <v>1170</v>
      </c>
      <c r="U12" s="63">
        <v>0</v>
      </c>
      <c r="V12" s="63">
        <v>35</v>
      </c>
      <c r="W12" s="63">
        <v>57</v>
      </c>
      <c r="X12" s="63">
        <v>249</v>
      </c>
      <c r="Y12" s="63">
        <v>370</v>
      </c>
      <c r="Z12" s="63">
        <v>55</v>
      </c>
      <c r="AA12" s="63">
        <v>1</v>
      </c>
      <c r="AB12" s="63">
        <v>149</v>
      </c>
      <c r="AC12" s="63">
        <v>3</v>
      </c>
      <c r="AD12" s="63">
        <v>56</v>
      </c>
      <c r="AE12" s="63">
        <v>66</v>
      </c>
      <c r="AF12" s="63">
        <v>129</v>
      </c>
    </row>
    <row r="13" spans="1:32" s="31" customFormat="1" ht="9.75" customHeight="1">
      <c r="B13" s="65" t="s">
        <v>191</v>
      </c>
      <c r="C13" s="64"/>
      <c r="D13" s="63">
        <v>2278</v>
      </c>
      <c r="E13" s="63">
        <v>1</v>
      </c>
      <c r="F13" s="63">
        <v>348</v>
      </c>
      <c r="G13" s="63">
        <v>345</v>
      </c>
      <c r="H13" s="63">
        <v>459</v>
      </c>
      <c r="I13" s="63">
        <v>416</v>
      </c>
      <c r="J13" s="63">
        <v>36</v>
      </c>
      <c r="K13" s="63">
        <v>4</v>
      </c>
      <c r="L13" s="63">
        <v>254</v>
      </c>
      <c r="M13" s="63">
        <v>15</v>
      </c>
      <c r="N13" s="63">
        <v>44</v>
      </c>
      <c r="O13" s="63">
        <v>80</v>
      </c>
      <c r="P13" s="63">
        <v>276</v>
      </c>
      <c r="R13" s="65" t="s">
        <v>191</v>
      </c>
      <c r="S13" s="64"/>
      <c r="T13" s="63">
        <v>5051</v>
      </c>
      <c r="U13" s="63">
        <v>1</v>
      </c>
      <c r="V13" s="63">
        <v>590</v>
      </c>
      <c r="W13" s="63">
        <v>662</v>
      </c>
      <c r="X13" s="63">
        <v>918</v>
      </c>
      <c r="Y13" s="63">
        <v>894</v>
      </c>
      <c r="Z13" s="63">
        <v>369</v>
      </c>
      <c r="AA13" s="63">
        <v>10</v>
      </c>
      <c r="AB13" s="63">
        <v>676</v>
      </c>
      <c r="AC13" s="63">
        <v>43</v>
      </c>
      <c r="AD13" s="63">
        <v>167</v>
      </c>
      <c r="AE13" s="63">
        <v>248</v>
      </c>
      <c r="AF13" s="63">
        <v>473</v>
      </c>
    </row>
    <row r="14" spans="1:32" s="31" customFormat="1" ht="9.75" customHeight="1">
      <c r="B14" s="65" t="s">
        <v>190</v>
      </c>
      <c r="C14" s="64"/>
      <c r="D14" s="63">
        <v>3233</v>
      </c>
      <c r="E14" s="63">
        <v>5</v>
      </c>
      <c r="F14" s="63">
        <v>704</v>
      </c>
      <c r="G14" s="63">
        <v>685</v>
      </c>
      <c r="H14" s="63">
        <v>551</v>
      </c>
      <c r="I14" s="63">
        <v>334</v>
      </c>
      <c r="J14" s="63">
        <v>55</v>
      </c>
      <c r="K14" s="63">
        <v>2</v>
      </c>
      <c r="L14" s="63">
        <v>321</v>
      </c>
      <c r="M14" s="63">
        <v>40</v>
      </c>
      <c r="N14" s="63">
        <v>53</v>
      </c>
      <c r="O14" s="63">
        <v>109</v>
      </c>
      <c r="P14" s="63">
        <v>374</v>
      </c>
      <c r="R14" s="65" t="s">
        <v>190</v>
      </c>
      <c r="S14" s="64"/>
      <c r="T14" s="63">
        <v>7598</v>
      </c>
      <c r="U14" s="63">
        <v>20</v>
      </c>
      <c r="V14" s="63">
        <v>1335</v>
      </c>
      <c r="W14" s="63">
        <v>1472</v>
      </c>
      <c r="X14" s="63">
        <v>1217</v>
      </c>
      <c r="Y14" s="63">
        <v>787</v>
      </c>
      <c r="Z14" s="63">
        <v>357</v>
      </c>
      <c r="AA14" s="63">
        <v>11</v>
      </c>
      <c r="AB14" s="63">
        <v>913</v>
      </c>
      <c r="AC14" s="63">
        <v>123</v>
      </c>
      <c r="AD14" s="63">
        <v>331</v>
      </c>
      <c r="AE14" s="63">
        <v>301</v>
      </c>
      <c r="AF14" s="63">
        <v>731</v>
      </c>
    </row>
    <row r="15" spans="1:32" s="31" customFormat="1" ht="9.75" customHeight="1">
      <c r="B15" s="65" t="s">
        <v>189</v>
      </c>
      <c r="C15" s="64"/>
      <c r="D15" s="63">
        <v>3239</v>
      </c>
      <c r="E15" s="63">
        <v>22</v>
      </c>
      <c r="F15" s="63">
        <v>627</v>
      </c>
      <c r="G15" s="63">
        <v>778</v>
      </c>
      <c r="H15" s="63">
        <v>505</v>
      </c>
      <c r="I15" s="63">
        <v>265</v>
      </c>
      <c r="J15" s="63">
        <v>53</v>
      </c>
      <c r="K15" s="63">
        <v>4</v>
      </c>
      <c r="L15" s="63">
        <v>347</v>
      </c>
      <c r="M15" s="63">
        <v>62</v>
      </c>
      <c r="N15" s="63">
        <v>107</v>
      </c>
      <c r="O15" s="63">
        <v>118</v>
      </c>
      <c r="P15" s="63">
        <v>351</v>
      </c>
      <c r="R15" s="65" t="s">
        <v>189</v>
      </c>
      <c r="S15" s="64"/>
      <c r="T15" s="63">
        <v>9039</v>
      </c>
      <c r="U15" s="63">
        <v>47</v>
      </c>
      <c r="V15" s="63">
        <v>1552</v>
      </c>
      <c r="W15" s="63">
        <v>1762</v>
      </c>
      <c r="X15" s="63">
        <v>1428</v>
      </c>
      <c r="Y15" s="63">
        <v>799</v>
      </c>
      <c r="Z15" s="63">
        <v>344</v>
      </c>
      <c r="AA15" s="63">
        <v>7</v>
      </c>
      <c r="AB15" s="63">
        <v>1237</v>
      </c>
      <c r="AC15" s="63">
        <v>213</v>
      </c>
      <c r="AD15" s="63">
        <v>464</v>
      </c>
      <c r="AE15" s="63">
        <v>366</v>
      </c>
      <c r="AF15" s="63">
        <v>820</v>
      </c>
    </row>
    <row r="16" spans="1:32" s="31" customFormat="1" ht="9.75" customHeight="1">
      <c r="B16" s="65" t="s">
        <v>188</v>
      </c>
      <c r="C16" s="64"/>
      <c r="D16" s="63">
        <v>3677</v>
      </c>
      <c r="E16" s="63">
        <v>44</v>
      </c>
      <c r="F16" s="63">
        <v>618</v>
      </c>
      <c r="G16" s="63">
        <v>879</v>
      </c>
      <c r="H16" s="63">
        <v>589</v>
      </c>
      <c r="I16" s="63">
        <v>351</v>
      </c>
      <c r="J16" s="63">
        <v>47</v>
      </c>
      <c r="K16" s="63">
        <v>1</v>
      </c>
      <c r="L16" s="63">
        <v>422</v>
      </c>
      <c r="M16" s="63">
        <v>79</v>
      </c>
      <c r="N16" s="63">
        <v>132</v>
      </c>
      <c r="O16" s="63">
        <v>203</v>
      </c>
      <c r="P16" s="63">
        <v>312</v>
      </c>
      <c r="R16" s="65" t="s">
        <v>188</v>
      </c>
      <c r="S16" s="64"/>
      <c r="T16" s="63">
        <v>11018</v>
      </c>
      <c r="U16" s="63">
        <v>98</v>
      </c>
      <c r="V16" s="63">
        <v>1635</v>
      </c>
      <c r="W16" s="63">
        <v>2208</v>
      </c>
      <c r="X16" s="63">
        <v>1772</v>
      </c>
      <c r="Y16" s="63">
        <v>985</v>
      </c>
      <c r="Z16" s="63">
        <v>294</v>
      </c>
      <c r="AA16" s="63">
        <v>19</v>
      </c>
      <c r="AB16" s="63">
        <v>1548</v>
      </c>
      <c r="AC16" s="63">
        <v>297</v>
      </c>
      <c r="AD16" s="63">
        <v>693</v>
      </c>
      <c r="AE16" s="63">
        <v>563</v>
      </c>
      <c r="AF16" s="63">
        <v>906</v>
      </c>
    </row>
    <row r="17" spans="1:32" s="31" customFormat="1" ht="3" customHeight="1">
      <c r="B17" s="74"/>
      <c r="C17" s="64"/>
      <c r="D17" s="58"/>
      <c r="E17" s="58"/>
      <c r="F17" s="58"/>
      <c r="G17" s="58"/>
      <c r="H17" s="58"/>
      <c r="I17" s="58"/>
      <c r="J17" s="58"/>
      <c r="K17" s="58"/>
      <c r="L17" s="58"/>
      <c r="M17" s="58"/>
      <c r="N17" s="58"/>
      <c r="O17" s="58"/>
      <c r="P17" s="58"/>
      <c r="R17" s="74"/>
      <c r="S17" s="64"/>
      <c r="T17" s="58"/>
      <c r="U17" s="58"/>
      <c r="V17" s="58"/>
      <c r="W17" s="58"/>
      <c r="X17" s="58"/>
      <c r="Y17" s="58"/>
      <c r="Z17" s="58"/>
      <c r="AA17" s="58"/>
      <c r="AB17" s="58"/>
      <c r="AC17" s="58"/>
      <c r="AD17" s="58"/>
      <c r="AE17" s="58"/>
      <c r="AF17" s="58"/>
    </row>
    <row r="18" spans="1:32" s="31" customFormat="1" ht="9.75" customHeight="1">
      <c r="B18" s="65" t="s">
        <v>187</v>
      </c>
      <c r="C18" s="64"/>
      <c r="D18" s="63">
        <v>3452</v>
      </c>
      <c r="E18" s="63">
        <v>61</v>
      </c>
      <c r="F18" s="63">
        <v>580</v>
      </c>
      <c r="G18" s="63">
        <v>866</v>
      </c>
      <c r="H18" s="63">
        <v>534</v>
      </c>
      <c r="I18" s="63">
        <v>327</v>
      </c>
      <c r="J18" s="63">
        <v>38</v>
      </c>
      <c r="K18" s="63">
        <v>4</v>
      </c>
      <c r="L18" s="63">
        <v>418</v>
      </c>
      <c r="M18" s="63">
        <v>84</v>
      </c>
      <c r="N18" s="63">
        <v>104</v>
      </c>
      <c r="O18" s="63">
        <v>167</v>
      </c>
      <c r="P18" s="63">
        <v>269</v>
      </c>
      <c r="R18" s="65" t="s">
        <v>187</v>
      </c>
      <c r="S18" s="64"/>
      <c r="T18" s="63">
        <v>9706</v>
      </c>
      <c r="U18" s="63">
        <v>130</v>
      </c>
      <c r="V18" s="63">
        <v>1487</v>
      </c>
      <c r="W18" s="63">
        <v>2103</v>
      </c>
      <c r="X18" s="63">
        <v>1518</v>
      </c>
      <c r="Y18" s="63">
        <v>843</v>
      </c>
      <c r="Z18" s="63">
        <v>201</v>
      </c>
      <c r="AA18" s="63">
        <v>11</v>
      </c>
      <c r="AB18" s="63">
        <v>1353</v>
      </c>
      <c r="AC18" s="63">
        <v>305</v>
      </c>
      <c r="AD18" s="63">
        <v>510</v>
      </c>
      <c r="AE18" s="63">
        <v>537</v>
      </c>
      <c r="AF18" s="63">
        <v>708</v>
      </c>
    </row>
    <row r="19" spans="1:32" s="31" customFormat="1" ht="9.75" customHeight="1">
      <c r="B19" s="65" t="s">
        <v>186</v>
      </c>
      <c r="C19" s="64"/>
      <c r="D19" s="63">
        <v>3394</v>
      </c>
      <c r="E19" s="63">
        <v>102</v>
      </c>
      <c r="F19" s="63">
        <v>555</v>
      </c>
      <c r="G19" s="63">
        <v>888</v>
      </c>
      <c r="H19" s="63">
        <v>574</v>
      </c>
      <c r="I19" s="63">
        <v>298</v>
      </c>
      <c r="J19" s="63">
        <v>28</v>
      </c>
      <c r="K19" s="63">
        <v>2</v>
      </c>
      <c r="L19" s="63">
        <v>353</v>
      </c>
      <c r="M19" s="63">
        <v>93</v>
      </c>
      <c r="N19" s="63">
        <v>108</v>
      </c>
      <c r="O19" s="63">
        <v>162</v>
      </c>
      <c r="P19" s="63">
        <v>231</v>
      </c>
      <c r="R19" s="65" t="s">
        <v>186</v>
      </c>
      <c r="S19" s="64"/>
      <c r="T19" s="63">
        <v>8373</v>
      </c>
      <c r="U19" s="63">
        <v>164</v>
      </c>
      <c r="V19" s="63">
        <v>1329</v>
      </c>
      <c r="W19" s="63">
        <v>1949</v>
      </c>
      <c r="X19" s="63">
        <v>1361</v>
      </c>
      <c r="Y19" s="63">
        <v>736</v>
      </c>
      <c r="Z19" s="63">
        <v>179</v>
      </c>
      <c r="AA19" s="63">
        <v>15</v>
      </c>
      <c r="AB19" s="63">
        <v>1009</v>
      </c>
      <c r="AC19" s="63">
        <v>273</v>
      </c>
      <c r="AD19" s="63">
        <v>368</v>
      </c>
      <c r="AE19" s="63">
        <v>468</v>
      </c>
      <c r="AF19" s="63">
        <v>522</v>
      </c>
    </row>
    <row r="20" spans="1:32" s="31" customFormat="1" ht="9.75" customHeight="1">
      <c r="B20" s="65" t="s">
        <v>185</v>
      </c>
      <c r="C20" s="64"/>
      <c r="D20" s="63">
        <v>3202</v>
      </c>
      <c r="E20" s="63">
        <v>124</v>
      </c>
      <c r="F20" s="63">
        <v>484</v>
      </c>
      <c r="G20" s="63">
        <v>803</v>
      </c>
      <c r="H20" s="63">
        <v>492</v>
      </c>
      <c r="I20" s="63">
        <v>290</v>
      </c>
      <c r="J20" s="63">
        <v>54</v>
      </c>
      <c r="K20" s="63">
        <v>3</v>
      </c>
      <c r="L20" s="63">
        <v>385</v>
      </c>
      <c r="M20" s="63">
        <v>101</v>
      </c>
      <c r="N20" s="63">
        <v>87</v>
      </c>
      <c r="O20" s="63">
        <v>218</v>
      </c>
      <c r="P20" s="63">
        <v>161</v>
      </c>
      <c r="R20" s="65" t="s">
        <v>185</v>
      </c>
      <c r="S20" s="64"/>
      <c r="T20" s="63">
        <v>6712</v>
      </c>
      <c r="U20" s="63">
        <v>203</v>
      </c>
      <c r="V20" s="63">
        <v>1037</v>
      </c>
      <c r="W20" s="63">
        <v>1507</v>
      </c>
      <c r="X20" s="63">
        <v>1030</v>
      </c>
      <c r="Y20" s="63">
        <v>652</v>
      </c>
      <c r="Z20" s="63">
        <v>181</v>
      </c>
      <c r="AA20" s="63">
        <v>16</v>
      </c>
      <c r="AB20" s="63">
        <v>811</v>
      </c>
      <c r="AC20" s="63">
        <v>227</v>
      </c>
      <c r="AD20" s="63">
        <v>319</v>
      </c>
      <c r="AE20" s="63">
        <v>380</v>
      </c>
      <c r="AF20" s="63">
        <v>349</v>
      </c>
    </row>
    <row r="21" spans="1:32" s="31" customFormat="1" ht="9.75" customHeight="1">
      <c r="B21" s="65" t="s">
        <v>184</v>
      </c>
      <c r="C21" s="64"/>
      <c r="D21" s="63">
        <v>3164</v>
      </c>
      <c r="E21" s="63">
        <v>138</v>
      </c>
      <c r="F21" s="63">
        <v>371</v>
      </c>
      <c r="G21" s="63">
        <v>690</v>
      </c>
      <c r="H21" s="63">
        <v>472</v>
      </c>
      <c r="I21" s="63">
        <v>326</v>
      </c>
      <c r="J21" s="63">
        <v>59</v>
      </c>
      <c r="K21" s="63">
        <v>4</v>
      </c>
      <c r="L21" s="63">
        <v>468</v>
      </c>
      <c r="M21" s="63">
        <v>137</v>
      </c>
      <c r="N21" s="63">
        <v>105</v>
      </c>
      <c r="O21" s="63">
        <v>242</v>
      </c>
      <c r="P21" s="63">
        <v>152</v>
      </c>
      <c r="R21" s="65" t="s">
        <v>184</v>
      </c>
      <c r="S21" s="64"/>
      <c r="T21" s="63">
        <v>6785</v>
      </c>
      <c r="U21" s="63">
        <v>224</v>
      </c>
      <c r="V21" s="63">
        <v>883</v>
      </c>
      <c r="W21" s="63">
        <v>1336</v>
      </c>
      <c r="X21" s="63">
        <v>923</v>
      </c>
      <c r="Y21" s="63">
        <v>762</v>
      </c>
      <c r="Z21" s="63">
        <v>140</v>
      </c>
      <c r="AA21" s="63">
        <v>12</v>
      </c>
      <c r="AB21" s="63">
        <v>943</v>
      </c>
      <c r="AC21" s="63">
        <v>291</v>
      </c>
      <c r="AD21" s="63">
        <v>401</v>
      </c>
      <c r="AE21" s="63">
        <v>535</v>
      </c>
      <c r="AF21" s="63">
        <v>335</v>
      </c>
    </row>
    <row r="22" spans="1:32" s="31" customFormat="1" ht="9.75" customHeight="1">
      <c r="B22" s="65" t="s">
        <v>183</v>
      </c>
      <c r="C22" s="64"/>
      <c r="D22" s="63">
        <v>3082</v>
      </c>
      <c r="E22" s="63">
        <v>160</v>
      </c>
      <c r="F22" s="63">
        <v>249</v>
      </c>
      <c r="G22" s="63">
        <v>573</v>
      </c>
      <c r="H22" s="63">
        <v>381</v>
      </c>
      <c r="I22" s="63">
        <v>427</v>
      </c>
      <c r="J22" s="63">
        <v>58</v>
      </c>
      <c r="K22" s="63">
        <v>3</v>
      </c>
      <c r="L22" s="63">
        <v>437</v>
      </c>
      <c r="M22" s="63">
        <v>159</v>
      </c>
      <c r="N22" s="63">
        <v>112</v>
      </c>
      <c r="O22" s="63">
        <v>365</v>
      </c>
      <c r="P22" s="63">
        <v>158</v>
      </c>
      <c r="R22" s="65" t="s">
        <v>183</v>
      </c>
      <c r="S22" s="64"/>
      <c r="T22" s="63">
        <v>7075</v>
      </c>
      <c r="U22" s="63">
        <v>308</v>
      </c>
      <c r="V22" s="63">
        <v>607</v>
      </c>
      <c r="W22" s="63">
        <v>1101</v>
      </c>
      <c r="X22" s="63">
        <v>897</v>
      </c>
      <c r="Y22" s="63">
        <v>975</v>
      </c>
      <c r="Z22" s="63">
        <v>124</v>
      </c>
      <c r="AA22" s="63">
        <v>53</v>
      </c>
      <c r="AB22" s="63">
        <v>933</v>
      </c>
      <c r="AC22" s="63">
        <v>423</v>
      </c>
      <c r="AD22" s="63">
        <v>460</v>
      </c>
      <c r="AE22" s="63">
        <v>730</v>
      </c>
      <c r="AF22" s="63">
        <v>464</v>
      </c>
    </row>
    <row r="23" spans="1:32" s="31" customFormat="1" ht="3" customHeight="1">
      <c r="B23" s="74"/>
      <c r="C23" s="64"/>
      <c r="D23" s="58"/>
      <c r="E23" s="58"/>
      <c r="F23" s="58"/>
      <c r="G23" s="58"/>
      <c r="H23" s="58"/>
      <c r="I23" s="58"/>
      <c r="J23" s="58"/>
      <c r="K23" s="58"/>
      <c r="L23" s="58"/>
      <c r="M23" s="58"/>
      <c r="N23" s="58"/>
      <c r="O23" s="58"/>
      <c r="P23" s="58"/>
      <c r="R23" s="74"/>
      <c r="S23" s="64"/>
      <c r="T23" s="58"/>
      <c r="U23" s="58"/>
      <c r="V23" s="58"/>
      <c r="W23" s="58"/>
      <c r="X23" s="58"/>
      <c r="Y23" s="58"/>
      <c r="Z23" s="58"/>
      <c r="AA23" s="58"/>
      <c r="AB23" s="58"/>
      <c r="AC23" s="58"/>
      <c r="AD23" s="58"/>
      <c r="AE23" s="58"/>
      <c r="AF23" s="58"/>
    </row>
    <row r="24" spans="1:32" s="31" customFormat="1" ht="9.75" customHeight="1">
      <c r="B24" s="65" t="s">
        <v>182</v>
      </c>
      <c r="C24" s="64"/>
      <c r="D24" s="63">
        <v>1708</v>
      </c>
      <c r="E24" s="63">
        <v>96</v>
      </c>
      <c r="F24" s="63">
        <v>94</v>
      </c>
      <c r="G24" s="63">
        <v>225</v>
      </c>
      <c r="H24" s="63">
        <v>206</v>
      </c>
      <c r="I24" s="63">
        <v>269</v>
      </c>
      <c r="J24" s="63">
        <v>33</v>
      </c>
      <c r="K24" s="63">
        <v>4</v>
      </c>
      <c r="L24" s="63">
        <v>227</v>
      </c>
      <c r="M24" s="63">
        <v>98</v>
      </c>
      <c r="N24" s="63">
        <v>52</v>
      </c>
      <c r="O24" s="63">
        <v>224</v>
      </c>
      <c r="P24" s="63">
        <v>180</v>
      </c>
      <c r="R24" s="65" t="s">
        <v>182</v>
      </c>
      <c r="S24" s="64"/>
      <c r="T24" s="63">
        <v>4087</v>
      </c>
      <c r="U24" s="63">
        <v>223</v>
      </c>
      <c r="V24" s="63">
        <v>256</v>
      </c>
      <c r="W24" s="63">
        <v>492</v>
      </c>
      <c r="X24" s="63">
        <v>418</v>
      </c>
      <c r="Y24" s="63">
        <v>573</v>
      </c>
      <c r="Z24" s="63">
        <v>75</v>
      </c>
      <c r="AA24" s="63">
        <v>38</v>
      </c>
      <c r="AB24" s="63">
        <v>533</v>
      </c>
      <c r="AC24" s="63">
        <v>217</v>
      </c>
      <c r="AD24" s="63">
        <v>234</v>
      </c>
      <c r="AE24" s="63">
        <v>576</v>
      </c>
      <c r="AF24" s="63">
        <v>452</v>
      </c>
    </row>
    <row r="25" spans="1:32" s="31" customFormat="1" ht="9.75" customHeight="1">
      <c r="B25" s="65" t="s">
        <v>181</v>
      </c>
      <c r="C25" s="64"/>
      <c r="D25" s="63">
        <v>897</v>
      </c>
      <c r="E25" s="63">
        <v>58</v>
      </c>
      <c r="F25" s="63">
        <v>51</v>
      </c>
      <c r="G25" s="63">
        <v>122</v>
      </c>
      <c r="H25" s="63">
        <v>118</v>
      </c>
      <c r="I25" s="63">
        <v>160</v>
      </c>
      <c r="J25" s="63">
        <v>9</v>
      </c>
      <c r="K25" s="63">
        <v>2</v>
      </c>
      <c r="L25" s="63">
        <v>139</v>
      </c>
      <c r="M25" s="63">
        <v>21</v>
      </c>
      <c r="N25" s="63">
        <v>14</v>
      </c>
      <c r="O25" s="63">
        <v>122</v>
      </c>
      <c r="P25" s="63">
        <v>81</v>
      </c>
      <c r="R25" s="65" t="s">
        <v>181</v>
      </c>
      <c r="S25" s="64"/>
      <c r="T25" s="63">
        <v>1902</v>
      </c>
      <c r="U25" s="63">
        <v>134</v>
      </c>
      <c r="V25" s="63">
        <v>123</v>
      </c>
      <c r="W25" s="63">
        <v>190</v>
      </c>
      <c r="X25" s="63">
        <v>220</v>
      </c>
      <c r="Y25" s="63">
        <v>262</v>
      </c>
      <c r="Z25" s="63">
        <v>31</v>
      </c>
      <c r="AA25" s="63">
        <v>34</v>
      </c>
      <c r="AB25" s="63">
        <v>239</v>
      </c>
      <c r="AC25" s="63">
        <v>91</v>
      </c>
      <c r="AD25" s="63">
        <v>94</v>
      </c>
      <c r="AE25" s="63">
        <v>221</v>
      </c>
      <c r="AF25" s="63">
        <v>263</v>
      </c>
    </row>
    <row r="26" spans="1:32" s="31" customFormat="1" ht="9.75" customHeight="1">
      <c r="B26" s="65" t="s">
        <v>180</v>
      </c>
      <c r="C26" s="64"/>
      <c r="D26" s="63">
        <v>472</v>
      </c>
      <c r="E26" s="63">
        <v>42</v>
      </c>
      <c r="F26" s="63">
        <v>39</v>
      </c>
      <c r="G26" s="63">
        <v>52</v>
      </c>
      <c r="H26" s="63">
        <v>82</v>
      </c>
      <c r="I26" s="63">
        <v>74</v>
      </c>
      <c r="J26" s="63">
        <v>5</v>
      </c>
      <c r="K26" s="63">
        <v>1</v>
      </c>
      <c r="L26" s="63">
        <v>70</v>
      </c>
      <c r="M26" s="63">
        <v>6</v>
      </c>
      <c r="N26" s="63">
        <v>3</v>
      </c>
      <c r="O26" s="63">
        <v>43</v>
      </c>
      <c r="P26" s="63">
        <v>55</v>
      </c>
      <c r="R26" s="65" t="s">
        <v>180</v>
      </c>
      <c r="S26" s="64"/>
      <c r="T26" s="63">
        <v>757</v>
      </c>
      <c r="U26" s="63">
        <v>78</v>
      </c>
      <c r="V26" s="63">
        <v>76</v>
      </c>
      <c r="W26" s="63">
        <v>83</v>
      </c>
      <c r="X26" s="63">
        <v>95</v>
      </c>
      <c r="Y26" s="63">
        <v>67</v>
      </c>
      <c r="Z26" s="63">
        <v>4</v>
      </c>
      <c r="AA26" s="63">
        <v>32</v>
      </c>
      <c r="AB26" s="63">
        <v>82</v>
      </c>
      <c r="AC26" s="63">
        <v>15</v>
      </c>
      <c r="AD26" s="63">
        <v>15</v>
      </c>
      <c r="AE26" s="63">
        <v>69</v>
      </c>
      <c r="AF26" s="63">
        <v>141</v>
      </c>
    </row>
    <row r="27" spans="1:32" s="31" customFormat="1" ht="9.75" customHeight="1">
      <c r="B27" s="65" t="s">
        <v>179</v>
      </c>
      <c r="C27" s="64"/>
      <c r="D27" s="63">
        <v>238</v>
      </c>
      <c r="E27" s="63">
        <v>28</v>
      </c>
      <c r="F27" s="63">
        <v>30</v>
      </c>
      <c r="G27" s="63">
        <v>38</v>
      </c>
      <c r="H27" s="63">
        <v>53</v>
      </c>
      <c r="I27" s="63">
        <v>29</v>
      </c>
      <c r="J27" s="63">
        <v>0</v>
      </c>
      <c r="K27" s="63">
        <v>0</v>
      </c>
      <c r="L27" s="63">
        <v>20</v>
      </c>
      <c r="M27" s="63">
        <v>0</v>
      </c>
      <c r="N27" s="63">
        <v>6</v>
      </c>
      <c r="O27" s="63">
        <v>12</v>
      </c>
      <c r="P27" s="63">
        <v>22</v>
      </c>
      <c r="R27" s="65" t="s">
        <v>179</v>
      </c>
      <c r="S27" s="64"/>
      <c r="T27" s="63">
        <v>296</v>
      </c>
      <c r="U27" s="63">
        <v>32</v>
      </c>
      <c r="V27" s="63">
        <v>27</v>
      </c>
      <c r="W27" s="63">
        <v>25</v>
      </c>
      <c r="X27" s="63">
        <v>47</v>
      </c>
      <c r="Y27" s="63">
        <v>17</v>
      </c>
      <c r="Z27" s="63">
        <v>1</v>
      </c>
      <c r="AA27" s="63">
        <v>19</v>
      </c>
      <c r="AB27" s="63">
        <v>20</v>
      </c>
      <c r="AC27" s="63">
        <v>2</v>
      </c>
      <c r="AD27" s="63">
        <v>0</v>
      </c>
      <c r="AE27" s="63">
        <v>14</v>
      </c>
      <c r="AF27" s="63">
        <v>92</v>
      </c>
    </row>
    <row r="28" spans="1:32" s="31" customFormat="1" ht="9.75" customHeight="1">
      <c r="B28" s="65" t="s">
        <v>178</v>
      </c>
      <c r="C28" s="64"/>
      <c r="D28" s="63">
        <v>91</v>
      </c>
      <c r="E28" s="63">
        <v>15</v>
      </c>
      <c r="F28" s="63">
        <v>7</v>
      </c>
      <c r="G28" s="63">
        <v>14</v>
      </c>
      <c r="H28" s="63">
        <v>19</v>
      </c>
      <c r="I28" s="63">
        <v>12</v>
      </c>
      <c r="J28" s="63">
        <v>0</v>
      </c>
      <c r="K28" s="63">
        <v>0</v>
      </c>
      <c r="L28" s="63">
        <v>6</v>
      </c>
      <c r="M28" s="63">
        <v>0</v>
      </c>
      <c r="N28" s="63">
        <v>1</v>
      </c>
      <c r="O28" s="63">
        <v>8</v>
      </c>
      <c r="P28" s="63">
        <v>9</v>
      </c>
      <c r="R28" s="65" t="s">
        <v>178</v>
      </c>
      <c r="S28" s="64"/>
      <c r="T28" s="63">
        <v>105</v>
      </c>
      <c r="U28" s="63">
        <v>14</v>
      </c>
      <c r="V28" s="63">
        <v>10</v>
      </c>
      <c r="W28" s="63">
        <v>6</v>
      </c>
      <c r="X28" s="63">
        <v>21</v>
      </c>
      <c r="Y28" s="63">
        <v>9</v>
      </c>
      <c r="Z28" s="63">
        <v>0</v>
      </c>
      <c r="AA28" s="63">
        <v>12</v>
      </c>
      <c r="AB28" s="63">
        <v>5</v>
      </c>
      <c r="AC28" s="63">
        <v>0</v>
      </c>
      <c r="AD28" s="63">
        <v>0</v>
      </c>
      <c r="AE28" s="63">
        <v>1</v>
      </c>
      <c r="AF28" s="63">
        <v>27</v>
      </c>
    </row>
    <row r="29" spans="1:32" s="31" customFormat="1" ht="3" customHeight="1">
      <c r="B29" s="74"/>
      <c r="C29" s="76"/>
      <c r="R29" s="74"/>
      <c r="S29" s="76"/>
    </row>
    <row r="30" spans="1:32" s="31" customFormat="1" ht="13.5">
      <c r="A30" s="55"/>
      <c r="B30" s="74"/>
      <c r="C30" s="76"/>
      <c r="D30" s="58"/>
      <c r="E30" s="58"/>
      <c r="G30" s="347" t="s">
        <v>205</v>
      </c>
      <c r="H30" s="347"/>
      <c r="I30" s="347"/>
      <c r="J30" s="347"/>
      <c r="K30" s="347"/>
      <c r="L30" s="348"/>
      <c r="R30" s="66"/>
      <c r="S30" s="84"/>
      <c r="T30" s="81"/>
      <c r="U30" s="55"/>
      <c r="V30" s="57"/>
      <c r="W30" s="347" t="s">
        <v>132</v>
      </c>
      <c r="X30" s="347"/>
      <c r="Y30" s="347"/>
      <c r="Z30" s="347"/>
      <c r="AA30" s="347"/>
      <c r="AB30" s="348"/>
      <c r="AC30" s="55"/>
      <c r="AD30" s="55"/>
      <c r="AE30" s="55"/>
      <c r="AF30" s="55"/>
    </row>
    <row r="31" spans="1:32" s="31" customFormat="1" ht="3" customHeight="1">
      <c r="B31" s="74"/>
      <c r="C31" s="76"/>
      <c r="R31" s="74"/>
      <c r="S31" s="76"/>
    </row>
    <row r="32" spans="1:32" s="31" customFormat="1" ht="9.75" customHeight="1">
      <c r="A32" s="350" t="s">
        <v>0</v>
      </c>
      <c r="B32" s="350"/>
      <c r="C32" s="78"/>
      <c r="D32" s="77">
        <v>107391</v>
      </c>
      <c r="E32" s="77">
        <v>2112</v>
      </c>
      <c r="F32" s="77">
        <v>11398</v>
      </c>
      <c r="G32" s="77">
        <v>19391</v>
      </c>
      <c r="H32" s="77">
        <v>16020</v>
      </c>
      <c r="I32" s="77">
        <v>12378</v>
      </c>
      <c r="J32" s="77">
        <v>1115</v>
      </c>
      <c r="K32" s="77">
        <v>423</v>
      </c>
      <c r="L32" s="77">
        <v>16704</v>
      </c>
      <c r="M32" s="77">
        <v>5011</v>
      </c>
      <c r="N32" s="77">
        <v>4954</v>
      </c>
      <c r="O32" s="77">
        <v>8223</v>
      </c>
      <c r="P32" s="77">
        <v>9662</v>
      </c>
      <c r="Q32" s="350" t="s">
        <v>0</v>
      </c>
      <c r="R32" s="351"/>
      <c r="S32" s="78"/>
      <c r="T32" s="77">
        <v>109493</v>
      </c>
      <c r="U32" s="77">
        <v>2550</v>
      </c>
      <c r="V32" s="77">
        <v>17046</v>
      </c>
      <c r="W32" s="77">
        <v>21260</v>
      </c>
      <c r="X32" s="77">
        <v>16011</v>
      </c>
      <c r="Y32" s="77">
        <v>11306</v>
      </c>
      <c r="Z32" s="77">
        <v>1257</v>
      </c>
      <c r="AA32" s="77">
        <v>500</v>
      </c>
      <c r="AB32" s="77">
        <v>18441</v>
      </c>
      <c r="AC32" s="77">
        <v>3422</v>
      </c>
      <c r="AD32" s="77">
        <v>4760</v>
      </c>
      <c r="AE32" s="77">
        <v>6251</v>
      </c>
      <c r="AF32" s="77">
        <v>6689</v>
      </c>
    </row>
    <row r="33" spans="2:32" s="31" customFormat="1" ht="3" customHeight="1">
      <c r="B33" s="74"/>
      <c r="C33" s="76"/>
      <c r="D33" s="156"/>
      <c r="E33" s="156"/>
      <c r="F33" s="156"/>
      <c r="G33" s="156"/>
      <c r="H33" s="156"/>
      <c r="I33" s="156"/>
      <c r="R33" s="74"/>
      <c r="S33" s="154"/>
    </row>
    <row r="34" spans="2:32" s="31" customFormat="1" ht="9.75" customHeight="1">
      <c r="B34" s="65" t="s">
        <v>192</v>
      </c>
      <c r="C34" s="64"/>
      <c r="D34" s="63">
        <v>1789</v>
      </c>
      <c r="E34" s="63">
        <v>1</v>
      </c>
      <c r="F34" s="63">
        <v>41</v>
      </c>
      <c r="G34" s="63">
        <v>98</v>
      </c>
      <c r="H34" s="63">
        <v>391</v>
      </c>
      <c r="I34" s="63">
        <v>617</v>
      </c>
      <c r="J34" s="63">
        <v>9</v>
      </c>
      <c r="K34" s="63">
        <v>0</v>
      </c>
      <c r="L34" s="63">
        <v>220</v>
      </c>
      <c r="M34" s="63">
        <v>21</v>
      </c>
      <c r="N34" s="63">
        <v>69</v>
      </c>
      <c r="O34" s="63">
        <v>108</v>
      </c>
      <c r="P34" s="63">
        <v>214</v>
      </c>
      <c r="R34" s="65" t="s">
        <v>192</v>
      </c>
      <c r="S34" s="64"/>
      <c r="T34" s="63">
        <v>1652</v>
      </c>
      <c r="U34" s="63">
        <v>0</v>
      </c>
      <c r="V34" s="63">
        <v>39</v>
      </c>
      <c r="W34" s="63">
        <v>136</v>
      </c>
      <c r="X34" s="63">
        <v>387</v>
      </c>
      <c r="Y34" s="63">
        <v>539</v>
      </c>
      <c r="Z34" s="63">
        <v>3</v>
      </c>
      <c r="AA34" s="63">
        <v>3</v>
      </c>
      <c r="AB34" s="63">
        <v>211</v>
      </c>
      <c r="AC34" s="63">
        <v>6</v>
      </c>
      <c r="AD34" s="63">
        <v>49</v>
      </c>
      <c r="AE34" s="63">
        <v>82</v>
      </c>
      <c r="AF34" s="63">
        <v>197</v>
      </c>
    </row>
    <row r="35" spans="2:32" s="31" customFormat="1" ht="9.75" customHeight="1">
      <c r="B35" s="65" t="s">
        <v>191</v>
      </c>
      <c r="C35" s="64"/>
      <c r="D35" s="63">
        <v>7361</v>
      </c>
      <c r="E35" s="63">
        <v>6</v>
      </c>
      <c r="F35" s="63">
        <v>922</v>
      </c>
      <c r="G35" s="63">
        <v>1088</v>
      </c>
      <c r="H35" s="63">
        <v>1270</v>
      </c>
      <c r="I35" s="63">
        <v>1332</v>
      </c>
      <c r="J35" s="63">
        <v>89</v>
      </c>
      <c r="K35" s="63">
        <v>9</v>
      </c>
      <c r="L35" s="63">
        <v>1075</v>
      </c>
      <c r="M35" s="63">
        <v>132</v>
      </c>
      <c r="N35" s="63">
        <v>261</v>
      </c>
      <c r="O35" s="63">
        <v>363</v>
      </c>
      <c r="P35" s="63">
        <v>814</v>
      </c>
      <c r="R35" s="65" t="s">
        <v>191</v>
      </c>
      <c r="S35" s="64"/>
      <c r="T35" s="63">
        <v>6965</v>
      </c>
      <c r="U35" s="63">
        <v>2</v>
      </c>
      <c r="V35" s="63">
        <v>1007</v>
      </c>
      <c r="W35" s="63">
        <v>1127</v>
      </c>
      <c r="X35" s="63">
        <v>1296</v>
      </c>
      <c r="Y35" s="63">
        <v>1264</v>
      </c>
      <c r="Z35" s="63">
        <v>61</v>
      </c>
      <c r="AA35" s="63">
        <v>8</v>
      </c>
      <c r="AB35" s="63">
        <v>1158</v>
      </c>
      <c r="AC35" s="63">
        <v>46</v>
      </c>
      <c r="AD35" s="63">
        <v>197</v>
      </c>
      <c r="AE35" s="63">
        <v>245</v>
      </c>
      <c r="AF35" s="63">
        <v>554</v>
      </c>
    </row>
    <row r="36" spans="2:32" s="31" customFormat="1" ht="9.75" customHeight="1">
      <c r="B36" s="65" t="s">
        <v>190</v>
      </c>
      <c r="C36" s="64"/>
      <c r="D36" s="63">
        <v>10628</v>
      </c>
      <c r="E36" s="63">
        <v>15</v>
      </c>
      <c r="F36" s="63">
        <v>1810</v>
      </c>
      <c r="G36" s="63">
        <v>1999</v>
      </c>
      <c r="H36" s="63">
        <v>1712</v>
      </c>
      <c r="I36" s="63">
        <v>1221</v>
      </c>
      <c r="J36" s="63">
        <v>93</v>
      </c>
      <c r="K36" s="63">
        <v>17</v>
      </c>
      <c r="L36" s="63">
        <v>1423</v>
      </c>
      <c r="M36" s="63">
        <v>257</v>
      </c>
      <c r="N36" s="63">
        <v>440</v>
      </c>
      <c r="O36" s="63">
        <v>432</v>
      </c>
      <c r="P36" s="63">
        <v>1209</v>
      </c>
      <c r="R36" s="65" t="s">
        <v>190</v>
      </c>
      <c r="S36" s="64"/>
      <c r="T36" s="63">
        <v>10410</v>
      </c>
      <c r="U36" s="63">
        <v>13</v>
      </c>
      <c r="V36" s="63">
        <v>2103</v>
      </c>
      <c r="W36" s="63">
        <v>2067</v>
      </c>
      <c r="X36" s="63">
        <v>1641</v>
      </c>
      <c r="Y36" s="63">
        <v>1003</v>
      </c>
      <c r="Z36" s="63">
        <v>140</v>
      </c>
      <c r="AA36" s="63">
        <v>14</v>
      </c>
      <c r="AB36" s="63">
        <v>1757</v>
      </c>
      <c r="AC36" s="63">
        <v>185</v>
      </c>
      <c r="AD36" s="63">
        <v>398</v>
      </c>
      <c r="AE36" s="63">
        <v>336</v>
      </c>
      <c r="AF36" s="63">
        <v>753</v>
      </c>
    </row>
    <row r="37" spans="2:32" s="31" customFormat="1" ht="9.75" customHeight="1">
      <c r="B37" s="65" t="s">
        <v>189</v>
      </c>
      <c r="C37" s="64"/>
      <c r="D37" s="63">
        <v>11900</v>
      </c>
      <c r="E37" s="63">
        <v>54</v>
      </c>
      <c r="F37" s="63">
        <v>1805</v>
      </c>
      <c r="G37" s="63">
        <v>2232</v>
      </c>
      <c r="H37" s="63">
        <v>1869</v>
      </c>
      <c r="I37" s="63">
        <v>1173</v>
      </c>
      <c r="J37" s="63">
        <v>93</v>
      </c>
      <c r="K37" s="63">
        <v>13</v>
      </c>
      <c r="L37" s="63">
        <v>1764</v>
      </c>
      <c r="M37" s="63">
        <v>426</v>
      </c>
      <c r="N37" s="63">
        <v>591</v>
      </c>
      <c r="O37" s="63">
        <v>622</v>
      </c>
      <c r="P37" s="63">
        <v>1258</v>
      </c>
      <c r="R37" s="65" t="s">
        <v>189</v>
      </c>
      <c r="S37" s="64"/>
      <c r="T37" s="63">
        <v>11818</v>
      </c>
      <c r="U37" s="63">
        <v>63</v>
      </c>
      <c r="V37" s="63">
        <v>2225</v>
      </c>
      <c r="W37" s="63">
        <v>2411</v>
      </c>
      <c r="X37" s="63">
        <v>1653</v>
      </c>
      <c r="Y37" s="63">
        <v>953</v>
      </c>
      <c r="Z37" s="63">
        <v>136</v>
      </c>
      <c r="AA37" s="63">
        <v>20</v>
      </c>
      <c r="AB37" s="63">
        <v>2241</v>
      </c>
      <c r="AC37" s="63">
        <v>341</v>
      </c>
      <c r="AD37" s="63">
        <v>525</v>
      </c>
      <c r="AE37" s="63">
        <v>452</v>
      </c>
      <c r="AF37" s="63">
        <v>798</v>
      </c>
    </row>
    <row r="38" spans="2:32" s="31" customFormat="1" ht="9.75" customHeight="1">
      <c r="B38" s="65" t="s">
        <v>188</v>
      </c>
      <c r="C38" s="64"/>
      <c r="D38" s="63">
        <v>13735</v>
      </c>
      <c r="E38" s="63">
        <v>132</v>
      </c>
      <c r="F38" s="63">
        <v>1579</v>
      </c>
      <c r="G38" s="63">
        <v>2806</v>
      </c>
      <c r="H38" s="63">
        <v>2216</v>
      </c>
      <c r="I38" s="63">
        <v>1279</v>
      </c>
      <c r="J38" s="63">
        <v>85</v>
      </c>
      <c r="K38" s="63">
        <v>22</v>
      </c>
      <c r="L38" s="63">
        <v>2087</v>
      </c>
      <c r="M38" s="63">
        <v>688</v>
      </c>
      <c r="N38" s="63">
        <v>732</v>
      </c>
      <c r="O38" s="63">
        <v>855</v>
      </c>
      <c r="P38" s="63">
        <v>1254</v>
      </c>
      <c r="R38" s="65" t="s">
        <v>188</v>
      </c>
      <c r="S38" s="64"/>
      <c r="T38" s="63">
        <v>14916</v>
      </c>
      <c r="U38" s="63">
        <v>164</v>
      </c>
      <c r="V38" s="63">
        <v>2489</v>
      </c>
      <c r="W38" s="63">
        <v>2949</v>
      </c>
      <c r="X38" s="63">
        <v>2319</v>
      </c>
      <c r="Y38" s="63">
        <v>1288</v>
      </c>
      <c r="Z38" s="63">
        <v>133</v>
      </c>
      <c r="AA38" s="63">
        <v>33</v>
      </c>
      <c r="AB38" s="63">
        <v>2716</v>
      </c>
      <c r="AC38" s="63">
        <v>511</v>
      </c>
      <c r="AD38" s="63">
        <v>771</v>
      </c>
      <c r="AE38" s="63">
        <v>709</v>
      </c>
      <c r="AF38" s="63">
        <v>834</v>
      </c>
    </row>
    <row r="39" spans="2:32" s="31" customFormat="1" ht="3" customHeight="1">
      <c r="B39" s="74"/>
      <c r="C39" s="64"/>
      <c r="D39" s="58"/>
      <c r="E39" s="58"/>
      <c r="F39" s="58"/>
      <c r="G39" s="58"/>
      <c r="H39" s="58"/>
      <c r="I39" s="58"/>
      <c r="J39" s="58"/>
      <c r="K39" s="58"/>
      <c r="L39" s="58"/>
      <c r="M39" s="58"/>
      <c r="N39" s="58"/>
      <c r="O39" s="58"/>
      <c r="P39" s="58"/>
      <c r="R39" s="74"/>
      <c r="S39" s="64"/>
      <c r="T39" s="58"/>
      <c r="U39" s="58"/>
      <c r="V39" s="58"/>
      <c r="W39" s="58"/>
      <c r="X39" s="58"/>
      <c r="Y39" s="58"/>
      <c r="Z39" s="58"/>
      <c r="AA39" s="58"/>
      <c r="AB39" s="58"/>
      <c r="AC39" s="58"/>
      <c r="AD39" s="58"/>
      <c r="AE39" s="58"/>
      <c r="AF39" s="58"/>
    </row>
    <row r="40" spans="2:32" s="31" customFormat="1" ht="9.75" customHeight="1">
      <c r="B40" s="65" t="s">
        <v>187</v>
      </c>
      <c r="C40" s="64"/>
      <c r="D40" s="63">
        <v>12140</v>
      </c>
      <c r="E40" s="63">
        <v>180</v>
      </c>
      <c r="F40" s="63">
        <v>1342</v>
      </c>
      <c r="G40" s="63">
        <v>2554</v>
      </c>
      <c r="H40" s="63">
        <v>1813</v>
      </c>
      <c r="I40" s="63">
        <v>1166</v>
      </c>
      <c r="J40" s="63">
        <v>64</v>
      </c>
      <c r="K40" s="63">
        <v>19</v>
      </c>
      <c r="L40" s="63">
        <v>1941</v>
      </c>
      <c r="M40" s="63">
        <v>676</v>
      </c>
      <c r="N40" s="63">
        <v>596</v>
      </c>
      <c r="O40" s="63">
        <v>841</v>
      </c>
      <c r="P40" s="63">
        <v>948</v>
      </c>
      <c r="R40" s="65" t="s">
        <v>187</v>
      </c>
      <c r="S40" s="64"/>
      <c r="T40" s="63">
        <v>13572</v>
      </c>
      <c r="U40" s="63">
        <v>220</v>
      </c>
      <c r="V40" s="63">
        <v>2382</v>
      </c>
      <c r="W40" s="63">
        <v>2900</v>
      </c>
      <c r="X40" s="63">
        <v>1963</v>
      </c>
      <c r="Y40" s="63">
        <v>1190</v>
      </c>
      <c r="Z40" s="63">
        <v>92</v>
      </c>
      <c r="AA40" s="63">
        <v>22</v>
      </c>
      <c r="AB40" s="63">
        <v>2376</v>
      </c>
      <c r="AC40" s="63">
        <v>453</v>
      </c>
      <c r="AD40" s="63">
        <v>623</v>
      </c>
      <c r="AE40" s="63">
        <v>632</v>
      </c>
      <c r="AF40" s="63">
        <v>719</v>
      </c>
    </row>
    <row r="41" spans="2:32" s="31" customFormat="1" ht="9.75" customHeight="1">
      <c r="B41" s="65" t="s">
        <v>186</v>
      </c>
      <c r="C41" s="64"/>
      <c r="D41" s="63">
        <v>11163</v>
      </c>
      <c r="E41" s="63">
        <v>260</v>
      </c>
      <c r="F41" s="63">
        <v>1211</v>
      </c>
      <c r="G41" s="63">
        <v>2499</v>
      </c>
      <c r="H41" s="63">
        <v>1700</v>
      </c>
      <c r="I41" s="63">
        <v>1085</v>
      </c>
      <c r="J41" s="63">
        <v>107</v>
      </c>
      <c r="K41" s="63">
        <v>22</v>
      </c>
      <c r="L41" s="63">
        <v>1704</v>
      </c>
      <c r="M41" s="63">
        <v>577</v>
      </c>
      <c r="N41" s="63">
        <v>500</v>
      </c>
      <c r="O41" s="63">
        <v>800</v>
      </c>
      <c r="P41" s="63">
        <v>698</v>
      </c>
      <c r="R41" s="65" t="s">
        <v>186</v>
      </c>
      <c r="S41" s="64"/>
      <c r="T41" s="63">
        <v>12085</v>
      </c>
      <c r="U41" s="63">
        <v>276</v>
      </c>
      <c r="V41" s="63">
        <v>2102</v>
      </c>
      <c r="W41" s="63">
        <v>2814</v>
      </c>
      <c r="X41" s="63">
        <v>1795</v>
      </c>
      <c r="Y41" s="63">
        <v>1062</v>
      </c>
      <c r="Z41" s="63">
        <v>118</v>
      </c>
      <c r="AA41" s="63">
        <v>33</v>
      </c>
      <c r="AB41" s="63">
        <v>1890</v>
      </c>
      <c r="AC41" s="63">
        <v>373</v>
      </c>
      <c r="AD41" s="63">
        <v>439</v>
      </c>
      <c r="AE41" s="63">
        <v>614</v>
      </c>
      <c r="AF41" s="63">
        <v>569</v>
      </c>
    </row>
    <row r="42" spans="2:32" s="31" customFormat="1" ht="9.75" customHeight="1">
      <c r="B42" s="65" t="s">
        <v>185</v>
      </c>
      <c r="C42" s="64"/>
      <c r="D42" s="63">
        <v>9128</v>
      </c>
      <c r="E42" s="63">
        <v>266</v>
      </c>
      <c r="F42" s="63">
        <v>982</v>
      </c>
      <c r="G42" s="63">
        <v>1947</v>
      </c>
      <c r="H42" s="63">
        <v>1330</v>
      </c>
      <c r="I42" s="63">
        <v>903</v>
      </c>
      <c r="J42" s="63">
        <v>132</v>
      </c>
      <c r="K42" s="63">
        <v>21</v>
      </c>
      <c r="L42" s="63">
        <v>1340</v>
      </c>
      <c r="M42" s="63">
        <v>463</v>
      </c>
      <c r="N42" s="63">
        <v>449</v>
      </c>
      <c r="O42" s="63">
        <v>777</v>
      </c>
      <c r="P42" s="63">
        <v>518</v>
      </c>
      <c r="R42" s="65" t="s">
        <v>185</v>
      </c>
      <c r="S42" s="64"/>
      <c r="T42" s="63">
        <v>9861</v>
      </c>
      <c r="U42" s="63">
        <v>300</v>
      </c>
      <c r="V42" s="63">
        <v>1647</v>
      </c>
      <c r="W42" s="63">
        <v>2195</v>
      </c>
      <c r="X42" s="63">
        <v>1442</v>
      </c>
      <c r="Y42" s="63">
        <v>896</v>
      </c>
      <c r="Z42" s="63">
        <v>128</v>
      </c>
      <c r="AA42" s="63">
        <v>35</v>
      </c>
      <c r="AB42" s="63">
        <v>1577</v>
      </c>
      <c r="AC42" s="63">
        <v>285</v>
      </c>
      <c r="AD42" s="63">
        <v>399</v>
      </c>
      <c r="AE42" s="63">
        <v>568</v>
      </c>
      <c r="AF42" s="63">
        <v>389</v>
      </c>
    </row>
    <row r="43" spans="2:32" s="31" customFormat="1" ht="9.75" customHeight="1">
      <c r="B43" s="65" t="s">
        <v>184</v>
      </c>
      <c r="C43" s="64"/>
      <c r="D43" s="63">
        <v>9315</v>
      </c>
      <c r="E43" s="63">
        <v>293</v>
      </c>
      <c r="F43" s="63">
        <v>772</v>
      </c>
      <c r="G43" s="63">
        <v>1644</v>
      </c>
      <c r="H43" s="63">
        <v>1251</v>
      </c>
      <c r="I43" s="63">
        <v>996</v>
      </c>
      <c r="J43" s="63">
        <v>150</v>
      </c>
      <c r="K43" s="63">
        <v>30</v>
      </c>
      <c r="L43" s="63">
        <v>1655</v>
      </c>
      <c r="M43" s="63">
        <v>582</v>
      </c>
      <c r="N43" s="63">
        <v>495</v>
      </c>
      <c r="O43" s="63">
        <v>903</v>
      </c>
      <c r="P43" s="63">
        <v>544</v>
      </c>
      <c r="R43" s="65" t="s">
        <v>184</v>
      </c>
      <c r="S43" s="64"/>
      <c r="T43" s="63">
        <v>9901</v>
      </c>
      <c r="U43" s="63">
        <v>379</v>
      </c>
      <c r="V43" s="63">
        <v>1417</v>
      </c>
      <c r="W43" s="63">
        <v>1967</v>
      </c>
      <c r="X43" s="63">
        <v>1342</v>
      </c>
      <c r="Y43" s="63">
        <v>974</v>
      </c>
      <c r="Z43" s="63">
        <v>150</v>
      </c>
      <c r="AA43" s="63">
        <v>48</v>
      </c>
      <c r="AB43" s="63">
        <v>1661</v>
      </c>
      <c r="AC43" s="63">
        <v>366</v>
      </c>
      <c r="AD43" s="63">
        <v>467</v>
      </c>
      <c r="AE43" s="63">
        <v>724</v>
      </c>
      <c r="AF43" s="63">
        <v>406</v>
      </c>
    </row>
    <row r="44" spans="2:32" s="31" customFormat="1" ht="9.75" customHeight="1">
      <c r="B44" s="65" t="s">
        <v>183</v>
      </c>
      <c r="C44" s="64"/>
      <c r="D44" s="63">
        <v>9676</v>
      </c>
      <c r="E44" s="63">
        <v>345</v>
      </c>
      <c r="F44" s="63">
        <v>530</v>
      </c>
      <c r="G44" s="63">
        <v>1431</v>
      </c>
      <c r="H44" s="63">
        <v>1222</v>
      </c>
      <c r="I44" s="63">
        <v>1268</v>
      </c>
      <c r="J44" s="63">
        <v>156</v>
      </c>
      <c r="K44" s="63">
        <v>62</v>
      </c>
      <c r="L44" s="63">
        <v>1673</v>
      </c>
      <c r="M44" s="63">
        <v>695</v>
      </c>
      <c r="N44" s="63">
        <v>432</v>
      </c>
      <c r="O44" s="63">
        <v>1189</v>
      </c>
      <c r="P44" s="63">
        <v>673</v>
      </c>
      <c r="R44" s="65" t="s">
        <v>183</v>
      </c>
      <c r="S44" s="64"/>
      <c r="T44" s="63">
        <v>9539</v>
      </c>
      <c r="U44" s="63">
        <v>463</v>
      </c>
      <c r="V44" s="63">
        <v>931</v>
      </c>
      <c r="W44" s="63">
        <v>1676</v>
      </c>
      <c r="X44" s="63">
        <v>1138</v>
      </c>
      <c r="Y44" s="63">
        <v>1112</v>
      </c>
      <c r="Z44" s="63">
        <v>156</v>
      </c>
      <c r="AA44" s="63">
        <v>79</v>
      </c>
      <c r="AB44" s="63">
        <v>1577</v>
      </c>
      <c r="AC44" s="63">
        <v>490</v>
      </c>
      <c r="AD44" s="63">
        <v>517</v>
      </c>
      <c r="AE44" s="63">
        <v>935</v>
      </c>
      <c r="AF44" s="63">
        <v>465</v>
      </c>
    </row>
    <row r="45" spans="2:32" s="31" customFormat="1" ht="3" customHeight="1">
      <c r="B45" s="74"/>
      <c r="C45" s="64"/>
      <c r="D45" s="58"/>
      <c r="E45" s="58"/>
      <c r="F45" s="58"/>
      <c r="G45" s="58"/>
      <c r="H45" s="58"/>
      <c r="I45" s="58"/>
      <c r="J45" s="58"/>
      <c r="K45" s="58"/>
      <c r="L45" s="58"/>
      <c r="M45" s="58"/>
      <c r="N45" s="58"/>
      <c r="O45" s="58"/>
      <c r="P45" s="58"/>
      <c r="R45" s="74"/>
      <c r="S45" s="64"/>
      <c r="T45" s="58"/>
      <c r="U45" s="58"/>
      <c r="V45" s="58"/>
      <c r="W45" s="58"/>
      <c r="X45" s="58"/>
      <c r="Y45" s="58"/>
      <c r="Z45" s="58"/>
      <c r="AA45" s="58"/>
      <c r="AB45" s="58"/>
      <c r="AC45" s="58"/>
      <c r="AD45" s="58"/>
      <c r="AE45" s="58"/>
      <c r="AF45" s="58"/>
    </row>
    <row r="46" spans="2:32" s="31" customFormat="1" ht="9.75" customHeight="1">
      <c r="B46" s="65" t="s">
        <v>182</v>
      </c>
      <c r="C46" s="64"/>
      <c r="D46" s="63">
        <v>5798</v>
      </c>
      <c r="E46" s="63">
        <v>239</v>
      </c>
      <c r="F46" s="63">
        <v>202</v>
      </c>
      <c r="G46" s="63">
        <v>616</v>
      </c>
      <c r="H46" s="63">
        <v>617</v>
      </c>
      <c r="I46" s="63">
        <v>765</v>
      </c>
      <c r="J46" s="63">
        <v>96</v>
      </c>
      <c r="K46" s="63">
        <v>67</v>
      </c>
      <c r="L46" s="63">
        <v>1015</v>
      </c>
      <c r="M46" s="63">
        <v>373</v>
      </c>
      <c r="N46" s="63">
        <v>259</v>
      </c>
      <c r="O46" s="63">
        <v>809</v>
      </c>
      <c r="P46" s="63">
        <v>740</v>
      </c>
      <c r="R46" s="65" t="s">
        <v>182</v>
      </c>
      <c r="S46" s="64"/>
      <c r="T46" s="63">
        <v>5145</v>
      </c>
      <c r="U46" s="63">
        <v>322</v>
      </c>
      <c r="V46" s="63">
        <v>393</v>
      </c>
      <c r="W46" s="63">
        <v>614</v>
      </c>
      <c r="X46" s="63">
        <v>609</v>
      </c>
      <c r="Y46" s="63">
        <v>659</v>
      </c>
      <c r="Z46" s="63">
        <v>98</v>
      </c>
      <c r="AA46" s="63">
        <v>68</v>
      </c>
      <c r="AB46" s="63">
        <v>828</v>
      </c>
      <c r="AC46" s="63">
        <v>271</v>
      </c>
      <c r="AD46" s="63">
        <v>268</v>
      </c>
      <c r="AE46" s="63">
        <v>586</v>
      </c>
      <c r="AF46" s="63">
        <v>429</v>
      </c>
    </row>
    <row r="47" spans="2:32" s="31" customFormat="1" ht="9.75" customHeight="1">
      <c r="B47" s="65" t="s">
        <v>181</v>
      </c>
      <c r="C47" s="64"/>
      <c r="D47" s="63">
        <v>2840</v>
      </c>
      <c r="E47" s="63">
        <v>145</v>
      </c>
      <c r="F47" s="63">
        <v>107</v>
      </c>
      <c r="G47" s="63">
        <v>280</v>
      </c>
      <c r="H47" s="63">
        <v>364</v>
      </c>
      <c r="I47" s="63">
        <v>384</v>
      </c>
      <c r="J47" s="63">
        <v>31</v>
      </c>
      <c r="K47" s="63">
        <v>54</v>
      </c>
      <c r="L47" s="63">
        <v>521</v>
      </c>
      <c r="M47" s="63">
        <v>96</v>
      </c>
      <c r="N47" s="63">
        <v>89</v>
      </c>
      <c r="O47" s="63">
        <v>395</v>
      </c>
      <c r="P47" s="63">
        <v>374</v>
      </c>
      <c r="R47" s="65" t="s">
        <v>181</v>
      </c>
      <c r="S47" s="64"/>
      <c r="T47" s="63">
        <v>2199</v>
      </c>
      <c r="U47" s="63">
        <v>161</v>
      </c>
      <c r="V47" s="63">
        <v>173</v>
      </c>
      <c r="W47" s="63">
        <v>260</v>
      </c>
      <c r="X47" s="63">
        <v>254</v>
      </c>
      <c r="Y47" s="63">
        <v>249</v>
      </c>
      <c r="Z47" s="63">
        <v>37</v>
      </c>
      <c r="AA47" s="63">
        <v>52</v>
      </c>
      <c r="AB47" s="63">
        <v>327</v>
      </c>
      <c r="AC47" s="63">
        <v>79</v>
      </c>
      <c r="AD47" s="63">
        <v>82</v>
      </c>
      <c r="AE47" s="63">
        <v>268</v>
      </c>
      <c r="AF47" s="63">
        <v>257</v>
      </c>
    </row>
    <row r="48" spans="2:32" s="31" customFormat="1" ht="9.75" customHeight="1">
      <c r="B48" s="65" t="s">
        <v>180</v>
      </c>
      <c r="C48" s="64"/>
      <c r="D48" s="63">
        <v>1206</v>
      </c>
      <c r="E48" s="63">
        <v>105</v>
      </c>
      <c r="F48" s="63">
        <v>61</v>
      </c>
      <c r="G48" s="63">
        <v>127</v>
      </c>
      <c r="H48" s="63">
        <v>155</v>
      </c>
      <c r="I48" s="63">
        <v>128</v>
      </c>
      <c r="J48" s="63">
        <v>6</v>
      </c>
      <c r="K48" s="63">
        <v>47</v>
      </c>
      <c r="L48" s="63">
        <v>204</v>
      </c>
      <c r="M48" s="63">
        <v>19</v>
      </c>
      <c r="N48" s="63">
        <v>29</v>
      </c>
      <c r="O48" s="63">
        <v>102</v>
      </c>
      <c r="P48" s="63">
        <v>223</v>
      </c>
      <c r="R48" s="65" t="s">
        <v>180</v>
      </c>
      <c r="S48" s="64"/>
      <c r="T48" s="63">
        <v>928</v>
      </c>
      <c r="U48" s="63">
        <v>118</v>
      </c>
      <c r="V48" s="63">
        <v>85</v>
      </c>
      <c r="W48" s="63">
        <v>103</v>
      </c>
      <c r="X48" s="63">
        <v>109</v>
      </c>
      <c r="Y48" s="63">
        <v>90</v>
      </c>
      <c r="Z48" s="63">
        <v>4</v>
      </c>
      <c r="AA48" s="63">
        <v>48</v>
      </c>
      <c r="AB48" s="63">
        <v>92</v>
      </c>
      <c r="AC48" s="63">
        <v>15</v>
      </c>
      <c r="AD48" s="63">
        <v>24</v>
      </c>
      <c r="AE48" s="63">
        <v>69</v>
      </c>
      <c r="AF48" s="63">
        <v>171</v>
      </c>
    </row>
    <row r="49" spans="1:32" s="31" customFormat="1" ht="9.75" customHeight="1">
      <c r="B49" s="65" t="s">
        <v>179</v>
      </c>
      <c r="C49" s="64"/>
      <c r="D49" s="63">
        <v>506</v>
      </c>
      <c r="E49" s="63">
        <v>54</v>
      </c>
      <c r="F49" s="63">
        <v>24</v>
      </c>
      <c r="G49" s="63">
        <v>53</v>
      </c>
      <c r="H49" s="63">
        <v>75</v>
      </c>
      <c r="I49" s="63">
        <v>49</v>
      </c>
      <c r="J49" s="63">
        <v>4</v>
      </c>
      <c r="K49" s="63">
        <v>30</v>
      </c>
      <c r="L49" s="63">
        <v>55</v>
      </c>
      <c r="M49" s="63">
        <v>6</v>
      </c>
      <c r="N49" s="63">
        <v>10</v>
      </c>
      <c r="O49" s="63">
        <v>20</v>
      </c>
      <c r="P49" s="63">
        <v>126</v>
      </c>
      <c r="R49" s="65" t="s">
        <v>179</v>
      </c>
      <c r="S49" s="64"/>
      <c r="T49" s="63">
        <v>367</v>
      </c>
      <c r="U49" s="63">
        <v>54</v>
      </c>
      <c r="V49" s="63">
        <v>41</v>
      </c>
      <c r="W49" s="63">
        <v>29</v>
      </c>
      <c r="X49" s="63">
        <v>37</v>
      </c>
      <c r="Y49" s="63">
        <v>17</v>
      </c>
      <c r="Z49" s="63">
        <v>1</v>
      </c>
      <c r="AA49" s="63">
        <v>30</v>
      </c>
      <c r="AB49" s="63">
        <v>25</v>
      </c>
      <c r="AC49" s="63">
        <v>1</v>
      </c>
      <c r="AD49" s="63">
        <v>1</v>
      </c>
      <c r="AE49" s="63">
        <v>27</v>
      </c>
      <c r="AF49" s="63">
        <v>104</v>
      </c>
    </row>
    <row r="50" spans="1:32" s="31" customFormat="1" ht="9.75" customHeight="1">
      <c r="B50" s="65" t="s">
        <v>178</v>
      </c>
      <c r="C50" s="64"/>
      <c r="D50" s="63">
        <v>206</v>
      </c>
      <c r="E50" s="63">
        <v>17</v>
      </c>
      <c r="F50" s="63">
        <v>10</v>
      </c>
      <c r="G50" s="63">
        <v>17</v>
      </c>
      <c r="H50" s="63">
        <v>35</v>
      </c>
      <c r="I50" s="63">
        <v>12</v>
      </c>
      <c r="J50" s="63">
        <v>0</v>
      </c>
      <c r="K50" s="63">
        <v>10</v>
      </c>
      <c r="L50" s="63">
        <v>27</v>
      </c>
      <c r="M50" s="63">
        <v>0</v>
      </c>
      <c r="N50" s="63">
        <v>2</v>
      </c>
      <c r="O50" s="63">
        <v>7</v>
      </c>
      <c r="P50" s="63">
        <v>69</v>
      </c>
      <c r="R50" s="65" t="s">
        <v>178</v>
      </c>
      <c r="S50" s="64"/>
      <c r="T50" s="63">
        <v>135</v>
      </c>
      <c r="U50" s="63">
        <v>15</v>
      </c>
      <c r="V50" s="63">
        <v>12</v>
      </c>
      <c r="W50" s="63">
        <v>12</v>
      </c>
      <c r="X50" s="63">
        <v>26</v>
      </c>
      <c r="Y50" s="63">
        <v>10</v>
      </c>
      <c r="Z50" s="63">
        <v>0</v>
      </c>
      <c r="AA50" s="63">
        <v>7</v>
      </c>
      <c r="AB50" s="63">
        <v>5</v>
      </c>
      <c r="AC50" s="63">
        <v>0</v>
      </c>
      <c r="AD50" s="63">
        <v>0</v>
      </c>
      <c r="AE50" s="63">
        <v>4</v>
      </c>
      <c r="AF50" s="63">
        <v>44</v>
      </c>
    </row>
    <row r="51" spans="1:32" s="31" customFormat="1" ht="3" customHeight="1">
      <c r="B51" s="65"/>
      <c r="C51" s="64"/>
      <c r="R51" s="74"/>
      <c r="S51" s="76"/>
    </row>
    <row r="52" spans="1:32" ht="13.5">
      <c r="B52" s="74"/>
      <c r="C52" s="76"/>
      <c r="D52" s="81"/>
      <c r="E52" s="55"/>
      <c r="G52" s="347" t="s">
        <v>133</v>
      </c>
      <c r="H52" s="347"/>
      <c r="I52" s="347"/>
      <c r="J52" s="347"/>
      <c r="K52" s="347"/>
      <c r="L52" s="348"/>
      <c r="R52" s="74"/>
      <c r="S52" s="76"/>
      <c r="T52" s="58"/>
      <c r="U52" s="58"/>
      <c r="V52" s="31"/>
      <c r="W52" s="347" t="s">
        <v>130</v>
      </c>
      <c r="X52" s="347"/>
      <c r="Y52" s="347"/>
      <c r="Z52" s="347"/>
      <c r="AA52" s="347"/>
      <c r="AB52" s="348"/>
      <c r="AC52" s="31"/>
      <c r="AD52" s="31"/>
      <c r="AE52" s="31"/>
      <c r="AF52" s="31"/>
    </row>
    <row r="53" spans="1:32" s="31" customFormat="1" ht="3" customHeight="1">
      <c r="B53" s="74"/>
      <c r="C53" s="76"/>
      <c r="R53" s="74"/>
      <c r="S53" s="76"/>
    </row>
    <row r="54" spans="1:32" s="31" customFormat="1" ht="9.75" customHeight="1">
      <c r="A54" s="350" t="s">
        <v>0</v>
      </c>
      <c r="B54" s="350"/>
      <c r="C54" s="78"/>
      <c r="D54" s="77">
        <v>69510</v>
      </c>
      <c r="E54" s="77">
        <v>1126</v>
      </c>
      <c r="F54" s="77">
        <v>5672</v>
      </c>
      <c r="G54" s="77">
        <v>12192</v>
      </c>
      <c r="H54" s="77">
        <v>8752</v>
      </c>
      <c r="I54" s="77">
        <v>7934</v>
      </c>
      <c r="J54" s="77">
        <v>809</v>
      </c>
      <c r="K54" s="77">
        <v>322</v>
      </c>
      <c r="L54" s="77">
        <v>12920</v>
      </c>
      <c r="M54" s="77">
        <v>5235</v>
      </c>
      <c r="N54" s="77">
        <v>3391</v>
      </c>
      <c r="O54" s="77">
        <v>7324</v>
      </c>
      <c r="P54" s="77">
        <v>3833</v>
      </c>
      <c r="Q54" s="350" t="s">
        <v>0</v>
      </c>
      <c r="R54" s="351"/>
      <c r="S54" s="78"/>
      <c r="T54" s="77">
        <v>74318</v>
      </c>
      <c r="U54" s="77">
        <v>2169</v>
      </c>
      <c r="V54" s="77">
        <v>12253</v>
      </c>
      <c r="W54" s="77">
        <v>15826</v>
      </c>
      <c r="X54" s="77">
        <v>15542</v>
      </c>
      <c r="Y54" s="77">
        <v>8698</v>
      </c>
      <c r="Z54" s="77">
        <v>774</v>
      </c>
      <c r="AA54" s="77">
        <v>171</v>
      </c>
      <c r="AB54" s="77">
        <v>5180</v>
      </c>
      <c r="AC54" s="77">
        <v>1308</v>
      </c>
      <c r="AD54" s="77">
        <v>2220</v>
      </c>
      <c r="AE54" s="77">
        <v>3468</v>
      </c>
      <c r="AF54" s="77">
        <v>6709</v>
      </c>
    </row>
    <row r="55" spans="1:32" s="31" customFormat="1" ht="4.5" customHeight="1">
      <c r="B55" s="74"/>
      <c r="C55" s="76"/>
      <c r="R55" s="74"/>
      <c r="S55" s="76"/>
      <c r="T55" s="156"/>
      <c r="U55" s="156"/>
      <c r="V55" s="156"/>
      <c r="W55" s="156"/>
      <c r="X55" s="156"/>
      <c r="Y55" s="156"/>
    </row>
    <row r="56" spans="1:32" s="31" customFormat="1" ht="9.75" customHeight="1">
      <c r="B56" s="65" t="s">
        <v>192</v>
      </c>
      <c r="C56" s="64"/>
      <c r="D56" s="63">
        <v>1413</v>
      </c>
      <c r="E56" s="63">
        <v>0</v>
      </c>
      <c r="F56" s="63">
        <v>33</v>
      </c>
      <c r="G56" s="63">
        <v>91</v>
      </c>
      <c r="H56" s="63">
        <v>281</v>
      </c>
      <c r="I56" s="63">
        <v>439</v>
      </c>
      <c r="J56" s="63">
        <v>4</v>
      </c>
      <c r="K56" s="63">
        <v>1</v>
      </c>
      <c r="L56" s="63">
        <v>217</v>
      </c>
      <c r="M56" s="63">
        <v>16</v>
      </c>
      <c r="N56" s="63">
        <v>68</v>
      </c>
      <c r="O56" s="63">
        <v>110</v>
      </c>
      <c r="P56" s="63">
        <v>153</v>
      </c>
      <c r="R56" s="65" t="s">
        <v>192</v>
      </c>
      <c r="S56" s="64"/>
      <c r="T56" s="63">
        <v>1189</v>
      </c>
      <c r="U56" s="63">
        <v>0</v>
      </c>
      <c r="V56" s="63">
        <v>48</v>
      </c>
      <c r="W56" s="63">
        <v>82</v>
      </c>
      <c r="X56" s="63">
        <v>285</v>
      </c>
      <c r="Y56" s="63">
        <v>473</v>
      </c>
      <c r="Z56" s="63">
        <v>3</v>
      </c>
      <c r="AA56" s="63">
        <v>1</v>
      </c>
      <c r="AB56" s="63">
        <v>62</v>
      </c>
      <c r="AC56" s="63">
        <v>5</v>
      </c>
      <c r="AD56" s="63">
        <v>25</v>
      </c>
      <c r="AE56" s="63">
        <v>68</v>
      </c>
      <c r="AF56" s="63">
        <v>137</v>
      </c>
    </row>
    <row r="57" spans="1:32" s="31" customFormat="1" ht="9.75" customHeight="1">
      <c r="B57" s="65" t="s">
        <v>191</v>
      </c>
      <c r="C57" s="64"/>
      <c r="D57" s="63">
        <v>5361</v>
      </c>
      <c r="E57" s="63">
        <v>0</v>
      </c>
      <c r="F57" s="63">
        <v>555</v>
      </c>
      <c r="G57" s="63">
        <v>816</v>
      </c>
      <c r="H57" s="63">
        <v>818</v>
      </c>
      <c r="I57" s="63">
        <v>908</v>
      </c>
      <c r="J57" s="63">
        <v>61</v>
      </c>
      <c r="K57" s="63">
        <v>8</v>
      </c>
      <c r="L57" s="63">
        <v>1163</v>
      </c>
      <c r="M57" s="63">
        <v>132</v>
      </c>
      <c r="N57" s="63">
        <v>186</v>
      </c>
      <c r="O57" s="63">
        <v>381</v>
      </c>
      <c r="P57" s="63">
        <v>333</v>
      </c>
      <c r="R57" s="65" t="s">
        <v>191</v>
      </c>
      <c r="S57" s="64"/>
      <c r="T57" s="63">
        <v>5412</v>
      </c>
      <c r="U57" s="63">
        <v>3</v>
      </c>
      <c r="V57" s="63">
        <v>712</v>
      </c>
      <c r="W57" s="63">
        <v>862</v>
      </c>
      <c r="X57" s="63">
        <v>1213</v>
      </c>
      <c r="Y57" s="63">
        <v>1182</v>
      </c>
      <c r="Z57" s="63">
        <v>43</v>
      </c>
      <c r="AA57" s="63">
        <v>7</v>
      </c>
      <c r="AB57" s="63">
        <v>401</v>
      </c>
      <c r="AC57" s="63">
        <v>25</v>
      </c>
      <c r="AD57" s="63">
        <v>114</v>
      </c>
      <c r="AE57" s="63">
        <v>215</v>
      </c>
      <c r="AF57" s="63">
        <v>635</v>
      </c>
    </row>
    <row r="58" spans="1:32" s="31" customFormat="1" ht="9.75" customHeight="1">
      <c r="B58" s="65" t="s">
        <v>190</v>
      </c>
      <c r="C58" s="64"/>
      <c r="D58" s="63">
        <v>6556</v>
      </c>
      <c r="E58" s="63">
        <v>15</v>
      </c>
      <c r="F58" s="63">
        <v>873</v>
      </c>
      <c r="G58" s="63">
        <v>1234</v>
      </c>
      <c r="H58" s="63">
        <v>911</v>
      </c>
      <c r="I58" s="63">
        <v>721</v>
      </c>
      <c r="J58" s="63">
        <v>84</v>
      </c>
      <c r="K58" s="63">
        <v>16</v>
      </c>
      <c r="L58" s="63">
        <v>1167</v>
      </c>
      <c r="M58" s="63">
        <v>281</v>
      </c>
      <c r="N58" s="63">
        <v>334</v>
      </c>
      <c r="O58" s="63">
        <v>512</v>
      </c>
      <c r="P58" s="63">
        <v>408</v>
      </c>
      <c r="R58" s="65" t="s">
        <v>190</v>
      </c>
      <c r="S58" s="64"/>
      <c r="T58" s="63">
        <v>7138</v>
      </c>
      <c r="U58" s="63">
        <v>18</v>
      </c>
      <c r="V58" s="63">
        <v>1317</v>
      </c>
      <c r="W58" s="63">
        <v>1584</v>
      </c>
      <c r="X58" s="63">
        <v>1556</v>
      </c>
      <c r="Y58" s="63">
        <v>717</v>
      </c>
      <c r="Z58" s="63">
        <v>81</v>
      </c>
      <c r="AA58" s="63">
        <v>7</v>
      </c>
      <c r="AB58" s="63">
        <v>528</v>
      </c>
      <c r="AC58" s="63">
        <v>69</v>
      </c>
      <c r="AD58" s="63">
        <v>160</v>
      </c>
      <c r="AE58" s="63">
        <v>188</v>
      </c>
      <c r="AF58" s="63">
        <v>913</v>
      </c>
    </row>
    <row r="59" spans="1:32" s="31" customFormat="1" ht="9.75" customHeight="1">
      <c r="B59" s="65" t="s">
        <v>189</v>
      </c>
      <c r="C59" s="64"/>
      <c r="D59" s="63">
        <v>6674</v>
      </c>
      <c r="E59" s="63">
        <v>34</v>
      </c>
      <c r="F59" s="63">
        <v>736</v>
      </c>
      <c r="G59" s="63">
        <v>1287</v>
      </c>
      <c r="H59" s="63">
        <v>828</v>
      </c>
      <c r="I59" s="63">
        <v>618</v>
      </c>
      <c r="J59" s="63">
        <v>59</v>
      </c>
      <c r="K59" s="63">
        <v>17</v>
      </c>
      <c r="L59" s="63">
        <v>1330</v>
      </c>
      <c r="M59" s="63">
        <v>437</v>
      </c>
      <c r="N59" s="63">
        <v>356</v>
      </c>
      <c r="O59" s="63">
        <v>588</v>
      </c>
      <c r="P59" s="63">
        <v>384</v>
      </c>
      <c r="R59" s="65" t="s">
        <v>189</v>
      </c>
      <c r="S59" s="64"/>
      <c r="T59" s="63">
        <v>7769</v>
      </c>
      <c r="U59" s="63">
        <v>50</v>
      </c>
      <c r="V59" s="63">
        <v>1438</v>
      </c>
      <c r="W59" s="63">
        <v>1823</v>
      </c>
      <c r="X59" s="63">
        <v>1586</v>
      </c>
      <c r="Y59" s="63">
        <v>693</v>
      </c>
      <c r="Z59" s="63">
        <v>72</v>
      </c>
      <c r="AA59" s="63">
        <v>11</v>
      </c>
      <c r="AB59" s="63">
        <v>602</v>
      </c>
      <c r="AC59" s="63">
        <v>98</v>
      </c>
      <c r="AD59" s="63">
        <v>270</v>
      </c>
      <c r="AE59" s="63">
        <v>245</v>
      </c>
      <c r="AF59" s="63">
        <v>881</v>
      </c>
    </row>
    <row r="60" spans="1:32" s="31" customFormat="1" ht="9.75" customHeight="1">
      <c r="B60" s="65" t="s">
        <v>188</v>
      </c>
      <c r="C60" s="64"/>
      <c r="D60" s="63">
        <v>8238</v>
      </c>
      <c r="E60" s="63">
        <v>56</v>
      </c>
      <c r="F60" s="63">
        <v>731</v>
      </c>
      <c r="G60" s="63">
        <v>1695</v>
      </c>
      <c r="H60" s="63">
        <v>1081</v>
      </c>
      <c r="I60" s="63">
        <v>791</v>
      </c>
      <c r="J60" s="63">
        <v>66</v>
      </c>
      <c r="K60" s="63">
        <v>20</v>
      </c>
      <c r="L60" s="63">
        <v>1541</v>
      </c>
      <c r="M60" s="63">
        <v>654</v>
      </c>
      <c r="N60" s="63">
        <v>494</v>
      </c>
      <c r="O60" s="63">
        <v>674</v>
      </c>
      <c r="P60" s="63">
        <v>435</v>
      </c>
      <c r="R60" s="65" t="s">
        <v>188</v>
      </c>
      <c r="S60" s="64"/>
      <c r="T60" s="63">
        <v>9476</v>
      </c>
      <c r="U60" s="63">
        <v>116</v>
      </c>
      <c r="V60" s="63">
        <v>1588</v>
      </c>
      <c r="W60" s="63">
        <v>2146</v>
      </c>
      <c r="X60" s="63">
        <v>2266</v>
      </c>
      <c r="Y60" s="63">
        <v>769</v>
      </c>
      <c r="Z60" s="63">
        <v>70</v>
      </c>
      <c r="AA60" s="63">
        <v>14</v>
      </c>
      <c r="AB60" s="63">
        <v>764</v>
      </c>
      <c r="AC60" s="63">
        <v>142</v>
      </c>
      <c r="AD60" s="63">
        <v>355</v>
      </c>
      <c r="AE60" s="63">
        <v>325</v>
      </c>
      <c r="AF60" s="63">
        <v>921</v>
      </c>
    </row>
    <row r="61" spans="1:32" s="31" customFormat="1" ht="3" customHeight="1">
      <c r="B61" s="74"/>
      <c r="C61" s="64"/>
      <c r="D61" s="58"/>
      <c r="E61" s="58"/>
      <c r="G61" s="58"/>
      <c r="H61" s="58"/>
      <c r="I61" s="58"/>
      <c r="J61" s="58"/>
      <c r="K61" s="58"/>
      <c r="L61" s="58"/>
      <c r="M61" s="58"/>
      <c r="N61" s="58"/>
      <c r="O61" s="58"/>
      <c r="P61" s="58"/>
      <c r="R61" s="74"/>
      <c r="S61" s="64"/>
      <c r="T61" s="58"/>
      <c r="U61" s="58"/>
      <c r="V61" s="58"/>
      <c r="W61" s="58"/>
      <c r="X61" s="58"/>
      <c r="Y61" s="58"/>
      <c r="Z61" s="58"/>
      <c r="AA61" s="58"/>
      <c r="AB61" s="58"/>
      <c r="AC61" s="58"/>
      <c r="AD61" s="58"/>
      <c r="AE61" s="58"/>
      <c r="AF61" s="58"/>
    </row>
    <row r="62" spans="1:32" s="31" customFormat="1" ht="9.75" customHeight="1">
      <c r="B62" s="65" t="s">
        <v>187</v>
      </c>
      <c r="C62" s="64"/>
      <c r="D62" s="63">
        <v>7705</v>
      </c>
      <c r="E62" s="63">
        <v>98</v>
      </c>
      <c r="F62" s="63">
        <v>633</v>
      </c>
      <c r="G62" s="63">
        <v>1548</v>
      </c>
      <c r="H62" s="63">
        <v>936</v>
      </c>
      <c r="I62" s="63">
        <v>740</v>
      </c>
      <c r="J62" s="63">
        <v>47</v>
      </c>
      <c r="K62" s="63">
        <v>10</v>
      </c>
      <c r="L62" s="63">
        <v>1433</v>
      </c>
      <c r="M62" s="63">
        <v>762</v>
      </c>
      <c r="N62" s="63">
        <v>392</v>
      </c>
      <c r="O62" s="63">
        <v>739</v>
      </c>
      <c r="P62" s="63">
        <v>367</v>
      </c>
      <c r="R62" s="65" t="s">
        <v>187</v>
      </c>
      <c r="S62" s="64"/>
      <c r="T62" s="63">
        <v>9672</v>
      </c>
      <c r="U62" s="63">
        <v>181</v>
      </c>
      <c r="V62" s="63">
        <v>1744</v>
      </c>
      <c r="W62" s="63">
        <v>2290</v>
      </c>
      <c r="X62" s="63">
        <v>2415</v>
      </c>
      <c r="Y62" s="63">
        <v>766</v>
      </c>
      <c r="Z62" s="63">
        <v>65</v>
      </c>
      <c r="AA62" s="63">
        <v>12</v>
      </c>
      <c r="AB62" s="63">
        <v>640</v>
      </c>
      <c r="AC62" s="63">
        <v>156</v>
      </c>
      <c r="AD62" s="63">
        <v>293</v>
      </c>
      <c r="AE62" s="63">
        <v>345</v>
      </c>
      <c r="AF62" s="63">
        <v>765</v>
      </c>
    </row>
    <row r="63" spans="1:32" s="31" customFormat="1" ht="9.75" customHeight="1">
      <c r="B63" s="65" t="s">
        <v>186</v>
      </c>
      <c r="C63" s="64"/>
      <c r="D63" s="63">
        <v>7191</v>
      </c>
      <c r="E63" s="63">
        <v>122</v>
      </c>
      <c r="F63" s="63">
        <v>629</v>
      </c>
      <c r="G63" s="63">
        <v>1531</v>
      </c>
      <c r="H63" s="63">
        <v>910</v>
      </c>
      <c r="I63" s="63">
        <v>677</v>
      </c>
      <c r="J63" s="63">
        <v>59</v>
      </c>
      <c r="K63" s="63">
        <v>15</v>
      </c>
      <c r="L63" s="63">
        <v>1268</v>
      </c>
      <c r="M63" s="63">
        <v>635</v>
      </c>
      <c r="N63" s="63">
        <v>354</v>
      </c>
      <c r="O63" s="63">
        <v>694</v>
      </c>
      <c r="P63" s="63">
        <v>297</v>
      </c>
      <c r="R63" s="65" t="s">
        <v>186</v>
      </c>
      <c r="S63" s="64"/>
      <c r="T63" s="63">
        <v>8764</v>
      </c>
      <c r="U63" s="63">
        <v>238</v>
      </c>
      <c r="V63" s="63">
        <v>1647</v>
      </c>
      <c r="W63" s="63">
        <v>2178</v>
      </c>
      <c r="X63" s="63">
        <v>2000</v>
      </c>
      <c r="Y63" s="63">
        <v>777</v>
      </c>
      <c r="Z63" s="63">
        <v>65</v>
      </c>
      <c r="AA63" s="63">
        <v>12</v>
      </c>
      <c r="AB63" s="63">
        <v>538</v>
      </c>
      <c r="AC63" s="63">
        <v>121</v>
      </c>
      <c r="AD63" s="63">
        <v>234</v>
      </c>
      <c r="AE63" s="63">
        <v>346</v>
      </c>
      <c r="AF63" s="63">
        <v>608</v>
      </c>
    </row>
    <row r="64" spans="1:32" s="31" customFormat="1" ht="9.75" customHeight="1">
      <c r="B64" s="65" t="s">
        <v>185</v>
      </c>
      <c r="C64" s="64"/>
      <c r="D64" s="63">
        <v>6409</v>
      </c>
      <c r="E64" s="63">
        <v>151</v>
      </c>
      <c r="F64" s="63">
        <v>525</v>
      </c>
      <c r="G64" s="63">
        <v>1284</v>
      </c>
      <c r="H64" s="63">
        <v>846</v>
      </c>
      <c r="I64" s="63">
        <v>643</v>
      </c>
      <c r="J64" s="63">
        <v>87</v>
      </c>
      <c r="K64" s="63">
        <v>15</v>
      </c>
      <c r="L64" s="63">
        <v>1120</v>
      </c>
      <c r="M64" s="63">
        <v>545</v>
      </c>
      <c r="N64" s="63">
        <v>299</v>
      </c>
      <c r="O64" s="63">
        <v>662</v>
      </c>
      <c r="P64" s="63">
        <v>232</v>
      </c>
      <c r="R64" s="65" t="s">
        <v>185</v>
      </c>
      <c r="S64" s="64"/>
      <c r="T64" s="63">
        <v>6851</v>
      </c>
      <c r="U64" s="63">
        <v>282</v>
      </c>
      <c r="V64" s="63">
        <v>1233</v>
      </c>
      <c r="W64" s="63">
        <v>1680</v>
      </c>
      <c r="X64" s="63">
        <v>1344</v>
      </c>
      <c r="Y64" s="63">
        <v>763</v>
      </c>
      <c r="Z64" s="63">
        <v>79</v>
      </c>
      <c r="AA64" s="63">
        <v>9</v>
      </c>
      <c r="AB64" s="63">
        <v>467</v>
      </c>
      <c r="AC64" s="63">
        <v>134</v>
      </c>
      <c r="AD64" s="63">
        <v>181</v>
      </c>
      <c r="AE64" s="63">
        <v>288</v>
      </c>
      <c r="AF64" s="63">
        <v>391</v>
      </c>
    </row>
    <row r="65" spans="1:32" s="31" customFormat="1" ht="9.75" customHeight="1">
      <c r="B65" s="65" t="s">
        <v>184</v>
      </c>
      <c r="C65" s="64"/>
      <c r="D65" s="63">
        <v>6981</v>
      </c>
      <c r="E65" s="63">
        <v>155</v>
      </c>
      <c r="F65" s="63">
        <v>465</v>
      </c>
      <c r="G65" s="63">
        <v>1122</v>
      </c>
      <c r="H65" s="63">
        <v>780</v>
      </c>
      <c r="I65" s="63">
        <v>745</v>
      </c>
      <c r="J65" s="63">
        <v>112</v>
      </c>
      <c r="K65" s="63">
        <v>27</v>
      </c>
      <c r="L65" s="63">
        <v>1407</v>
      </c>
      <c r="M65" s="63">
        <v>650</v>
      </c>
      <c r="N65" s="63">
        <v>347</v>
      </c>
      <c r="O65" s="63">
        <v>894</v>
      </c>
      <c r="P65" s="63">
        <v>277</v>
      </c>
      <c r="R65" s="65" t="s">
        <v>184</v>
      </c>
      <c r="S65" s="64"/>
      <c r="T65" s="63">
        <v>6228</v>
      </c>
      <c r="U65" s="63">
        <v>310</v>
      </c>
      <c r="V65" s="63">
        <v>987</v>
      </c>
      <c r="W65" s="63">
        <v>1356</v>
      </c>
      <c r="X65" s="63">
        <v>1139</v>
      </c>
      <c r="Y65" s="63">
        <v>779</v>
      </c>
      <c r="Z65" s="63">
        <v>102</v>
      </c>
      <c r="AA65" s="63">
        <v>20</v>
      </c>
      <c r="AB65" s="63">
        <v>447</v>
      </c>
      <c r="AC65" s="63">
        <v>157</v>
      </c>
      <c r="AD65" s="63">
        <v>211</v>
      </c>
      <c r="AE65" s="63">
        <v>370</v>
      </c>
      <c r="AF65" s="63">
        <v>350</v>
      </c>
    </row>
    <row r="66" spans="1:32" s="31" customFormat="1" ht="9.75" customHeight="1">
      <c r="B66" s="65" t="s">
        <v>183</v>
      </c>
      <c r="C66" s="64"/>
      <c r="D66" s="63">
        <v>6875</v>
      </c>
      <c r="E66" s="63">
        <v>205</v>
      </c>
      <c r="F66" s="63">
        <v>275</v>
      </c>
      <c r="G66" s="63">
        <v>984</v>
      </c>
      <c r="H66" s="63">
        <v>719</v>
      </c>
      <c r="I66" s="63">
        <v>837</v>
      </c>
      <c r="J66" s="63">
        <v>127</v>
      </c>
      <c r="K66" s="63">
        <v>47</v>
      </c>
      <c r="L66" s="63">
        <v>1275</v>
      </c>
      <c r="M66" s="63">
        <v>705</v>
      </c>
      <c r="N66" s="63">
        <v>320</v>
      </c>
      <c r="O66" s="63">
        <v>1073</v>
      </c>
      <c r="P66" s="63">
        <v>308</v>
      </c>
      <c r="R66" s="65" t="s">
        <v>183</v>
      </c>
      <c r="S66" s="64"/>
      <c r="T66" s="63">
        <v>5873</v>
      </c>
      <c r="U66" s="63">
        <v>404</v>
      </c>
      <c r="V66" s="63">
        <v>750</v>
      </c>
      <c r="W66" s="63">
        <v>1054</v>
      </c>
      <c r="X66" s="63">
        <v>911</v>
      </c>
      <c r="Y66" s="63">
        <v>930</v>
      </c>
      <c r="Z66" s="63">
        <v>95</v>
      </c>
      <c r="AA66" s="63">
        <v>23</v>
      </c>
      <c r="AB66" s="63">
        <v>414</v>
      </c>
      <c r="AC66" s="63">
        <v>218</v>
      </c>
      <c r="AD66" s="63">
        <v>223</v>
      </c>
      <c r="AE66" s="63">
        <v>496</v>
      </c>
      <c r="AF66" s="63">
        <v>355</v>
      </c>
    </row>
    <row r="67" spans="1:32" s="31" customFormat="1" ht="3" customHeight="1">
      <c r="B67" s="74"/>
      <c r="C67" s="64"/>
      <c r="D67" s="58"/>
      <c r="E67" s="58"/>
      <c r="G67" s="58"/>
      <c r="H67" s="58"/>
      <c r="I67" s="58"/>
      <c r="J67" s="58"/>
      <c r="K67" s="58"/>
      <c r="L67" s="58"/>
      <c r="M67" s="58"/>
      <c r="N67" s="58"/>
      <c r="O67" s="58"/>
      <c r="P67" s="58"/>
      <c r="R67" s="74"/>
      <c r="S67" s="64"/>
      <c r="T67" s="58"/>
      <c r="U67" s="58"/>
      <c r="V67" s="58"/>
      <c r="W67" s="58"/>
      <c r="X67" s="58"/>
      <c r="Y67" s="58"/>
      <c r="Z67" s="58"/>
      <c r="AA67" s="58"/>
      <c r="AB67" s="58"/>
      <c r="AC67" s="58"/>
      <c r="AD67" s="58"/>
      <c r="AE67" s="58"/>
      <c r="AF67" s="58"/>
    </row>
    <row r="68" spans="1:32" s="31" customFormat="1" ht="9.75" customHeight="1">
      <c r="B68" s="65" t="s">
        <v>182</v>
      </c>
      <c r="C68" s="64"/>
      <c r="D68" s="63">
        <v>3605</v>
      </c>
      <c r="E68" s="63">
        <v>129</v>
      </c>
      <c r="F68" s="63">
        <v>106</v>
      </c>
      <c r="G68" s="63">
        <v>355</v>
      </c>
      <c r="H68" s="63">
        <v>323</v>
      </c>
      <c r="I68" s="63">
        <v>473</v>
      </c>
      <c r="J68" s="63">
        <v>79</v>
      </c>
      <c r="K68" s="63">
        <v>46</v>
      </c>
      <c r="L68" s="63">
        <v>658</v>
      </c>
      <c r="M68" s="63">
        <v>308</v>
      </c>
      <c r="N68" s="63">
        <v>166</v>
      </c>
      <c r="O68" s="63">
        <v>676</v>
      </c>
      <c r="P68" s="63">
        <v>286</v>
      </c>
      <c r="R68" s="65" t="s">
        <v>182</v>
      </c>
      <c r="S68" s="64"/>
      <c r="T68" s="63">
        <v>3266</v>
      </c>
      <c r="U68" s="63">
        <v>234</v>
      </c>
      <c r="V68" s="63">
        <v>344</v>
      </c>
      <c r="W68" s="63">
        <v>476</v>
      </c>
      <c r="X68" s="63">
        <v>454</v>
      </c>
      <c r="Y68" s="63">
        <v>508</v>
      </c>
      <c r="Z68" s="63">
        <v>77</v>
      </c>
      <c r="AA68" s="63">
        <v>16</v>
      </c>
      <c r="AB68" s="63">
        <v>191</v>
      </c>
      <c r="AC68" s="63">
        <v>128</v>
      </c>
      <c r="AD68" s="63">
        <v>98</v>
      </c>
      <c r="AE68" s="63">
        <v>361</v>
      </c>
      <c r="AF68" s="63">
        <v>379</v>
      </c>
    </row>
    <row r="69" spans="1:32" s="31" customFormat="1" ht="9.75" customHeight="1">
      <c r="B69" s="65" t="s">
        <v>181</v>
      </c>
      <c r="C69" s="64"/>
      <c r="D69" s="63">
        <v>1534</v>
      </c>
      <c r="E69" s="63">
        <v>85</v>
      </c>
      <c r="F69" s="63">
        <v>58</v>
      </c>
      <c r="G69" s="63">
        <v>140</v>
      </c>
      <c r="H69" s="63">
        <v>168</v>
      </c>
      <c r="I69" s="63">
        <v>229</v>
      </c>
      <c r="J69" s="63">
        <v>23</v>
      </c>
      <c r="K69" s="63">
        <v>40</v>
      </c>
      <c r="L69" s="63">
        <v>243</v>
      </c>
      <c r="M69" s="63">
        <v>84</v>
      </c>
      <c r="N69" s="63">
        <v>56</v>
      </c>
      <c r="O69" s="63">
        <v>243</v>
      </c>
      <c r="P69" s="63">
        <v>165</v>
      </c>
      <c r="R69" s="65" t="s">
        <v>181</v>
      </c>
      <c r="S69" s="64"/>
      <c r="T69" s="63">
        <v>1522</v>
      </c>
      <c r="U69" s="63">
        <v>169</v>
      </c>
      <c r="V69" s="63">
        <v>222</v>
      </c>
      <c r="W69" s="63">
        <v>174</v>
      </c>
      <c r="X69" s="63">
        <v>202</v>
      </c>
      <c r="Y69" s="63">
        <v>230</v>
      </c>
      <c r="Z69" s="63">
        <v>22</v>
      </c>
      <c r="AA69" s="63">
        <v>15</v>
      </c>
      <c r="AB69" s="63">
        <v>84</v>
      </c>
      <c r="AC69" s="63">
        <v>45</v>
      </c>
      <c r="AD69" s="63">
        <v>44</v>
      </c>
      <c r="AE69" s="63">
        <v>161</v>
      </c>
      <c r="AF69" s="63">
        <v>154</v>
      </c>
    </row>
    <row r="70" spans="1:32" s="31" customFormat="1" ht="9.75" customHeight="1">
      <c r="B70" s="65" t="s">
        <v>180</v>
      </c>
      <c r="C70" s="64"/>
      <c r="D70" s="63">
        <v>614</v>
      </c>
      <c r="E70" s="63">
        <v>41</v>
      </c>
      <c r="F70" s="63">
        <v>32</v>
      </c>
      <c r="G70" s="63">
        <v>63</v>
      </c>
      <c r="H70" s="63">
        <v>92</v>
      </c>
      <c r="I70" s="63">
        <v>78</v>
      </c>
      <c r="J70" s="63">
        <v>1</v>
      </c>
      <c r="K70" s="63">
        <v>26</v>
      </c>
      <c r="L70" s="63">
        <v>67</v>
      </c>
      <c r="M70" s="63">
        <v>25</v>
      </c>
      <c r="N70" s="63">
        <v>18</v>
      </c>
      <c r="O70" s="63">
        <v>59</v>
      </c>
      <c r="P70" s="63">
        <v>112</v>
      </c>
      <c r="R70" s="65" t="s">
        <v>180</v>
      </c>
      <c r="S70" s="64"/>
      <c r="T70" s="63">
        <v>732</v>
      </c>
      <c r="U70" s="63">
        <v>100</v>
      </c>
      <c r="V70" s="63">
        <v>132</v>
      </c>
      <c r="W70" s="63">
        <v>83</v>
      </c>
      <c r="X70" s="63">
        <v>106</v>
      </c>
      <c r="Y70" s="63">
        <v>84</v>
      </c>
      <c r="Z70" s="63">
        <v>0</v>
      </c>
      <c r="AA70" s="63">
        <v>15</v>
      </c>
      <c r="AB70" s="63">
        <v>33</v>
      </c>
      <c r="AC70" s="63">
        <v>5</v>
      </c>
      <c r="AD70" s="63">
        <v>12</v>
      </c>
      <c r="AE70" s="63">
        <v>48</v>
      </c>
      <c r="AF70" s="63">
        <v>114</v>
      </c>
    </row>
    <row r="71" spans="1:32" s="31" customFormat="1" ht="9.75" customHeight="1">
      <c r="B71" s="65" t="s">
        <v>179</v>
      </c>
      <c r="C71" s="64"/>
      <c r="D71" s="63">
        <v>259</v>
      </c>
      <c r="E71" s="63">
        <v>25</v>
      </c>
      <c r="F71" s="63">
        <v>16</v>
      </c>
      <c r="G71" s="63">
        <v>31</v>
      </c>
      <c r="H71" s="63">
        <v>39</v>
      </c>
      <c r="I71" s="63">
        <v>25</v>
      </c>
      <c r="J71" s="63">
        <v>0</v>
      </c>
      <c r="K71" s="63">
        <v>26</v>
      </c>
      <c r="L71" s="63">
        <v>25</v>
      </c>
      <c r="M71" s="63">
        <v>1</v>
      </c>
      <c r="N71" s="63">
        <v>1</v>
      </c>
      <c r="O71" s="63">
        <v>17</v>
      </c>
      <c r="P71" s="63">
        <v>53</v>
      </c>
      <c r="R71" s="65" t="s">
        <v>179</v>
      </c>
      <c r="S71" s="64"/>
      <c r="T71" s="63">
        <v>318</v>
      </c>
      <c r="U71" s="63">
        <v>49</v>
      </c>
      <c r="V71" s="63">
        <v>70</v>
      </c>
      <c r="W71" s="63">
        <v>31</v>
      </c>
      <c r="X71" s="63">
        <v>46</v>
      </c>
      <c r="Y71" s="63">
        <v>25</v>
      </c>
      <c r="Z71" s="63">
        <v>0</v>
      </c>
      <c r="AA71" s="63">
        <v>8</v>
      </c>
      <c r="AB71" s="63">
        <v>9</v>
      </c>
      <c r="AC71" s="63">
        <v>4</v>
      </c>
      <c r="AD71" s="63">
        <v>0</v>
      </c>
      <c r="AE71" s="63">
        <v>9</v>
      </c>
      <c r="AF71" s="63">
        <v>67</v>
      </c>
    </row>
    <row r="72" spans="1:32" s="31" customFormat="1" ht="9.75" customHeight="1">
      <c r="B72" s="65" t="s">
        <v>178</v>
      </c>
      <c r="C72" s="64"/>
      <c r="D72" s="63">
        <v>95</v>
      </c>
      <c r="E72" s="63">
        <v>10</v>
      </c>
      <c r="F72" s="63">
        <v>5</v>
      </c>
      <c r="G72" s="63">
        <v>11</v>
      </c>
      <c r="H72" s="63">
        <v>20</v>
      </c>
      <c r="I72" s="63">
        <v>10</v>
      </c>
      <c r="J72" s="63">
        <v>0</v>
      </c>
      <c r="K72" s="63">
        <v>8</v>
      </c>
      <c r="L72" s="63">
        <v>6</v>
      </c>
      <c r="M72" s="63">
        <v>0</v>
      </c>
      <c r="N72" s="63">
        <v>0</v>
      </c>
      <c r="O72" s="63">
        <v>2</v>
      </c>
      <c r="P72" s="63">
        <v>23</v>
      </c>
      <c r="R72" s="65" t="s">
        <v>178</v>
      </c>
      <c r="S72" s="64"/>
      <c r="T72" s="63">
        <v>108</v>
      </c>
      <c r="U72" s="63">
        <v>15</v>
      </c>
      <c r="V72" s="63">
        <v>21</v>
      </c>
      <c r="W72" s="63">
        <v>7</v>
      </c>
      <c r="X72" s="63">
        <v>19</v>
      </c>
      <c r="Y72" s="63">
        <v>2</v>
      </c>
      <c r="Z72" s="63">
        <v>0</v>
      </c>
      <c r="AA72" s="63">
        <v>1</v>
      </c>
      <c r="AB72" s="63">
        <v>0</v>
      </c>
      <c r="AC72" s="63">
        <v>1</v>
      </c>
      <c r="AD72" s="63">
        <v>0</v>
      </c>
      <c r="AE72" s="63">
        <v>3</v>
      </c>
      <c r="AF72" s="63">
        <v>39</v>
      </c>
    </row>
    <row r="73" spans="1:32" s="31" customFormat="1" ht="3" customHeight="1">
      <c r="B73" s="74"/>
      <c r="C73" s="76"/>
      <c r="D73" s="155"/>
      <c r="E73" s="58"/>
      <c r="F73" s="58"/>
      <c r="G73" s="58"/>
      <c r="H73" s="58"/>
      <c r="I73" s="58"/>
      <c r="J73" s="71"/>
      <c r="K73" s="58"/>
      <c r="L73" s="71"/>
      <c r="M73" s="58"/>
      <c r="N73" s="58"/>
      <c r="O73" s="58"/>
      <c r="P73" s="71"/>
      <c r="R73" s="65"/>
      <c r="S73" s="64"/>
    </row>
    <row r="74" spans="1:32" s="31" customFormat="1" ht="13.5">
      <c r="B74" s="66"/>
      <c r="C74" s="84"/>
      <c r="D74" s="81"/>
      <c r="E74" s="55"/>
      <c r="F74" s="57"/>
      <c r="G74" s="347" t="s">
        <v>131</v>
      </c>
      <c r="H74" s="347"/>
      <c r="I74" s="347"/>
      <c r="J74" s="347"/>
      <c r="K74" s="347"/>
      <c r="L74" s="348"/>
      <c r="M74" s="55"/>
      <c r="N74" s="55"/>
      <c r="O74" s="55"/>
      <c r="P74" s="55"/>
      <c r="Q74" s="55"/>
      <c r="R74" s="74"/>
      <c r="S74" s="74"/>
      <c r="T74" s="81"/>
      <c r="U74" s="55"/>
      <c r="V74" s="57"/>
      <c r="W74" s="347" t="s">
        <v>138</v>
      </c>
      <c r="X74" s="347"/>
      <c r="Y74" s="347"/>
      <c r="Z74" s="347"/>
      <c r="AA74" s="347"/>
      <c r="AB74" s="348"/>
      <c r="AC74" s="55"/>
      <c r="AD74" s="55"/>
      <c r="AE74" s="55"/>
      <c r="AF74" s="55"/>
    </row>
    <row r="75" spans="1:32" s="31" customFormat="1" ht="3" customHeight="1">
      <c r="B75" s="74"/>
      <c r="C75" s="76"/>
      <c r="R75" s="74"/>
      <c r="S75" s="76"/>
    </row>
    <row r="76" spans="1:32" s="31" customFormat="1" ht="9.75" customHeight="1">
      <c r="A76" s="350" t="s">
        <v>0</v>
      </c>
      <c r="B76" s="350"/>
      <c r="C76" s="78"/>
      <c r="D76" s="77">
        <v>66227</v>
      </c>
      <c r="E76" s="77">
        <v>1353</v>
      </c>
      <c r="F76" s="77">
        <v>7422</v>
      </c>
      <c r="G76" s="77">
        <v>12097</v>
      </c>
      <c r="H76" s="77">
        <v>8662</v>
      </c>
      <c r="I76" s="77">
        <v>7992</v>
      </c>
      <c r="J76" s="77">
        <v>732</v>
      </c>
      <c r="K76" s="77">
        <v>131</v>
      </c>
      <c r="L76" s="77">
        <v>12417</v>
      </c>
      <c r="M76" s="77">
        <v>3026</v>
      </c>
      <c r="N76" s="77">
        <v>3402</v>
      </c>
      <c r="O76" s="77">
        <v>5030</v>
      </c>
      <c r="P76" s="77">
        <v>3963</v>
      </c>
      <c r="Q76" s="350" t="s">
        <v>0</v>
      </c>
      <c r="R76" s="350"/>
      <c r="S76" s="78"/>
      <c r="T76" s="77">
        <v>74921</v>
      </c>
      <c r="U76" s="77">
        <v>1967</v>
      </c>
      <c r="V76" s="77">
        <v>12945</v>
      </c>
      <c r="W76" s="77">
        <v>14988</v>
      </c>
      <c r="X76" s="77">
        <v>13158</v>
      </c>
      <c r="Y76" s="77">
        <v>8504</v>
      </c>
      <c r="Z76" s="77">
        <v>870</v>
      </c>
      <c r="AA76" s="77">
        <v>299</v>
      </c>
      <c r="AB76" s="77">
        <v>7705</v>
      </c>
      <c r="AC76" s="77">
        <v>1664</v>
      </c>
      <c r="AD76" s="77">
        <v>2589</v>
      </c>
      <c r="AE76" s="77">
        <v>3812</v>
      </c>
      <c r="AF76" s="77">
        <v>6420</v>
      </c>
    </row>
    <row r="77" spans="1:32" s="31" customFormat="1" ht="3" customHeight="1">
      <c r="B77" s="74"/>
      <c r="C77" s="154"/>
      <c r="R77" s="74"/>
      <c r="S77" s="76"/>
    </row>
    <row r="78" spans="1:32" s="31" customFormat="1" ht="9.75" customHeight="1">
      <c r="B78" s="65" t="s">
        <v>192</v>
      </c>
      <c r="C78" s="64"/>
      <c r="D78" s="63">
        <v>1166</v>
      </c>
      <c r="E78" s="63">
        <v>0</v>
      </c>
      <c r="F78" s="63">
        <v>31</v>
      </c>
      <c r="G78" s="63">
        <v>91</v>
      </c>
      <c r="H78" s="63">
        <v>221</v>
      </c>
      <c r="I78" s="63">
        <v>331</v>
      </c>
      <c r="J78" s="63">
        <v>3</v>
      </c>
      <c r="K78" s="63">
        <v>0</v>
      </c>
      <c r="L78" s="63">
        <v>242</v>
      </c>
      <c r="M78" s="63">
        <v>15</v>
      </c>
      <c r="N78" s="63">
        <v>44</v>
      </c>
      <c r="O78" s="63">
        <v>64</v>
      </c>
      <c r="P78" s="63">
        <v>124</v>
      </c>
      <c r="R78" s="65" t="s">
        <v>192</v>
      </c>
      <c r="S78" s="64"/>
      <c r="T78" s="63">
        <v>1185</v>
      </c>
      <c r="U78" s="63">
        <v>0</v>
      </c>
      <c r="V78" s="63">
        <v>62</v>
      </c>
      <c r="W78" s="63">
        <v>60</v>
      </c>
      <c r="X78" s="63">
        <v>265</v>
      </c>
      <c r="Y78" s="63">
        <v>479</v>
      </c>
      <c r="Z78" s="63">
        <v>6</v>
      </c>
      <c r="AA78" s="63">
        <v>2</v>
      </c>
      <c r="AB78" s="63">
        <v>92</v>
      </c>
      <c r="AC78" s="63">
        <v>6</v>
      </c>
      <c r="AD78" s="63">
        <v>29</v>
      </c>
      <c r="AE78" s="63">
        <v>64</v>
      </c>
      <c r="AF78" s="63">
        <v>120</v>
      </c>
    </row>
    <row r="79" spans="1:32" s="31" customFormat="1" ht="9.75" customHeight="1">
      <c r="B79" s="65" t="s">
        <v>191</v>
      </c>
      <c r="C79" s="64"/>
      <c r="D79" s="63">
        <v>4753</v>
      </c>
      <c r="E79" s="63">
        <v>2</v>
      </c>
      <c r="F79" s="63">
        <v>631</v>
      </c>
      <c r="G79" s="63">
        <v>697</v>
      </c>
      <c r="H79" s="63">
        <v>735</v>
      </c>
      <c r="I79" s="63">
        <v>882</v>
      </c>
      <c r="J79" s="63">
        <v>44</v>
      </c>
      <c r="K79" s="63">
        <v>6</v>
      </c>
      <c r="L79" s="63">
        <v>936</v>
      </c>
      <c r="M79" s="63">
        <v>95</v>
      </c>
      <c r="N79" s="63">
        <v>192</v>
      </c>
      <c r="O79" s="63">
        <v>189</v>
      </c>
      <c r="P79" s="63">
        <v>344</v>
      </c>
      <c r="R79" s="65" t="s">
        <v>191</v>
      </c>
      <c r="S79" s="64"/>
      <c r="T79" s="63">
        <v>5831</v>
      </c>
      <c r="U79" s="63">
        <v>1</v>
      </c>
      <c r="V79" s="63">
        <v>882</v>
      </c>
      <c r="W79" s="63">
        <v>761</v>
      </c>
      <c r="X79" s="63">
        <v>1144</v>
      </c>
      <c r="Y79" s="63">
        <v>1391</v>
      </c>
      <c r="Z79" s="63">
        <v>54</v>
      </c>
      <c r="AA79" s="63">
        <v>6</v>
      </c>
      <c r="AB79" s="63">
        <v>547</v>
      </c>
      <c r="AC79" s="63">
        <v>28</v>
      </c>
      <c r="AD79" s="63">
        <v>136</v>
      </c>
      <c r="AE79" s="63">
        <v>277</v>
      </c>
      <c r="AF79" s="63">
        <v>604</v>
      </c>
    </row>
    <row r="80" spans="1:32" s="31" customFormat="1" ht="9.75" customHeight="1">
      <c r="B80" s="65" t="s">
        <v>190</v>
      </c>
      <c r="C80" s="64"/>
      <c r="D80" s="63">
        <v>6602</v>
      </c>
      <c r="E80" s="63">
        <v>15</v>
      </c>
      <c r="F80" s="63">
        <v>1222</v>
      </c>
      <c r="G80" s="63">
        <v>1254</v>
      </c>
      <c r="H80" s="63">
        <v>947</v>
      </c>
      <c r="I80" s="63">
        <v>691</v>
      </c>
      <c r="J80" s="63">
        <v>66</v>
      </c>
      <c r="K80" s="63">
        <v>6</v>
      </c>
      <c r="L80" s="63">
        <v>1157</v>
      </c>
      <c r="M80" s="63">
        <v>155</v>
      </c>
      <c r="N80" s="63">
        <v>283</v>
      </c>
      <c r="O80" s="63">
        <v>268</v>
      </c>
      <c r="P80" s="63">
        <v>538</v>
      </c>
      <c r="R80" s="65" t="s">
        <v>190</v>
      </c>
      <c r="S80" s="64"/>
      <c r="T80" s="63">
        <v>7667</v>
      </c>
      <c r="U80" s="63">
        <v>12</v>
      </c>
      <c r="V80" s="63">
        <v>1664</v>
      </c>
      <c r="W80" s="63">
        <v>1617</v>
      </c>
      <c r="X80" s="63">
        <v>1241</v>
      </c>
      <c r="Y80" s="63">
        <v>719</v>
      </c>
      <c r="Z80" s="63">
        <v>98</v>
      </c>
      <c r="AA80" s="63">
        <v>11</v>
      </c>
      <c r="AB80" s="63">
        <v>801</v>
      </c>
      <c r="AC80" s="63">
        <v>69</v>
      </c>
      <c r="AD80" s="63">
        <v>224</v>
      </c>
      <c r="AE80" s="63">
        <v>237</v>
      </c>
      <c r="AF80" s="63">
        <v>974</v>
      </c>
    </row>
    <row r="81" spans="1:32" s="31" customFormat="1" ht="9.75" customHeight="1">
      <c r="B81" s="65" t="s">
        <v>189</v>
      </c>
      <c r="C81" s="64"/>
      <c r="D81" s="63">
        <v>6374</v>
      </c>
      <c r="E81" s="63">
        <v>29</v>
      </c>
      <c r="F81" s="63">
        <v>999</v>
      </c>
      <c r="G81" s="63">
        <v>1287</v>
      </c>
      <c r="H81" s="63">
        <v>809</v>
      </c>
      <c r="I81" s="63">
        <v>615</v>
      </c>
      <c r="J81" s="63">
        <v>48</v>
      </c>
      <c r="K81" s="63">
        <v>10</v>
      </c>
      <c r="L81" s="63">
        <v>1258</v>
      </c>
      <c r="M81" s="63">
        <v>227</v>
      </c>
      <c r="N81" s="63">
        <v>290</v>
      </c>
      <c r="O81" s="63">
        <v>305</v>
      </c>
      <c r="P81" s="63">
        <v>497</v>
      </c>
      <c r="R81" s="65" t="s">
        <v>189</v>
      </c>
      <c r="S81" s="64"/>
      <c r="T81" s="63">
        <v>7989</v>
      </c>
      <c r="U81" s="63">
        <v>38</v>
      </c>
      <c r="V81" s="63">
        <v>1748</v>
      </c>
      <c r="W81" s="63">
        <v>1658</v>
      </c>
      <c r="X81" s="63">
        <v>1355</v>
      </c>
      <c r="Y81" s="63">
        <v>638</v>
      </c>
      <c r="Z81" s="63">
        <v>100</v>
      </c>
      <c r="AA81" s="63">
        <v>17</v>
      </c>
      <c r="AB81" s="63">
        <v>846</v>
      </c>
      <c r="AC81" s="63">
        <v>127</v>
      </c>
      <c r="AD81" s="63">
        <v>287</v>
      </c>
      <c r="AE81" s="63">
        <v>243</v>
      </c>
      <c r="AF81" s="63">
        <v>932</v>
      </c>
    </row>
    <row r="82" spans="1:32" s="31" customFormat="1" ht="9.75" customHeight="1">
      <c r="B82" s="65" t="s">
        <v>188</v>
      </c>
      <c r="C82" s="64"/>
      <c r="D82" s="63">
        <v>7356</v>
      </c>
      <c r="E82" s="63">
        <v>59</v>
      </c>
      <c r="F82" s="63">
        <v>886</v>
      </c>
      <c r="G82" s="63">
        <v>1485</v>
      </c>
      <c r="H82" s="63">
        <v>966</v>
      </c>
      <c r="I82" s="63">
        <v>727</v>
      </c>
      <c r="J82" s="63">
        <v>49</v>
      </c>
      <c r="K82" s="63">
        <v>13</v>
      </c>
      <c r="L82" s="63">
        <v>1404</v>
      </c>
      <c r="M82" s="63">
        <v>344</v>
      </c>
      <c r="N82" s="63">
        <v>468</v>
      </c>
      <c r="O82" s="63">
        <v>449</v>
      </c>
      <c r="P82" s="63">
        <v>506</v>
      </c>
      <c r="R82" s="65" t="s">
        <v>188</v>
      </c>
      <c r="S82" s="64"/>
      <c r="T82" s="63">
        <v>9408</v>
      </c>
      <c r="U82" s="63">
        <v>110</v>
      </c>
      <c r="V82" s="63">
        <v>1719</v>
      </c>
      <c r="W82" s="63">
        <v>2012</v>
      </c>
      <c r="X82" s="63">
        <v>1827</v>
      </c>
      <c r="Y82" s="63">
        <v>796</v>
      </c>
      <c r="Z82" s="63">
        <v>72</v>
      </c>
      <c r="AA82" s="63">
        <v>18</v>
      </c>
      <c r="AB82" s="63">
        <v>1060</v>
      </c>
      <c r="AC82" s="63">
        <v>190</v>
      </c>
      <c r="AD82" s="63">
        <v>402</v>
      </c>
      <c r="AE82" s="63">
        <v>322</v>
      </c>
      <c r="AF82" s="63">
        <v>880</v>
      </c>
    </row>
    <row r="83" spans="1:32" s="31" customFormat="1" ht="3" customHeight="1">
      <c r="B83" s="74"/>
      <c r="C83" s="64"/>
      <c r="D83" s="58"/>
      <c r="E83" s="58"/>
      <c r="F83" s="58"/>
      <c r="G83" s="58"/>
      <c r="H83" s="58"/>
      <c r="I83" s="58"/>
      <c r="J83" s="58"/>
      <c r="K83" s="58"/>
      <c r="L83" s="58"/>
      <c r="M83" s="58"/>
      <c r="N83" s="58"/>
      <c r="O83" s="58"/>
      <c r="P83" s="58"/>
      <c r="R83" s="74"/>
      <c r="S83" s="64"/>
      <c r="T83" s="58"/>
      <c r="U83" s="58"/>
      <c r="W83" s="58"/>
      <c r="X83" s="58"/>
      <c r="Y83" s="58"/>
      <c r="Z83" s="58"/>
      <c r="AA83" s="58"/>
      <c r="AB83" s="58"/>
      <c r="AC83" s="58"/>
      <c r="AD83" s="58"/>
      <c r="AE83" s="58"/>
      <c r="AF83" s="58"/>
    </row>
    <row r="84" spans="1:32" s="31" customFormat="1" ht="9.75" customHeight="1">
      <c r="B84" s="65" t="s">
        <v>187</v>
      </c>
      <c r="C84" s="64"/>
      <c r="D84" s="63">
        <v>6815</v>
      </c>
      <c r="E84" s="63">
        <v>96</v>
      </c>
      <c r="F84" s="63">
        <v>788</v>
      </c>
      <c r="G84" s="63">
        <v>1511</v>
      </c>
      <c r="H84" s="63">
        <v>832</v>
      </c>
      <c r="I84" s="63">
        <v>679</v>
      </c>
      <c r="J84" s="63">
        <v>49</v>
      </c>
      <c r="K84" s="63">
        <v>6</v>
      </c>
      <c r="L84" s="63">
        <v>1325</v>
      </c>
      <c r="M84" s="63">
        <v>321</v>
      </c>
      <c r="N84" s="63">
        <v>338</v>
      </c>
      <c r="O84" s="63">
        <v>465</v>
      </c>
      <c r="P84" s="63">
        <v>405</v>
      </c>
      <c r="R84" s="65" t="s">
        <v>187</v>
      </c>
      <c r="S84" s="64"/>
      <c r="T84" s="63">
        <v>9466</v>
      </c>
      <c r="U84" s="63">
        <v>158</v>
      </c>
      <c r="V84" s="63">
        <v>1632</v>
      </c>
      <c r="W84" s="63">
        <v>2154</v>
      </c>
      <c r="X84" s="63">
        <v>1886</v>
      </c>
      <c r="Y84" s="63">
        <v>805</v>
      </c>
      <c r="Z84" s="63">
        <v>79</v>
      </c>
      <c r="AA84" s="63">
        <v>8</v>
      </c>
      <c r="AB84" s="63">
        <v>1026</v>
      </c>
      <c r="AC84" s="63">
        <v>196</v>
      </c>
      <c r="AD84" s="63">
        <v>363</v>
      </c>
      <c r="AE84" s="63">
        <v>388</v>
      </c>
      <c r="AF84" s="63">
        <v>771</v>
      </c>
    </row>
    <row r="85" spans="1:32" s="31" customFormat="1" ht="9.75" customHeight="1">
      <c r="B85" s="65" t="s">
        <v>186</v>
      </c>
      <c r="C85" s="64"/>
      <c r="D85" s="63">
        <v>6806</v>
      </c>
      <c r="E85" s="63">
        <v>143</v>
      </c>
      <c r="F85" s="63">
        <v>810</v>
      </c>
      <c r="G85" s="63">
        <v>1516</v>
      </c>
      <c r="H85" s="63">
        <v>873</v>
      </c>
      <c r="I85" s="63">
        <v>696</v>
      </c>
      <c r="J85" s="63">
        <v>74</v>
      </c>
      <c r="K85" s="63">
        <v>3</v>
      </c>
      <c r="L85" s="63">
        <v>1211</v>
      </c>
      <c r="M85" s="63">
        <v>296</v>
      </c>
      <c r="N85" s="63">
        <v>377</v>
      </c>
      <c r="O85" s="63">
        <v>430</v>
      </c>
      <c r="P85" s="63">
        <v>377</v>
      </c>
      <c r="R85" s="65" t="s">
        <v>186</v>
      </c>
      <c r="S85" s="64"/>
      <c r="T85" s="63">
        <v>8508</v>
      </c>
      <c r="U85" s="63">
        <v>244</v>
      </c>
      <c r="V85" s="63">
        <v>1573</v>
      </c>
      <c r="W85" s="63">
        <v>2137</v>
      </c>
      <c r="X85" s="63">
        <v>1525</v>
      </c>
      <c r="Y85" s="63">
        <v>765</v>
      </c>
      <c r="Z85" s="63">
        <v>80</v>
      </c>
      <c r="AA85" s="63">
        <v>13</v>
      </c>
      <c r="AB85" s="63">
        <v>806</v>
      </c>
      <c r="AC85" s="63">
        <v>178</v>
      </c>
      <c r="AD85" s="63">
        <v>253</v>
      </c>
      <c r="AE85" s="63">
        <v>364</v>
      </c>
      <c r="AF85" s="63">
        <v>570</v>
      </c>
    </row>
    <row r="86" spans="1:32" s="31" customFormat="1" ht="9.75" customHeight="1">
      <c r="B86" s="65" t="s">
        <v>185</v>
      </c>
      <c r="C86" s="64"/>
      <c r="D86" s="63">
        <v>6209</v>
      </c>
      <c r="E86" s="63">
        <v>139</v>
      </c>
      <c r="F86" s="63">
        <v>711</v>
      </c>
      <c r="G86" s="63">
        <v>1261</v>
      </c>
      <c r="H86" s="63">
        <v>847</v>
      </c>
      <c r="I86" s="63">
        <v>613</v>
      </c>
      <c r="J86" s="63">
        <v>87</v>
      </c>
      <c r="K86" s="63">
        <v>7</v>
      </c>
      <c r="L86" s="63">
        <v>1153</v>
      </c>
      <c r="M86" s="63">
        <v>323</v>
      </c>
      <c r="N86" s="63">
        <v>347</v>
      </c>
      <c r="O86" s="63">
        <v>456</v>
      </c>
      <c r="P86" s="63">
        <v>265</v>
      </c>
      <c r="R86" s="65" t="s">
        <v>185</v>
      </c>
      <c r="S86" s="64"/>
      <c r="T86" s="63">
        <v>7098</v>
      </c>
      <c r="U86" s="63">
        <v>273</v>
      </c>
      <c r="V86" s="63">
        <v>1275</v>
      </c>
      <c r="W86" s="63">
        <v>1684</v>
      </c>
      <c r="X86" s="63">
        <v>1275</v>
      </c>
      <c r="Y86" s="63">
        <v>680</v>
      </c>
      <c r="Z86" s="63">
        <v>85</v>
      </c>
      <c r="AA86" s="63">
        <v>17</v>
      </c>
      <c r="AB86" s="63">
        <v>641</v>
      </c>
      <c r="AC86" s="63">
        <v>165</v>
      </c>
      <c r="AD86" s="63">
        <v>255</v>
      </c>
      <c r="AE86" s="63">
        <v>350</v>
      </c>
      <c r="AF86" s="63">
        <v>398</v>
      </c>
    </row>
    <row r="87" spans="1:32" s="31" customFormat="1" ht="9.75" customHeight="1">
      <c r="B87" s="65" t="s">
        <v>184</v>
      </c>
      <c r="C87" s="64"/>
      <c r="D87" s="63">
        <v>6600</v>
      </c>
      <c r="E87" s="63">
        <v>226</v>
      </c>
      <c r="F87" s="63">
        <v>611</v>
      </c>
      <c r="G87" s="63">
        <v>1140</v>
      </c>
      <c r="H87" s="63">
        <v>770</v>
      </c>
      <c r="I87" s="63">
        <v>716</v>
      </c>
      <c r="J87" s="63">
        <v>112</v>
      </c>
      <c r="K87" s="63">
        <v>11</v>
      </c>
      <c r="L87" s="63">
        <v>1356</v>
      </c>
      <c r="M87" s="63">
        <v>401</v>
      </c>
      <c r="N87" s="63">
        <v>354</v>
      </c>
      <c r="O87" s="63">
        <v>634</v>
      </c>
      <c r="P87" s="63">
        <v>269</v>
      </c>
      <c r="R87" s="65" t="s">
        <v>184</v>
      </c>
      <c r="S87" s="64"/>
      <c r="T87" s="63">
        <v>6054</v>
      </c>
      <c r="U87" s="63">
        <v>282</v>
      </c>
      <c r="V87" s="63">
        <v>1005</v>
      </c>
      <c r="W87" s="63">
        <v>1204</v>
      </c>
      <c r="X87" s="63">
        <v>1011</v>
      </c>
      <c r="Y87" s="63">
        <v>662</v>
      </c>
      <c r="Z87" s="63">
        <v>95</v>
      </c>
      <c r="AA87" s="63">
        <v>21</v>
      </c>
      <c r="AB87" s="63">
        <v>661</v>
      </c>
      <c r="AC87" s="63">
        <v>185</v>
      </c>
      <c r="AD87" s="63">
        <v>220</v>
      </c>
      <c r="AE87" s="63">
        <v>415</v>
      </c>
      <c r="AF87" s="63">
        <v>293</v>
      </c>
    </row>
    <row r="88" spans="1:32" s="31" customFormat="1" ht="9.75" customHeight="1">
      <c r="B88" s="65" t="s">
        <v>183</v>
      </c>
      <c r="C88" s="64"/>
      <c r="D88" s="63">
        <v>6636</v>
      </c>
      <c r="E88" s="63">
        <v>228</v>
      </c>
      <c r="F88" s="63">
        <v>403</v>
      </c>
      <c r="G88" s="63">
        <v>989</v>
      </c>
      <c r="H88" s="63">
        <v>739</v>
      </c>
      <c r="I88" s="63">
        <v>918</v>
      </c>
      <c r="J88" s="63">
        <v>109</v>
      </c>
      <c r="K88" s="63">
        <v>18</v>
      </c>
      <c r="L88" s="63">
        <v>1212</v>
      </c>
      <c r="M88" s="63">
        <v>478</v>
      </c>
      <c r="N88" s="63">
        <v>428</v>
      </c>
      <c r="O88" s="63">
        <v>832</v>
      </c>
      <c r="P88" s="63">
        <v>282</v>
      </c>
      <c r="R88" s="65" t="s">
        <v>183</v>
      </c>
      <c r="S88" s="64"/>
      <c r="T88" s="63">
        <v>5714</v>
      </c>
      <c r="U88" s="63">
        <v>328</v>
      </c>
      <c r="V88" s="63">
        <v>738</v>
      </c>
      <c r="W88" s="63">
        <v>986</v>
      </c>
      <c r="X88" s="63">
        <v>816</v>
      </c>
      <c r="Y88" s="63">
        <v>769</v>
      </c>
      <c r="Z88" s="63">
        <v>108</v>
      </c>
      <c r="AA88" s="63">
        <v>42</v>
      </c>
      <c r="AB88" s="63">
        <v>617</v>
      </c>
      <c r="AC88" s="63">
        <v>264</v>
      </c>
      <c r="AD88" s="63">
        <v>215</v>
      </c>
      <c r="AE88" s="63">
        <v>526</v>
      </c>
      <c r="AF88" s="63">
        <v>305</v>
      </c>
    </row>
    <row r="89" spans="1:32" s="31" customFormat="1" ht="3" customHeight="1">
      <c r="B89" s="74"/>
      <c r="C89" s="64"/>
      <c r="D89" s="58"/>
      <c r="E89" s="58"/>
      <c r="F89" s="58"/>
      <c r="G89" s="58"/>
      <c r="H89" s="58"/>
      <c r="I89" s="58"/>
      <c r="J89" s="58"/>
      <c r="K89" s="58"/>
      <c r="L89" s="58"/>
      <c r="M89" s="58"/>
      <c r="N89" s="58"/>
      <c r="O89" s="58"/>
      <c r="P89" s="58"/>
      <c r="R89" s="74"/>
      <c r="S89" s="64"/>
      <c r="T89" s="58"/>
      <c r="U89" s="58"/>
      <c r="W89" s="58"/>
      <c r="X89" s="58"/>
      <c r="Y89" s="58"/>
      <c r="Z89" s="58"/>
      <c r="AA89" s="58"/>
      <c r="AB89" s="58"/>
      <c r="AC89" s="58"/>
      <c r="AD89" s="58"/>
      <c r="AE89" s="58"/>
      <c r="AF89" s="58"/>
    </row>
    <row r="90" spans="1:32" s="31" customFormat="1" ht="9.75" customHeight="1">
      <c r="B90" s="65" t="s">
        <v>182</v>
      </c>
      <c r="C90" s="64"/>
      <c r="D90" s="63">
        <v>3767</v>
      </c>
      <c r="E90" s="63">
        <v>151</v>
      </c>
      <c r="F90" s="63">
        <v>151</v>
      </c>
      <c r="G90" s="63">
        <v>411</v>
      </c>
      <c r="H90" s="63">
        <v>426</v>
      </c>
      <c r="I90" s="63">
        <v>649</v>
      </c>
      <c r="J90" s="63">
        <v>66</v>
      </c>
      <c r="K90" s="63">
        <v>19</v>
      </c>
      <c r="L90" s="63">
        <v>674</v>
      </c>
      <c r="M90" s="63">
        <v>270</v>
      </c>
      <c r="N90" s="63">
        <v>197</v>
      </c>
      <c r="O90" s="63">
        <v>577</v>
      </c>
      <c r="P90" s="63">
        <v>176</v>
      </c>
      <c r="R90" s="65" t="s">
        <v>182</v>
      </c>
      <c r="S90" s="64"/>
      <c r="T90" s="63">
        <v>3285</v>
      </c>
      <c r="U90" s="63">
        <v>215</v>
      </c>
      <c r="V90" s="63">
        <v>351</v>
      </c>
      <c r="W90" s="63">
        <v>414</v>
      </c>
      <c r="X90" s="63">
        <v>404</v>
      </c>
      <c r="Y90" s="63">
        <v>488</v>
      </c>
      <c r="Z90" s="63">
        <v>67</v>
      </c>
      <c r="AA90" s="63">
        <v>43</v>
      </c>
      <c r="AB90" s="63">
        <v>364</v>
      </c>
      <c r="AC90" s="63">
        <v>164</v>
      </c>
      <c r="AD90" s="63">
        <v>126</v>
      </c>
      <c r="AE90" s="63">
        <v>388</v>
      </c>
      <c r="AF90" s="63">
        <v>261</v>
      </c>
    </row>
    <row r="91" spans="1:32" s="31" customFormat="1" ht="9.75" customHeight="1">
      <c r="B91" s="65" t="s">
        <v>181</v>
      </c>
      <c r="C91" s="64"/>
      <c r="D91" s="63">
        <v>1856</v>
      </c>
      <c r="E91" s="63">
        <v>117</v>
      </c>
      <c r="F91" s="63">
        <v>87</v>
      </c>
      <c r="G91" s="63">
        <v>282</v>
      </c>
      <c r="H91" s="63">
        <v>245</v>
      </c>
      <c r="I91" s="63">
        <v>292</v>
      </c>
      <c r="J91" s="63">
        <v>20</v>
      </c>
      <c r="K91" s="63">
        <v>18</v>
      </c>
      <c r="L91" s="63">
        <v>296</v>
      </c>
      <c r="M91" s="63">
        <v>88</v>
      </c>
      <c r="N91" s="63">
        <v>61</v>
      </c>
      <c r="O91" s="63">
        <v>258</v>
      </c>
      <c r="P91" s="63">
        <v>92</v>
      </c>
      <c r="R91" s="65" t="s">
        <v>181</v>
      </c>
      <c r="S91" s="64"/>
      <c r="T91" s="63">
        <v>1603</v>
      </c>
      <c r="U91" s="63">
        <v>153</v>
      </c>
      <c r="V91" s="63">
        <v>144</v>
      </c>
      <c r="W91" s="63">
        <v>175</v>
      </c>
      <c r="X91" s="63">
        <v>226</v>
      </c>
      <c r="Y91" s="63">
        <v>207</v>
      </c>
      <c r="Z91" s="63">
        <v>21</v>
      </c>
      <c r="AA91" s="63">
        <v>37</v>
      </c>
      <c r="AB91" s="63">
        <v>175</v>
      </c>
      <c r="AC91" s="63">
        <v>71</v>
      </c>
      <c r="AD91" s="63">
        <v>58</v>
      </c>
      <c r="AE91" s="63">
        <v>172</v>
      </c>
      <c r="AF91" s="63">
        <v>164</v>
      </c>
    </row>
    <row r="92" spans="1:32" s="31" customFormat="1" ht="9.75" customHeight="1">
      <c r="B92" s="65" t="s">
        <v>180</v>
      </c>
      <c r="C92" s="64"/>
      <c r="D92" s="63">
        <v>859</v>
      </c>
      <c r="E92" s="63">
        <v>95</v>
      </c>
      <c r="F92" s="63">
        <v>46</v>
      </c>
      <c r="G92" s="63">
        <v>123</v>
      </c>
      <c r="H92" s="63">
        <v>153</v>
      </c>
      <c r="I92" s="63">
        <v>129</v>
      </c>
      <c r="J92" s="63">
        <v>5</v>
      </c>
      <c r="K92" s="63">
        <v>10</v>
      </c>
      <c r="L92" s="63">
        <v>141</v>
      </c>
      <c r="M92" s="63">
        <v>10</v>
      </c>
      <c r="N92" s="63">
        <v>18</v>
      </c>
      <c r="O92" s="63">
        <v>82</v>
      </c>
      <c r="P92" s="63">
        <v>47</v>
      </c>
      <c r="R92" s="65" t="s">
        <v>180</v>
      </c>
      <c r="S92" s="64"/>
      <c r="T92" s="63">
        <v>707</v>
      </c>
      <c r="U92" s="63">
        <v>80</v>
      </c>
      <c r="V92" s="63">
        <v>98</v>
      </c>
      <c r="W92" s="63">
        <v>89</v>
      </c>
      <c r="X92" s="63">
        <v>111</v>
      </c>
      <c r="Y92" s="63">
        <v>76</v>
      </c>
      <c r="Z92" s="63">
        <v>5</v>
      </c>
      <c r="AA92" s="63">
        <v>29</v>
      </c>
      <c r="AB92" s="63">
        <v>55</v>
      </c>
      <c r="AC92" s="63">
        <v>17</v>
      </c>
      <c r="AD92" s="63">
        <v>16</v>
      </c>
      <c r="AE92" s="63">
        <v>46</v>
      </c>
      <c r="AF92" s="63">
        <v>85</v>
      </c>
    </row>
    <row r="93" spans="1:32" s="31" customFormat="1" ht="9.75" customHeight="1">
      <c r="B93" s="65" t="s">
        <v>179</v>
      </c>
      <c r="C93" s="64"/>
      <c r="D93" s="153">
        <v>301</v>
      </c>
      <c r="E93" s="63">
        <v>32</v>
      </c>
      <c r="F93" s="63">
        <v>35</v>
      </c>
      <c r="G93" s="63">
        <v>39</v>
      </c>
      <c r="H93" s="63">
        <v>68</v>
      </c>
      <c r="I93" s="63">
        <v>37</v>
      </c>
      <c r="J93" s="63">
        <v>0</v>
      </c>
      <c r="K93" s="63">
        <v>3</v>
      </c>
      <c r="L93" s="63">
        <v>38</v>
      </c>
      <c r="M93" s="63">
        <v>3</v>
      </c>
      <c r="N93" s="63">
        <v>4</v>
      </c>
      <c r="O93" s="63">
        <v>13</v>
      </c>
      <c r="P93" s="63">
        <v>29</v>
      </c>
      <c r="R93" s="65" t="s">
        <v>179</v>
      </c>
      <c r="S93" s="64"/>
      <c r="T93" s="63">
        <v>294</v>
      </c>
      <c r="U93" s="63">
        <v>55</v>
      </c>
      <c r="V93" s="63">
        <v>40</v>
      </c>
      <c r="W93" s="63">
        <v>29</v>
      </c>
      <c r="X93" s="63">
        <v>51</v>
      </c>
      <c r="Y93" s="63">
        <v>19</v>
      </c>
      <c r="Z93" s="63">
        <v>0</v>
      </c>
      <c r="AA93" s="63">
        <v>22</v>
      </c>
      <c r="AB93" s="63">
        <v>12</v>
      </c>
      <c r="AC93" s="63">
        <v>4</v>
      </c>
      <c r="AD93" s="63">
        <v>4</v>
      </c>
      <c r="AE93" s="63">
        <v>15</v>
      </c>
      <c r="AF93" s="63">
        <v>43</v>
      </c>
    </row>
    <row r="94" spans="1:32" ht="9.75" customHeight="1">
      <c r="A94" s="31"/>
      <c r="B94" s="65" t="s">
        <v>178</v>
      </c>
      <c r="C94" s="64"/>
      <c r="D94" s="153">
        <v>127</v>
      </c>
      <c r="E94" s="63">
        <v>21</v>
      </c>
      <c r="F94" s="63">
        <v>11</v>
      </c>
      <c r="G94" s="63">
        <v>11</v>
      </c>
      <c r="H94" s="63">
        <v>31</v>
      </c>
      <c r="I94" s="63">
        <v>17</v>
      </c>
      <c r="J94" s="63">
        <v>0</v>
      </c>
      <c r="K94" s="63">
        <v>1</v>
      </c>
      <c r="L94" s="63">
        <v>14</v>
      </c>
      <c r="M94" s="63">
        <v>0</v>
      </c>
      <c r="N94" s="63">
        <v>1</v>
      </c>
      <c r="O94" s="63">
        <v>8</v>
      </c>
      <c r="P94" s="63">
        <v>12</v>
      </c>
      <c r="Q94" s="31"/>
      <c r="R94" s="65" t="s">
        <v>178</v>
      </c>
      <c r="S94" s="64"/>
      <c r="T94" s="63">
        <v>112</v>
      </c>
      <c r="U94" s="63">
        <v>18</v>
      </c>
      <c r="V94" s="63">
        <v>14</v>
      </c>
      <c r="W94" s="63">
        <v>8</v>
      </c>
      <c r="X94" s="63">
        <v>21</v>
      </c>
      <c r="Y94" s="63">
        <v>10</v>
      </c>
      <c r="Z94" s="63">
        <v>0</v>
      </c>
      <c r="AA94" s="63">
        <v>13</v>
      </c>
      <c r="AB94" s="63">
        <v>2</v>
      </c>
      <c r="AC94" s="63">
        <v>0</v>
      </c>
      <c r="AD94" s="63">
        <v>1</v>
      </c>
      <c r="AE94" s="63">
        <v>5</v>
      </c>
      <c r="AF94" s="63">
        <v>20</v>
      </c>
    </row>
    <row r="95" spans="1:32" ht="3" customHeight="1">
      <c r="A95" s="62"/>
      <c r="B95" s="61"/>
      <c r="C95" s="162"/>
      <c r="D95" s="60"/>
      <c r="E95" s="59"/>
      <c r="F95" s="59"/>
      <c r="G95" s="59"/>
      <c r="H95" s="59"/>
      <c r="I95" s="59"/>
      <c r="J95" s="150"/>
      <c r="K95" s="150"/>
      <c r="L95" s="150"/>
      <c r="M95" s="59"/>
      <c r="N95" s="59"/>
      <c r="O95" s="59"/>
      <c r="P95" s="150"/>
      <c r="Q95" s="61"/>
      <c r="R95" s="161"/>
      <c r="S95" s="160"/>
      <c r="T95" s="59"/>
      <c r="U95" s="59"/>
      <c r="V95" s="59"/>
      <c r="W95" s="59"/>
      <c r="X95" s="59"/>
      <c r="Y95" s="59"/>
      <c r="Z95" s="150"/>
      <c r="AA95" s="59"/>
      <c r="AB95" s="150"/>
      <c r="AC95" s="59"/>
      <c r="AD95" s="59"/>
      <c r="AE95" s="59"/>
      <c r="AF95" s="150"/>
    </row>
    <row r="96" spans="1:32" ht="9.75" customHeight="1">
      <c r="A96" s="31" t="s">
        <v>22</v>
      </c>
      <c r="F96" s="55"/>
      <c r="I96" s="57"/>
      <c r="K96" s="57"/>
      <c r="M96" s="57"/>
      <c r="N96" s="57"/>
      <c r="O96" s="57"/>
      <c r="Q96" s="31"/>
      <c r="R96" s="66"/>
      <c r="S96" s="66"/>
      <c r="T96" s="57"/>
      <c r="U96" s="55"/>
      <c r="W96" s="347"/>
      <c r="X96" s="347"/>
      <c r="Y96" s="347"/>
      <c r="Z96" s="347"/>
      <c r="AA96" s="347"/>
    </row>
    <row r="97" spans="17:32">
      <c r="Q97" s="31"/>
      <c r="R97" s="74"/>
      <c r="S97" s="74"/>
      <c r="T97" s="31"/>
      <c r="U97" s="31"/>
      <c r="V97" s="31"/>
      <c r="W97" s="31"/>
      <c r="X97" s="31"/>
      <c r="Y97" s="31"/>
      <c r="Z97" s="31"/>
      <c r="AA97" s="31"/>
      <c r="AB97" s="31"/>
      <c r="AC97" s="31"/>
      <c r="AD97" s="31"/>
      <c r="AE97" s="31"/>
      <c r="AF97" s="31"/>
    </row>
    <row r="98" spans="17:32">
      <c r="T98" s="58"/>
      <c r="U98" s="58"/>
      <c r="V98" s="58"/>
      <c r="W98" s="58"/>
      <c r="X98" s="58"/>
      <c r="Y98" s="58"/>
      <c r="Z98" s="71"/>
      <c r="AA98" s="71"/>
      <c r="AB98" s="71"/>
      <c r="AC98" s="58"/>
      <c r="AD98" s="58"/>
      <c r="AE98" s="58"/>
      <c r="AF98" s="71"/>
    </row>
    <row r="99" spans="17:32">
      <c r="Q99" s="31"/>
      <c r="V99" s="55"/>
      <c r="Y99" s="57"/>
      <c r="AA99" s="57"/>
      <c r="AC99" s="57"/>
      <c r="AD99" s="57"/>
      <c r="AE99" s="57"/>
    </row>
  </sheetData>
  <mergeCells count="21">
    <mergeCell ref="A32:B32"/>
    <mergeCell ref="Q32:R32"/>
    <mergeCell ref="A76:B76"/>
    <mergeCell ref="Q76:R76"/>
    <mergeCell ref="W96:AA96"/>
    <mergeCell ref="G52:L52"/>
    <mergeCell ref="W52:AB52"/>
    <mergeCell ref="A54:B54"/>
    <mergeCell ref="Q54:R54"/>
    <mergeCell ref="G74:L74"/>
    <mergeCell ref="W74:AB74"/>
    <mergeCell ref="W8:AB8"/>
    <mergeCell ref="A10:B10"/>
    <mergeCell ref="Q10:R10"/>
    <mergeCell ref="G30:L30"/>
    <mergeCell ref="W30:AB30"/>
    <mergeCell ref="A5:B6"/>
    <mergeCell ref="D5:D6"/>
    <mergeCell ref="Q5:R6"/>
    <mergeCell ref="T5:T6"/>
    <mergeCell ref="G8:L8"/>
  </mergeCells>
  <phoneticPr fontId="6"/>
  <printOptions gridLinesSet="0"/>
  <pageMargins left="0.78740157480314965" right="0.78740157480314965" top="0.98425196850393704" bottom="0.78740157480314965" header="0.51181102362204722" footer="0.11811023622047245"/>
  <pageSetup paperSize="9" scale="95"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75"/>
  <sheetViews>
    <sheetView showGridLines="0" zoomScale="125" zoomScaleNormal="125" zoomScaleSheetLayoutView="100" workbookViewId="0"/>
  </sheetViews>
  <sheetFormatPr defaultRowHeight="10.5"/>
  <cols>
    <col min="1" max="1" width="12.83203125" style="107" customWidth="1"/>
    <col min="2" max="2" width="1.1640625" style="107" customWidth="1"/>
    <col min="3" max="3" width="12.83203125" style="106" customWidth="1"/>
    <col min="4" max="4" width="2" style="106" customWidth="1"/>
    <col min="5" max="5" width="12.83203125" style="108" customWidth="1"/>
    <col min="6" max="6" width="2" style="106" customWidth="1"/>
    <col min="7" max="7" width="12.83203125" style="108" customWidth="1"/>
    <col min="8" max="8" width="2" style="106" customWidth="1"/>
    <col min="9" max="9" width="12.6640625" style="108" customWidth="1"/>
    <col min="10" max="10" width="2" style="106" customWidth="1"/>
    <col min="11" max="11" width="12.83203125" style="108" customWidth="1"/>
    <col min="12" max="12" width="2" style="106" customWidth="1"/>
    <col min="13" max="13" width="12.83203125" style="108" customWidth="1"/>
    <col min="14" max="14" width="2" style="106" customWidth="1"/>
    <col min="15" max="15" width="12.83203125" style="108" customWidth="1"/>
    <col min="16" max="16" width="2" style="106" customWidth="1"/>
    <col min="17" max="17" width="14.1640625" style="108" customWidth="1"/>
    <col min="18" max="18" width="2" style="106" customWidth="1"/>
    <col min="19" max="19" width="14.1640625" style="108" customWidth="1"/>
    <col min="20" max="20" width="2" style="106" customWidth="1"/>
    <col min="21" max="21" width="14.1640625" style="108" customWidth="1"/>
    <col min="22" max="22" width="2" style="106" customWidth="1"/>
    <col min="23" max="23" width="14.1640625" style="108" customWidth="1"/>
    <col min="24" max="24" width="2" style="106" customWidth="1"/>
    <col min="25" max="25" width="14" style="108" customWidth="1"/>
    <col min="26" max="26" width="2" style="106" customWidth="1"/>
    <col min="27" max="27" width="14.1640625" style="106" customWidth="1"/>
    <col min="28" max="28" width="1.1640625" style="107" customWidth="1"/>
    <col min="29" max="29" width="1.6640625" style="107" customWidth="1"/>
    <col min="30" max="30" width="12.83203125" style="107" customWidth="1"/>
    <col min="31" max="16384" width="9.33203125" style="106"/>
  </cols>
  <sheetData>
    <row r="1" spans="1:30" ht="13.5" customHeight="1">
      <c r="B1" s="147"/>
      <c r="C1" s="147"/>
      <c r="D1" s="147"/>
      <c r="E1" s="147"/>
      <c r="F1" s="147"/>
      <c r="G1" s="147"/>
      <c r="K1" s="147"/>
      <c r="L1" s="147"/>
      <c r="M1" s="149" t="s">
        <v>177</v>
      </c>
      <c r="N1" s="148"/>
      <c r="O1" s="147"/>
      <c r="P1" s="148"/>
      <c r="Q1" s="147"/>
      <c r="R1" s="148" t="s">
        <v>176</v>
      </c>
      <c r="S1" s="147"/>
      <c r="T1" s="147"/>
      <c r="U1" s="147"/>
      <c r="V1" s="147"/>
      <c r="W1" s="147"/>
      <c r="X1" s="147"/>
      <c r="Y1" s="147"/>
      <c r="Z1" s="147"/>
      <c r="AB1" s="147"/>
      <c r="AC1" s="147"/>
      <c r="AD1" s="146"/>
    </row>
    <row r="2" spans="1:30" ht="9" customHeight="1">
      <c r="B2" s="147"/>
      <c r="C2" s="147"/>
      <c r="D2" s="147"/>
      <c r="E2" s="147"/>
      <c r="F2" s="147"/>
      <c r="G2" s="147"/>
      <c r="K2" s="147"/>
      <c r="L2" s="147"/>
      <c r="M2" s="149"/>
      <c r="N2" s="148"/>
      <c r="O2" s="147"/>
      <c r="P2" s="148"/>
      <c r="Q2" s="147"/>
      <c r="R2" s="147"/>
      <c r="S2" s="147"/>
      <c r="T2" s="147"/>
      <c r="U2" s="147"/>
      <c r="V2" s="147"/>
      <c r="W2" s="147"/>
      <c r="X2" s="147"/>
      <c r="Y2" s="147"/>
      <c r="Z2" s="147"/>
      <c r="AB2" s="147"/>
      <c r="AC2" s="147"/>
      <c r="AD2" s="146"/>
    </row>
    <row r="3" spans="1:30" ht="10.5" customHeight="1">
      <c r="AD3" s="97" t="s">
        <v>23</v>
      </c>
    </row>
    <row r="4" spans="1:30" ht="1.5" customHeight="1">
      <c r="A4" s="145"/>
      <c r="B4" s="145"/>
      <c r="E4" s="133"/>
      <c r="G4" s="133"/>
      <c r="I4" s="133"/>
      <c r="K4" s="133"/>
      <c r="M4" s="133"/>
      <c r="O4" s="133"/>
      <c r="Q4" s="133"/>
      <c r="S4" s="133"/>
      <c r="U4" s="133"/>
      <c r="W4" s="133"/>
      <c r="Y4" s="133"/>
      <c r="AB4" s="145"/>
      <c r="AC4" s="145"/>
      <c r="AD4" s="145"/>
    </row>
    <row r="5" spans="1:30" s="135" customFormat="1" ht="32.25" customHeight="1">
      <c r="A5" s="136" t="s">
        <v>165</v>
      </c>
      <c r="B5" s="138"/>
      <c r="C5" s="144" t="s">
        <v>117</v>
      </c>
      <c r="D5" s="140" t="s">
        <v>116</v>
      </c>
      <c r="E5" s="139" t="s">
        <v>175</v>
      </c>
      <c r="F5" s="140" t="s">
        <v>115</v>
      </c>
      <c r="G5" s="139" t="s">
        <v>174</v>
      </c>
      <c r="H5" s="140" t="s">
        <v>114</v>
      </c>
      <c r="I5" s="139" t="s">
        <v>8</v>
      </c>
      <c r="J5" s="140" t="s">
        <v>113</v>
      </c>
      <c r="K5" s="139" t="s">
        <v>10</v>
      </c>
      <c r="L5" s="140" t="s">
        <v>112</v>
      </c>
      <c r="M5" s="143" t="s">
        <v>173</v>
      </c>
      <c r="N5" s="142" t="s">
        <v>111</v>
      </c>
      <c r="O5" s="139" t="s">
        <v>172</v>
      </c>
      <c r="P5" s="142" t="s">
        <v>110</v>
      </c>
      <c r="Q5" s="139" t="s">
        <v>171</v>
      </c>
      <c r="R5" s="140" t="s">
        <v>109</v>
      </c>
      <c r="S5" s="139" t="s">
        <v>170</v>
      </c>
      <c r="T5" s="140" t="s">
        <v>108</v>
      </c>
      <c r="U5" s="139" t="s">
        <v>169</v>
      </c>
      <c r="V5" s="140" t="s">
        <v>107</v>
      </c>
      <c r="W5" s="141" t="s">
        <v>168</v>
      </c>
      <c r="X5" s="140" t="s">
        <v>106</v>
      </c>
      <c r="Y5" s="141" t="s">
        <v>167</v>
      </c>
      <c r="Z5" s="140" t="s">
        <v>105</v>
      </c>
      <c r="AA5" s="139" t="s">
        <v>166</v>
      </c>
      <c r="AB5" s="138"/>
      <c r="AC5" s="137"/>
      <c r="AD5" s="136" t="s">
        <v>165</v>
      </c>
    </row>
    <row r="6" spans="1:30" ht="6.75" customHeight="1">
      <c r="A6" s="131"/>
      <c r="B6" s="134"/>
      <c r="C6" s="108"/>
      <c r="D6" s="108"/>
      <c r="E6" s="133"/>
      <c r="F6" s="108"/>
      <c r="G6" s="133"/>
      <c r="H6" s="108"/>
      <c r="I6" s="133"/>
      <c r="J6" s="108"/>
      <c r="K6" s="133"/>
      <c r="L6" s="108"/>
      <c r="M6" s="133"/>
      <c r="N6" s="108"/>
      <c r="O6" s="133"/>
      <c r="P6" s="108"/>
      <c r="Q6" s="133"/>
      <c r="R6" s="108"/>
      <c r="S6" s="133"/>
      <c r="T6" s="108"/>
      <c r="U6" s="133"/>
      <c r="V6" s="108"/>
      <c r="W6" s="133"/>
      <c r="X6" s="108"/>
      <c r="Y6" s="133"/>
      <c r="Z6" s="108"/>
      <c r="AB6" s="131"/>
      <c r="AC6" s="132"/>
      <c r="AD6" s="131"/>
    </row>
    <row r="7" spans="1:30" s="107" customFormat="1" ht="11.25" customHeight="1">
      <c r="A7" s="120" t="s">
        <v>164</v>
      </c>
      <c r="B7" s="124"/>
      <c r="C7" s="123">
        <v>1087196</v>
      </c>
      <c r="D7" s="123"/>
      <c r="E7" s="123">
        <v>29576</v>
      </c>
      <c r="F7" s="123"/>
      <c r="G7" s="123">
        <v>156907</v>
      </c>
      <c r="H7" s="123"/>
      <c r="I7" s="123">
        <v>215604</v>
      </c>
      <c r="J7" s="123"/>
      <c r="K7" s="123">
        <v>175329</v>
      </c>
      <c r="L7" s="123"/>
      <c r="M7" s="123">
        <v>126944</v>
      </c>
      <c r="N7" s="123"/>
      <c r="O7" s="123">
        <v>14438</v>
      </c>
      <c r="P7" s="123"/>
      <c r="Q7" s="123">
        <v>2831</v>
      </c>
      <c r="R7" s="123"/>
      <c r="S7" s="123">
        <v>134377</v>
      </c>
      <c r="T7" s="123"/>
      <c r="U7" s="123">
        <v>33759</v>
      </c>
      <c r="V7" s="123"/>
      <c r="W7" s="123">
        <v>41007</v>
      </c>
      <c r="X7" s="123"/>
      <c r="Y7" s="123">
        <v>68027</v>
      </c>
      <c r="Z7" s="123"/>
      <c r="AA7" s="123">
        <v>88397</v>
      </c>
      <c r="AB7" s="122"/>
      <c r="AC7" s="121"/>
      <c r="AD7" s="120" t="s">
        <v>164</v>
      </c>
    </row>
    <row r="8" spans="1:30" s="107" customFormat="1" ht="11.25" customHeight="1">
      <c r="A8" s="115" t="s">
        <v>146</v>
      </c>
      <c r="B8" s="119"/>
      <c r="C8" s="118">
        <v>631094</v>
      </c>
      <c r="D8" s="118"/>
      <c r="E8" s="118">
        <v>25231</v>
      </c>
      <c r="F8" s="118"/>
      <c r="G8" s="118">
        <v>88314</v>
      </c>
      <c r="H8" s="118"/>
      <c r="I8" s="118">
        <v>81578</v>
      </c>
      <c r="J8" s="118"/>
      <c r="K8" s="118">
        <v>113545</v>
      </c>
      <c r="L8" s="118"/>
      <c r="M8" s="118">
        <v>44746</v>
      </c>
      <c r="N8" s="118"/>
      <c r="O8" s="118">
        <v>13406</v>
      </c>
      <c r="P8" s="118"/>
      <c r="Q8" s="118">
        <v>2003</v>
      </c>
      <c r="R8" s="118"/>
      <c r="S8" s="118">
        <v>99602</v>
      </c>
      <c r="T8" s="118"/>
      <c r="U8" s="118">
        <v>32723</v>
      </c>
      <c r="V8" s="118"/>
      <c r="W8" s="118">
        <v>40216</v>
      </c>
      <c r="X8" s="118"/>
      <c r="Y8" s="118">
        <v>36184</v>
      </c>
      <c r="Z8" s="118"/>
      <c r="AA8" s="118">
        <v>53546</v>
      </c>
      <c r="AB8" s="117"/>
      <c r="AC8" s="116"/>
      <c r="AD8" s="115" t="s">
        <v>146</v>
      </c>
    </row>
    <row r="9" spans="1:30" s="107" customFormat="1" ht="11.25" customHeight="1">
      <c r="A9" s="115" t="s">
        <v>145</v>
      </c>
      <c r="B9" s="119"/>
      <c r="C9" s="118">
        <v>456102</v>
      </c>
      <c r="D9" s="118"/>
      <c r="E9" s="118">
        <v>4345</v>
      </c>
      <c r="F9" s="118"/>
      <c r="G9" s="118">
        <v>68593</v>
      </c>
      <c r="H9" s="118"/>
      <c r="I9" s="118">
        <v>134026</v>
      </c>
      <c r="J9" s="118"/>
      <c r="K9" s="118">
        <v>61784</v>
      </c>
      <c r="L9" s="118"/>
      <c r="M9" s="118">
        <v>82198</v>
      </c>
      <c r="N9" s="118"/>
      <c r="O9" s="118">
        <v>1032</v>
      </c>
      <c r="P9" s="118"/>
      <c r="Q9" s="118">
        <v>828</v>
      </c>
      <c r="R9" s="118"/>
      <c r="S9" s="118">
        <v>34775</v>
      </c>
      <c r="T9" s="118"/>
      <c r="U9" s="118">
        <v>1036</v>
      </c>
      <c r="V9" s="118"/>
      <c r="W9" s="118">
        <v>791</v>
      </c>
      <c r="X9" s="118"/>
      <c r="Y9" s="118">
        <v>31843</v>
      </c>
      <c r="Z9" s="118"/>
      <c r="AA9" s="118">
        <v>34851</v>
      </c>
      <c r="AB9" s="117"/>
      <c r="AC9" s="116"/>
      <c r="AD9" s="115" t="s">
        <v>145</v>
      </c>
    </row>
    <row r="10" spans="1:30" s="107" customFormat="1" ht="6.75" customHeight="1">
      <c r="B10" s="128"/>
      <c r="C10" s="127"/>
      <c r="D10" s="127"/>
      <c r="E10" s="130"/>
      <c r="F10" s="127"/>
      <c r="G10" s="130"/>
      <c r="H10" s="127"/>
      <c r="I10" s="130"/>
      <c r="J10" s="127"/>
      <c r="K10" s="130"/>
      <c r="L10" s="127"/>
      <c r="M10" s="130"/>
      <c r="N10" s="127"/>
      <c r="O10" s="130"/>
      <c r="P10" s="127"/>
      <c r="Q10" s="130"/>
      <c r="R10" s="127"/>
      <c r="S10" s="130"/>
      <c r="T10" s="127"/>
      <c r="U10" s="130"/>
      <c r="V10" s="127"/>
      <c r="W10" s="130"/>
      <c r="X10" s="127"/>
      <c r="Y10" s="130"/>
      <c r="Z10" s="127"/>
      <c r="AA10" s="130"/>
      <c r="AC10" s="125"/>
    </row>
    <row r="11" spans="1:30" ht="11.25" customHeight="1">
      <c r="A11" s="120" t="s">
        <v>163</v>
      </c>
      <c r="B11" s="124"/>
      <c r="C11" s="123">
        <v>77257</v>
      </c>
      <c r="D11" s="123"/>
      <c r="E11" s="123">
        <v>3148</v>
      </c>
      <c r="F11" s="123"/>
      <c r="G11" s="123">
        <v>14700</v>
      </c>
      <c r="H11" s="123"/>
      <c r="I11" s="123">
        <v>17480</v>
      </c>
      <c r="J11" s="123"/>
      <c r="K11" s="123">
        <v>13890</v>
      </c>
      <c r="L11" s="123"/>
      <c r="M11" s="123">
        <v>8771</v>
      </c>
      <c r="N11" s="123"/>
      <c r="O11" s="123">
        <v>870</v>
      </c>
      <c r="P11" s="123"/>
      <c r="Q11" s="123">
        <v>82</v>
      </c>
      <c r="R11" s="123"/>
      <c r="S11" s="123">
        <v>4690</v>
      </c>
      <c r="T11" s="123"/>
      <c r="U11" s="123">
        <v>1041</v>
      </c>
      <c r="V11" s="123"/>
      <c r="W11" s="123">
        <v>1683</v>
      </c>
      <c r="X11" s="123"/>
      <c r="Y11" s="123">
        <v>3316</v>
      </c>
      <c r="Z11" s="123"/>
      <c r="AA11" s="123">
        <v>7586</v>
      </c>
      <c r="AB11" s="122"/>
      <c r="AC11" s="121"/>
      <c r="AD11" s="120" t="s">
        <v>163</v>
      </c>
    </row>
    <row r="12" spans="1:30" ht="11.25" customHeight="1">
      <c r="A12" s="115" t="s">
        <v>146</v>
      </c>
      <c r="B12" s="119"/>
      <c r="C12" s="118">
        <v>44822</v>
      </c>
      <c r="D12" s="118"/>
      <c r="E12" s="118">
        <v>2694</v>
      </c>
      <c r="F12" s="118"/>
      <c r="G12" s="118">
        <v>8842</v>
      </c>
      <c r="H12" s="118"/>
      <c r="I12" s="118">
        <v>7371</v>
      </c>
      <c r="J12" s="118"/>
      <c r="K12" s="118">
        <v>9405</v>
      </c>
      <c r="L12" s="118"/>
      <c r="M12" s="118">
        <v>3358</v>
      </c>
      <c r="N12" s="118"/>
      <c r="O12" s="118">
        <v>784</v>
      </c>
      <c r="P12" s="118"/>
      <c r="Q12" s="118">
        <v>66</v>
      </c>
      <c r="R12" s="118"/>
      <c r="S12" s="118">
        <v>3354</v>
      </c>
      <c r="T12" s="118"/>
      <c r="U12" s="118">
        <v>1010</v>
      </c>
      <c r="V12" s="118"/>
      <c r="W12" s="118">
        <v>1646</v>
      </c>
      <c r="X12" s="118"/>
      <c r="Y12" s="118">
        <v>1807</v>
      </c>
      <c r="Z12" s="118"/>
      <c r="AA12" s="118">
        <v>4485</v>
      </c>
      <c r="AB12" s="117"/>
      <c r="AC12" s="116"/>
      <c r="AD12" s="115" t="s">
        <v>146</v>
      </c>
    </row>
    <row r="13" spans="1:30" ht="11.25" customHeight="1">
      <c r="A13" s="115" t="s">
        <v>145</v>
      </c>
      <c r="B13" s="119"/>
      <c r="C13" s="118">
        <v>32435</v>
      </c>
      <c r="D13" s="118"/>
      <c r="E13" s="118">
        <v>454</v>
      </c>
      <c r="F13" s="118"/>
      <c r="G13" s="118">
        <v>5858</v>
      </c>
      <c r="H13" s="118"/>
      <c r="I13" s="118">
        <v>10109</v>
      </c>
      <c r="J13" s="118"/>
      <c r="K13" s="118">
        <v>4485</v>
      </c>
      <c r="L13" s="118"/>
      <c r="M13" s="118">
        <v>5413</v>
      </c>
      <c r="N13" s="118"/>
      <c r="O13" s="118">
        <v>86</v>
      </c>
      <c r="P13" s="118"/>
      <c r="Q13" s="118">
        <v>16</v>
      </c>
      <c r="R13" s="118"/>
      <c r="S13" s="118">
        <v>1336</v>
      </c>
      <c r="T13" s="118"/>
      <c r="U13" s="118">
        <v>31</v>
      </c>
      <c r="V13" s="118"/>
      <c r="W13" s="118">
        <v>37</v>
      </c>
      <c r="X13" s="118"/>
      <c r="Y13" s="118">
        <v>1509</v>
      </c>
      <c r="Z13" s="118"/>
      <c r="AA13" s="118">
        <v>3101</v>
      </c>
      <c r="AB13" s="117"/>
      <c r="AC13" s="116"/>
      <c r="AD13" s="115" t="s">
        <v>145</v>
      </c>
    </row>
    <row r="14" spans="1:30" ht="6.75" customHeight="1">
      <c r="A14" s="115"/>
      <c r="B14" s="119"/>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7"/>
      <c r="AC14" s="116"/>
      <c r="AD14" s="115"/>
    </row>
    <row r="15" spans="1:30" ht="11.25" customHeight="1">
      <c r="A15" s="120" t="s">
        <v>162</v>
      </c>
      <c r="B15" s="124"/>
      <c r="C15" s="123">
        <v>35696</v>
      </c>
      <c r="D15" s="123"/>
      <c r="E15" s="123">
        <v>1627</v>
      </c>
      <c r="F15" s="123"/>
      <c r="G15" s="123">
        <v>6341</v>
      </c>
      <c r="H15" s="123"/>
      <c r="I15" s="123">
        <v>7881</v>
      </c>
      <c r="J15" s="123"/>
      <c r="K15" s="123">
        <v>6483</v>
      </c>
      <c r="L15" s="123"/>
      <c r="M15" s="123">
        <v>4623</v>
      </c>
      <c r="N15" s="123"/>
      <c r="O15" s="123">
        <v>456</v>
      </c>
      <c r="P15" s="123"/>
      <c r="Q15" s="123">
        <v>20</v>
      </c>
      <c r="R15" s="123"/>
      <c r="S15" s="123">
        <v>2870</v>
      </c>
      <c r="T15" s="123"/>
      <c r="U15" s="123">
        <v>549</v>
      </c>
      <c r="V15" s="123"/>
      <c r="W15" s="123">
        <v>713</v>
      </c>
      <c r="X15" s="123"/>
      <c r="Y15" s="123">
        <v>1711</v>
      </c>
      <c r="Z15" s="123"/>
      <c r="AA15" s="123">
        <v>2422</v>
      </c>
      <c r="AB15" s="122"/>
      <c r="AC15" s="121"/>
      <c r="AD15" s="120" t="s">
        <v>161</v>
      </c>
    </row>
    <row r="16" spans="1:30" ht="11.25" customHeight="1">
      <c r="A16" s="115" t="s">
        <v>146</v>
      </c>
      <c r="B16" s="119"/>
      <c r="C16" s="118">
        <v>19886</v>
      </c>
      <c r="D16" s="118"/>
      <c r="E16" s="118">
        <v>1323</v>
      </c>
      <c r="F16" s="118"/>
      <c r="G16" s="118">
        <v>3652</v>
      </c>
      <c r="H16" s="118"/>
      <c r="I16" s="118">
        <v>2872</v>
      </c>
      <c r="J16" s="118"/>
      <c r="K16" s="118">
        <v>4192</v>
      </c>
      <c r="L16" s="118"/>
      <c r="M16" s="118">
        <v>1820</v>
      </c>
      <c r="N16" s="118"/>
      <c r="O16" s="118">
        <v>422</v>
      </c>
      <c r="P16" s="118"/>
      <c r="Q16" s="118">
        <v>17</v>
      </c>
      <c r="R16" s="118"/>
      <c r="S16" s="118">
        <v>2060</v>
      </c>
      <c r="T16" s="118"/>
      <c r="U16" s="118">
        <v>514</v>
      </c>
      <c r="V16" s="118"/>
      <c r="W16" s="118">
        <v>688</v>
      </c>
      <c r="X16" s="118"/>
      <c r="Y16" s="118">
        <v>954</v>
      </c>
      <c r="Z16" s="118"/>
      <c r="AA16" s="118">
        <v>1372</v>
      </c>
      <c r="AB16" s="117"/>
      <c r="AC16" s="116"/>
      <c r="AD16" s="115" t="s">
        <v>146</v>
      </c>
    </row>
    <row r="17" spans="1:30" ht="11.25" customHeight="1">
      <c r="A17" s="115" t="s">
        <v>145</v>
      </c>
      <c r="B17" s="119"/>
      <c r="C17" s="118">
        <v>15810</v>
      </c>
      <c r="D17" s="118"/>
      <c r="E17" s="118">
        <v>304</v>
      </c>
      <c r="F17" s="118"/>
      <c r="G17" s="118">
        <v>2689</v>
      </c>
      <c r="H17" s="118"/>
      <c r="I17" s="118">
        <v>5009</v>
      </c>
      <c r="J17" s="118"/>
      <c r="K17" s="118">
        <v>2291</v>
      </c>
      <c r="L17" s="118"/>
      <c r="M17" s="118">
        <v>2803</v>
      </c>
      <c r="N17" s="118"/>
      <c r="O17" s="118">
        <v>34</v>
      </c>
      <c r="P17" s="118"/>
      <c r="Q17" s="118">
        <v>3</v>
      </c>
      <c r="R17" s="118"/>
      <c r="S17" s="118">
        <v>810</v>
      </c>
      <c r="T17" s="118"/>
      <c r="U17" s="118">
        <v>35</v>
      </c>
      <c r="V17" s="118"/>
      <c r="W17" s="118">
        <v>25</v>
      </c>
      <c r="X17" s="118"/>
      <c r="Y17" s="118">
        <v>757</v>
      </c>
      <c r="Z17" s="118"/>
      <c r="AA17" s="118">
        <v>1050</v>
      </c>
      <c r="AB17" s="117"/>
      <c r="AC17" s="116"/>
      <c r="AD17" s="115" t="s">
        <v>145</v>
      </c>
    </row>
    <row r="18" spans="1:30" ht="6.75" customHeight="1">
      <c r="A18" s="115"/>
      <c r="B18" s="119"/>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7"/>
      <c r="AC18" s="116"/>
      <c r="AD18" s="115"/>
    </row>
    <row r="19" spans="1:30" ht="11.25" customHeight="1">
      <c r="A19" s="120" t="s">
        <v>160</v>
      </c>
      <c r="B19" s="124"/>
      <c r="C19" s="123">
        <v>80679</v>
      </c>
      <c r="D19" s="123"/>
      <c r="E19" s="123">
        <v>1751</v>
      </c>
      <c r="F19" s="123"/>
      <c r="G19" s="123">
        <v>9954</v>
      </c>
      <c r="H19" s="123"/>
      <c r="I19" s="123">
        <v>16519</v>
      </c>
      <c r="J19" s="123"/>
      <c r="K19" s="123">
        <v>12404</v>
      </c>
      <c r="L19" s="123"/>
      <c r="M19" s="123">
        <v>9799</v>
      </c>
      <c r="N19" s="123"/>
      <c r="O19" s="123">
        <v>1332</v>
      </c>
      <c r="P19" s="123"/>
      <c r="Q19" s="123">
        <v>130</v>
      </c>
      <c r="R19" s="123"/>
      <c r="S19" s="123">
        <v>10342</v>
      </c>
      <c r="T19" s="123"/>
      <c r="U19" s="123">
        <v>2726</v>
      </c>
      <c r="V19" s="123"/>
      <c r="W19" s="123">
        <v>3667</v>
      </c>
      <c r="X19" s="123"/>
      <c r="Y19" s="123">
        <v>5907</v>
      </c>
      <c r="Z19" s="123"/>
      <c r="AA19" s="123">
        <v>6148</v>
      </c>
      <c r="AB19" s="122"/>
      <c r="AC19" s="121"/>
      <c r="AD19" s="120" t="s">
        <v>160</v>
      </c>
    </row>
    <row r="20" spans="1:30" ht="11.25" customHeight="1">
      <c r="A20" s="115" t="s">
        <v>146</v>
      </c>
      <c r="B20" s="119"/>
      <c r="C20" s="118">
        <v>45796</v>
      </c>
      <c r="D20" s="118"/>
      <c r="E20" s="118">
        <v>1485</v>
      </c>
      <c r="F20" s="118"/>
      <c r="G20" s="118">
        <v>5461</v>
      </c>
      <c r="H20" s="118"/>
      <c r="I20" s="118">
        <v>5993</v>
      </c>
      <c r="J20" s="118"/>
      <c r="K20" s="118">
        <v>7711</v>
      </c>
      <c r="L20" s="118"/>
      <c r="M20" s="118">
        <v>3366</v>
      </c>
      <c r="N20" s="118"/>
      <c r="O20" s="118">
        <v>1230</v>
      </c>
      <c r="P20" s="118"/>
      <c r="Q20" s="118">
        <v>100</v>
      </c>
      <c r="R20" s="118"/>
      <c r="S20" s="118">
        <v>7416</v>
      </c>
      <c r="T20" s="118"/>
      <c r="U20" s="118">
        <v>2613</v>
      </c>
      <c r="V20" s="118"/>
      <c r="W20" s="118">
        <v>3601</v>
      </c>
      <c r="X20" s="118"/>
      <c r="Y20" s="118">
        <v>2939</v>
      </c>
      <c r="Z20" s="118"/>
      <c r="AA20" s="118">
        <v>3881</v>
      </c>
      <c r="AB20" s="117"/>
      <c r="AC20" s="116"/>
      <c r="AD20" s="115" t="s">
        <v>146</v>
      </c>
    </row>
    <row r="21" spans="1:30" ht="11.25" customHeight="1">
      <c r="A21" s="115" t="s">
        <v>145</v>
      </c>
      <c r="B21" s="119"/>
      <c r="C21" s="118">
        <v>34883</v>
      </c>
      <c r="D21" s="118"/>
      <c r="E21" s="118">
        <v>266</v>
      </c>
      <c r="F21" s="118"/>
      <c r="G21" s="118">
        <v>4493</v>
      </c>
      <c r="H21" s="118"/>
      <c r="I21" s="118">
        <v>10526</v>
      </c>
      <c r="J21" s="118"/>
      <c r="K21" s="118">
        <v>4693</v>
      </c>
      <c r="L21" s="118"/>
      <c r="M21" s="118">
        <v>6433</v>
      </c>
      <c r="N21" s="118"/>
      <c r="O21" s="118">
        <v>102</v>
      </c>
      <c r="P21" s="118"/>
      <c r="Q21" s="118">
        <v>30</v>
      </c>
      <c r="R21" s="118"/>
      <c r="S21" s="118">
        <v>2926</v>
      </c>
      <c r="T21" s="118"/>
      <c r="U21" s="118">
        <v>113</v>
      </c>
      <c r="V21" s="118"/>
      <c r="W21" s="118">
        <v>66</v>
      </c>
      <c r="X21" s="118"/>
      <c r="Y21" s="118">
        <v>2968</v>
      </c>
      <c r="Z21" s="118"/>
      <c r="AA21" s="118">
        <v>2267</v>
      </c>
      <c r="AB21" s="117"/>
      <c r="AC21" s="116"/>
      <c r="AD21" s="115" t="s">
        <v>145</v>
      </c>
    </row>
    <row r="22" spans="1:30" ht="6.75" customHeight="1">
      <c r="B22" s="128"/>
      <c r="C22" s="127"/>
      <c r="D22" s="127"/>
      <c r="E22" s="126"/>
      <c r="F22" s="127"/>
      <c r="G22" s="126"/>
      <c r="H22" s="127"/>
      <c r="I22" s="126"/>
      <c r="J22" s="127"/>
      <c r="K22" s="126"/>
      <c r="L22" s="127"/>
      <c r="M22" s="126"/>
      <c r="N22" s="127"/>
      <c r="O22" s="126"/>
      <c r="P22" s="127"/>
      <c r="Q22" s="126"/>
      <c r="R22" s="127"/>
      <c r="S22" s="126"/>
      <c r="T22" s="127"/>
      <c r="U22" s="126"/>
      <c r="V22" s="127"/>
      <c r="W22" s="126"/>
      <c r="X22" s="127"/>
      <c r="Y22" s="126"/>
      <c r="Z22" s="127"/>
      <c r="AA22" s="126"/>
      <c r="AC22" s="125"/>
    </row>
    <row r="23" spans="1:30" ht="11.25" customHeight="1">
      <c r="A23" s="120" t="s">
        <v>159</v>
      </c>
      <c r="B23" s="124"/>
      <c r="C23" s="123">
        <v>72731</v>
      </c>
      <c r="D23" s="123"/>
      <c r="E23" s="123">
        <v>1856</v>
      </c>
      <c r="F23" s="123"/>
      <c r="G23" s="123">
        <v>9271</v>
      </c>
      <c r="H23" s="123"/>
      <c r="I23" s="123">
        <v>14366</v>
      </c>
      <c r="J23" s="123"/>
      <c r="K23" s="123">
        <v>12487</v>
      </c>
      <c r="L23" s="123"/>
      <c r="M23" s="123">
        <v>8218</v>
      </c>
      <c r="N23" s="123"/>
      <c r="O23" s="123">
        <v>891</v>
      </c>
      <c r="P23" s="123"/>
      <c r="Q23" s="123">
        <v>125</v>
      </c>
      <c r="R23" s="123"/>
      <c r="S23" s="123">
        <v>9692</v>
      </c>
      <c r="T23" s="123"/>
      <c r="U23" s="123">
        <v>2084</v>
      </c>
      <c r="V23" s="123"/>
      <c r="W23" s="123">
        <v>2705</v>
      </c>
      <c r="X23" s="123"/>
      <c r="Y23" s="123">
        <v>4870</v>
      </c>
      <c r="Z23" s="123"/>
      <c r="AA23" s="123">
        <v>6166</v>
      </c>
      <c r="AB23" s="122"/>
      <c r="AC23" s="121"/>
      <c r="AD23" s="120" t="s">
        <v>159</v>
      </c>
    </row>
    <row r="24" spans="1:30" ht="11.25" customHeight="1">
      <c r="A24" s="115" t="s">
        <v>146</v>
      </c>
      <c r="B24" s="119"/>
      <c r="C24" s="118">
        <v>42147</v>
      </c>
      <c r="D24" s="118"/>
      <c r="E24" s="118">
        <v>1611</v>
      </c>
      <c r="F24" s="118"/>
      <c r="G24" s="118">
        <v>5380</v>
      </c>
      <c r="H24" s="118"/>
      <c r="I24" s="118">
        <v>5081</v>
      </c>
      <c r="J24" s="118"/>
      <c r="K24" s="118">
        <v>8193</v>
      </c>
      <c r="L24" s="118"/>
      <c r="M24" s="118">
        <v>3044</v>
      </c>
      <c r="N24" s="118"/>
      <c r="O24" s="118">
        <v>825</v>
      </c>
      <c r="P24" s="118"/>
      <c r="Q24" s="118">
        <v>90</v>
      </c>
      <c r="R24" s="118"/>
      <c r="S24" s="118">
        <v>6978</v>
      </c>
      <c r="T24" s="118"/>
      <c r="U24" s="118">
        <v>2038</v>
      </c>
      <c r="V24" s="118"/>
      <c r="W24" s="118">
        <v>2646</v>
      </c>
      <c r="X24" s="118"/>
      <c r="Y24" s="118">
        <v>2508</v>
      </c>
      <c r="Z24" s="118"/>
      <c r="AA24" s="118">
        <v>3753</v>
      </c>
      <c r="AB24" s="117"/>
      <c r="AC24" s="116"/>
      <c r="AD24" s="115" t="s">
        <v>146</v>
      </c>
    </row>
    <row r="25" spans="1:30" ht="11.25" customHeight="1">
      <c r="A25" s="115" t="s">
        <v>145</v>
      </c>
      <c r="B25" s="119"/>
      <c r="C25" s="118">
        <v>30584</v>
      </c>
      <c r="D25" s="118"/>
      <c r="E25" s="118">
        <v>245</v>
      </c>
      <c r="F25" s="118"/>
      <c r="G25" s="118">
        <v>3891</v>
      </c>
      <c r="H25" s="118"/>
      <c r="I25" s="118">
        <v>9285</v>
      </c>
      <c r="J25" s="118"/>
      <c r="K25" s="118">
        <v>4294</v>
      </c>
      <c r="L25" s="118"/>
      <c r="M25" s="118">
        <v>5174</v>
      </c>
      <c r="N25" s="118"/>
      <c r="O25" s="118">
        <v>66</v>
      </c>
      <c r="P25" s="118"/>
      <c r="Q25" s="118">
        <v>35</v>
      </c>
      <c r="R25" s="118"/>
      <c r="S25" s="118">
        <v>2714</v>
      </c>
      <c r="T25" s="118"/>
      <c r="U25" s="118">
        <v>46</v>
      </c>
      <c r="V25" s="118"/>
      <c r="W25" s="118">
        <v>59</v>
      </c>
      <c r="X25" s="118"/>
      <c r="Y25" s="118">
        <v>2362</v>
      </c>
      <c r="Z25" s="118"/>
      <c r="AA25" s="118">
        <v>2413</v>
      </c>
      <c r="AB25" s="117"/>
      <c r="AC25" s="116"/>
      <c r="AD25" s="115" t="s">
        <v>145</v>
      </c>
    </row>
    <row r="26" spans="1:30" ht="6.75" customHeight="1">
      <c r="A26" s="115"/>
      <c r="B26" s="119"/>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7"/>
      <c r="AC26" s="116"/>
      <c r="AD26" s="115"/>
    </row>
    <row r="27" spans="1:30" ht="11.25" customHeight="1">
      <c r="A27" s="120" t="s">
        <v>158</v>
      </c>
      <c r="B27" s="124"/>
      <c r="C27" s="123">
        <v>66657</v>
      </c>
      <c r="D27" s="123"/>
      <c r="E27" s="123">
        <v>1642</v>
      </c>
      <c r="F27" s="123"/>
      <c r="G27" s="123">
        <v>8361</v>
      </c>
      <c r="H27" s="123"/>
      <c r="I27" s="123">
        <v>12661</v>
      </c>
      <c r="J27" s="123"/>
      <c r="K27" s="123">
        <v>10422</v>
      </c>
      <c r="L27" s="123"/>
      <c r="M27" s="123">
        <v>8630</v>
      </c>
      <c r="N27" s="123"/>
      <c r="O27" s="123">
        <v>946</v>
      </c>
      <c r="P27" s="123"/>
      <c r="Q27" s="123">
        <v>131</v>
      </c>
      <c r="R27" s="123"/>
      <c r="S27" s="123">
        <v>7193</v>
      </c>
      <c r="T27" s="123"/>
      <c r="U27" s="123">
        <v>1941</v>
      </c>
      <c r="V27" s="123"/>
      <c r="W27" s="123">
        <v>2645</v>
      </c>
      <c r="X27" s="123"/>
      <c r="Y27" s="123">
        <v>4537</v>
      </c>
      <c r="Z27" s="123"/>
      <c r="AA27" s="123">
        <v>7548</v>
      </c>
      <c r="AB27" s="122"/>
      <c r="AC27" s="121"/>
      <c r="AD27" s="120" t="s">
        <v>158</v>
      </c>
    </row>
    <row r="28" spans="1:30" ht="11.25" customHeight="1">
      <c r="A28" s="115" t="s">
        <v>146</v>
      </c>
      <c r="B28" s="119"/>
      <c r="C28" s="118">
        <v>38136</v>
      </c>
      <c r="D28" s="118"/>
      <c r="E28" s="118">
        <v>1381</v>
      </c>
      <c r="F28" s="118"/>
      <c r="G28" s="118">
        <v>4634</v>
      </c>
      <c r="H28" s="118"/>
      <c r="I28" s="118">
        <v>4569</v>
      </c>
      <c r="J28" s="118"/>
      <c r="K28" s="118">
        <v>6509</v>
      </c>
      <c r="L28" s="118"/>
      <c r="M28" s="118">
        <v>3217</v>
      </c>
      <c r="N28" s="118"/>
      <c r="O28" s="118">
        <v>899</v>
      </c>
      <c r="P28" s="118"/>
      <c r="Q28" s="118">
        <v>98</v>
      </c>
      <c r="R28" s="118"/>
      <c r="S28" s="118">
        <v>5307</v>
      </c>
      <c r="T28" s="118"/>
      <c r="U28" s="118">
        <v>1872</v>
      </c>
      <c r="V28" s="118"/>
      <c r="W28" s="118">
        <v>2587</v>
      </c>
      <c r="X28" s="118"/>
      <c r="Y28" s="118">
        <v>2360</v>
      </c>
      <c r="Z28" s="118"/>
      <c r="AA28" s="118">
        <v>4703</v>
      </c>
      <c r="AB28" s="117"/>
      <c r="AC28" s="116"/>
      <c r="AD28" s="115" t="s">
        <v>146</v>
      </c>
    </row>
    <row r="29" spans="1:30" ht="11.25" customHeight="1">
      <c r="A29" s="115" t="s">
        <v>145</v>
      </c>
      <c r="B29" s="119"/>
      <c r="C29" s="118">
        <v>28521</v>
      </c>
      <c r="D29" s="118"/>
      <c r="E29" s="118">
        <v>261</v>
      </c>
      <c r="F29" s="118"/>
      <c r="G29" s="118">
        <v>3727</v>
      </c>
      <c r="H29" s="118"/>
      <c r="I29" s="118">
        <v>8092</v>
      </c>
      <c r="J29" s="118"/>
      <c r="K29" s="118">
        <v>3913</v>
      </c>
      <c r="L29" s="118"/>
      <c r="M29" s="118">
        <v>5413</v>
      </c>
      <c r="N29" s="118"/>
      <c r="O29" s="118">
        <v>47</v>
      </c>
      <c r="P29" s="118"/>
      <c r="Q29" s="118">
        <v>33</v>
      </c>
      <c r="R29" s="118"/>
      <c r="S29" s="118">
        <v>1886</v>
      </c>
      <c r="T29" s="118"/>
      <c r="U29" s="118">
        <v>69</v>
      </c>
      <c r="V29" s="118"/>
      <c r="W29" s="118">
        <v>58</v>
      </c>
      <c r="X29" s="118"/>
      <c r="Y29" s="118">
        <v>2177</v>
      </c>
      <c r="Z29" s="118"/>
      <c r="AA29" s="118">
        <v>2845</v>
      </c>
      <c r="AB29" s="117"/>
      <c r="AC29" s="116"/>
      <c r="AD29" s="115" t="s">
        <v>145</v>
      </c>
    </row>
    <row r="30" spans="1:30" ht="6.75" customHeight="1">
      <c r="B30" s="128"/>
      <c r="C30" s="127"/>
      <c r="D30" s="127"/>
      <c r="E30" s="126"/>
      <c r="F30" s="127"/>
      <c r="G30" s="126"/>
      <c r="H30" s="127"/>
      <c r="I30" s="126"/>
      <c r="J30" s="127"/>
      <c r="K30" s="126"/>
      <c r="L30" s="127"/>
      <c r="M30" s="126"/>
      <c r="N30" s="127"/>
      <c r="O30" s="126"/>
      <c r="P30" s="127"/>
      <c r="Q30" s="126"/>
      <c r="R30" s="127"/>
      <c r="S30" s="126"/>
      <c r="T30" s="127"/>
      <c r="U30" s="126"/>
      <c r="V30" s="127"/>
      <c r="W30" s="126"/>
      <c r="X30" s="127"/>
      <c r="Y30" s="126"/>
      <c r="Z30" s="127"/>
      <c r="AA30" s="126"/>
      <c r="AC30" s="125"/>
    </row>
    <row r="31" spans="1:30" ht="11.25" customHeight="1">
      <c r="A31" s="120" t="s">
        <v>157</v>
      </c>
      <c r="B31" s="124"/>
      <c r="C31" s="123">
        <v>36758</v>
      </c>
      <c r="D31" s="123"/>
      <c r="E31" s="123">
        <v>1618</v>
      </c>
      <c r="F31" s="123"/>
      <c r="G31" s="123">
        <v>5890</v>
      </c>
      <c r="H31" s="123"/>
      <c r="I31" s="123">
        <v>7208</v>
      </c>
      <c r="J31" s="123"/>
      <c r="K31" s="123">
        <v>7195</v>
      </c>
      <c r="L31" s="123"/>
      <c r="M31" s="123">
        <v>5938</v>
      </c>
      <c r="N31" s="123"/>
      <c r="O31" s="123">
        <v>355</v>
      </c>
      <c r="P31" s="123"/>
      <c r="Q31" s="123">
        <v>26</v>
      </c>
      <c r="R31" s="123"/>
      <c r="S31" s="123">
        <v>2546</v>
      </c>
      <c r="T31" s="123"/>
      <c r="U31" s="123">
        <v>446</v>
      </c>
      <c r="V31" s="123"/>
      <c r="W31" s="123">
        <v>620</v>
      </c>
      <c r="X31" s="123"/>
      <c r="Y31" s="123">
        <v>1580</v>
      </c>
      <c r="Z31" s="123"/>
      <c r="AA31" s="123">
        <v>3336</v>
      </c>
      <c r="AB31" s="122"/>
      <c r="AC31" s="121"/>
      <c r="AD31" s="120" t="s">
        <v>157</v>
      </c>
    </row>
    <row r="32" spans="1:30" ht="11.25" customHeight="1">
      <c r="A32" s="115" t="s">
        <v>146</v>
      </c>
      <c r="B32" s="119"/>
      <c r="C32" s="118">
        <v>20047</v>
      </c>
      <c r="D32" s="118"/>
      <c r="E32" s="118">
        <v>1285</v>
      </c>
      <c r="F32" s="118"/>
      <c r="G32" s="118">
        <v>3345</v>
      </c>
      <c r="H32" s="118"/>
      <c r="I32" s="118">
        <v>2549</v>
      </c>
      <c r="J32" s="118"/>
      <c r="K32" s="118">
        <v>4575</v>
      </c>
      <c r="L32" s="118"/>
      <c r="M32" s="118">
        <v>2479</v>
      </c>
      <c r="N32" s="118"/>
      <c r="O32" s="118">
        <v>327</v>
      </c>
      <c r="P32" s="118"/>
      <c r="Q32" s="118">
        <v>20</v>
      </c>
      <c r="R32" s="118"/>
      <c r="S32" s="118">
        <v>1738</v>
      </c>
      <c r="T32" s="118"/>
      <c r="U32" s="118">
        <v>429</v>
      </c>
      <c r="V32" s="118"/>
      <c r="W32" s="118">
        <v>606</v>
      </c>
      <c r="X32" s="118"/>
      <c r="Y32" s="118">
        <v>859</v>
      </c>
      <c r="Z32" s="118"/>
      <c r="AA32" s="118">
        <v>1835</v>
      </c>
      <c r="AB32" s="117"/>
      <c r="AC32" s="116"/>
      <c r="AD32" s="115" t="s">
        <v>146</v>
      </c>
    </row>
    <row r="33" spans="1:30" ht="11.25" customHeight="1">
      <c r="A33" s="115" t="s">
        <v>145</v>
      </c>
      <c r="B33" s="119"/>
      <c r="C33" s="118">
        <v>16711</v>
      </c>
      <c r="D33" s="118"/>
      <c r="E33" s="118">
        <v>333</v>
      </c>
      <c r="F33" s="118"/>
      <c r="G33" s="118">
        <v>2545</v>
      </c>
      <c r="H33" s="118"/>
      <c r="I33" s="118">
        <v>4659</v>
      </c>
      <c r="J33" s="118"/>
      <c r="K33" s="118">
        <v>2620</v>
      </c>
      <c r="L33" s="118"/>
      <c r="M33" s="118">
        <v>3459</v>
      </c>
      <c r="N33" s="118"/>
      <c r="O33" s="118">
        <v>28</v>
      </c>
      <c r="P33" s="118"/>
      <c r="Q33" s="118">
        <v>6</v>
      </c>
      <c r="R33" s="118"/>
      <c r="S33" s="118">
        <v>808</v>
      </c>
      <c r="T33" s="118"/>
      <c r="U33" s="118">
        <v>17</v>
      </c>
      <c r="V33" s="118"/>
      <c r="W33" s="118">
        <v>14</v>
      </c>
      <c r="X33" s="118"/>
      <c r="Y33" s="118">
        <v>721</v>
      </c>
      <c r="Z33" s="118"/>
      <c r="AA33" s="118">
        <v>1501</v>
      </c>
      <c r="AB33" s="117"/>
      <c r="AC33" s="116"/>
      <c r="AD33" s="115" t="s">
        <v>145</v>
      </c>
    </row>
    <row r="34" spans="1:30" ht="6.75" customHeight="1">
      <c r="A34" s="115"/>
      <c r="B34" s="119"/>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7"/>
      <c r="AC34" s="116"/>
      <c r="AD34" s="115"/>
    </row>
    <row r="35" spans="1:30" ht="11.25" customHeight="1">
      <c r="A35" s="120" t="s">
        <v>156</v>
      </c>
      <c r="B35" s="124"/>
      <c r="C35" s="123">
        <v>51239</v>
      </c>
      <c r="D35" s="123"/>
      <c r="E35" s="123">
        <v>2037</v>
      </c>
      <c r="F35" s="123"/>
      <c r="G35" s="123">
        <v>10651</v>
      </c>
      <c r="H35" s="123"/>
      <c r="I35" s="123">
        <v>10782</v>
      </c>
      <c r="J35" s="123"/>
      <c r="K35" s="123">
        <v>8726</v>
      </c>
      <c r="L35" s="123"/>
      <c r="M35" s="123">
        <v>6096</v>
      </c>
      <c r="N35" s="123"/>
      <c r="O35" s="123">
        <v>614</v>
      </c>
      <c r="P35" s="123"/>
      <c r="Q35" s="123">
        <v>70</v>
      </c>
      <c r="R35" s="123"/>
      <c r="S35" s="123">
        <v>3659</v>
      </c>
      <c r="T35" s="123"/>
      <c r="U35" s="123">
        <v>715</v>
      </c>
      <c r="V35" s="123"/>
      <c r="W35" s="123">
        <v>1116</v>
      </c>
      <c r="X35" s="123"/>
      <c r="Y35" s="123">
        <v>2072</v>
      </c>
      <c r="Z35" s="123"/>
      <c r="AA35" s="123">
        <v>4701</v>
      </c>
      <c r="AB35" s="122"/>
      <c r="AC35" s="121"/>
      <c r="AD35" s="120" t="s">
        <v>156</v>
      </c>
    </row>
    <row r="36" spans="1:30" ht="11.25" customHeight="1">
      <c r="A36" s="115" t="s">
        <v>146</v>
      </c>
      <c r="B36" s="119"/>
      <c r="C36" s="118">
        <v>29358</v>
      </c>
      <c r="D36" s="118"/>
      <c r="E36" s="118">
        <v>1695</v>
      </c>
      <c r="F36" s="118"/>
      <c r="G36" s="118">
        <v>5951</v>
      </c>
      <c r="H36" s="118"/>
      <c r="I36" s="118">
        <v>4075</v>
      </c>
      <c r="J36" s="118"/>
      <c r="K36" s="118">
        <v>5924</v>
      </c>
      <c r="L36" s="118"/>
      <c r="M36" s="118">
        <v>2526</v>
      </c>
      <c r="N36" s="118"/>
      <c r="O36" s="118">
        <v>566</v>
      </c>
      <c r="P36" s="118"/>
      <c r="Q36" s="118">
        <v>58</v>
      </c>
      <c r="R36" s="118"/>
      <c r="S36" s="118">
        <v>2704</v>
      </c>
      <c r="T36" s="118"/>
      <c r="U36" s="118">
        <v>694</v>
      </c>
      <c r="V36" s="118"/>
      <c r="W36" s="118">
        <v>1097</v>
      </c>
      <c r="X36" s="118"/>
      <c r="Y36" s="118">
        <v>1240</v>
      </c>
      <c r="Z36" s="118"/>
      <c r="AA36" s="118">
        <v>2828</v>
      </c>
      <c r="AB36" s="117"/>
      <c r="AC36" s="116"/>
      <c r="AD36" s="115" t="s">
        <v>146</v>
      </c>
    </row>
    <row r="37" spans="1:30" ht="11.25" customHeight="1">
      <c r="A37" s="115" t="s">
        <v>145</v>
      </c>
      <c r="B37" s="119"/>
      <c r="C37" s="118">
        <v>21881</v>
      </c>
      <c r="D37" s="118"/>
      <c r="E37" s="118">
        <v>342</v>
      </c>
      <c r="F37" s="118"/>
      <c r="G37" s="118">
        <v>4700</v>
      </c>
      <c r="H37" s="118"/>
      <c r="I37" s="118">
        <v>6707</v>
      </c>
      <c r="J37" s="118"/>
      <c r="K37" s="118">
        <v>2802</v>
      </c>
      <c r="L37" s="118"/>
      <c r="M37" s="118">
        <v>3570</v>
      </c>
      <c r="N37" s="118"/>
      <c r="O37" s="118">
        <v>48</v>
      </c>
      <c r="P37" s="118"/>
      <c r="Q37" s="118">
        <v>12</v>
      </c>
      <c r="R37" s="118"/>
      <c r="S37" s="118">
        <v>955</v>
      </c>
      <c r="T37" s="118"/>
      <c r="U37" s="118">
        <v>21</v>
      </c>
      <c r="V37" s="118"/>
      <c r="W37" s="118">
        <v>19</v>
      </c>
      <c r="X37" s="118"/>
      <c r="Y37" s="118">
        <v>832</v>
      </c>
      <c r="Z37" s="118"/>
      <c r="AA37" s="118">
        <v>1873</v>
      </c>
      <c r="AB37" s="117"/>
      <c r="AC37" s="116"/>
      <c r="AD37" s="115" t="s">
        <v>145</v>
      </c>
    </row>
    <row r="38" spans="1:30" ht="6.75" customHeight="1">
      <c r="A38" s="115"/>
      <c r="B38" s="119"/>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7"/>
      <c r="AC38" s="116"/>
      <c r="AD38" s="115"/>
    </row>
    <row r="39" spans="1:30" ht="11.25" customHeight="1">
      <c r="A39" s="120" t="s">
        <v>155</v>
      </c>
      <c r="B39" s="124"/>
      <c r="C39" s="123">
        <v>52064</v>
      </c>
      <c r="D39" s="123"/>
      <c r="E39" s="123">
        <v>2048</v>
      </c>
      <c r="F39" s="123"/>
      <c r="G39" s="123">
        <v>9251</v>
      </c>
      <c r="H39" s="123"/>
      <c r="I39" s="123">
        <v>11008</v>
      </c>
      <c r="J39" s="123"/>
      <c r="K39" s="123">
        <v>8332</v>
      </c>
      <c r="L39" s="123"/>
      <c r="M39" s="123">
        <v>5591</v>
      </c>
      <c r="N39" s="123"/>
      <c r="O39" s="123">
        <v>585</v>
      </c>
      <c r="P39" s="123"/>
      <c r="Q39" s="123">
        <v>77</v>
      </c>
      <c r="R39" s="123"/>
      <c r="S39" s="123">
        <v>5660</v>
      </c>
      <c r="T39" s="123"/>
      <c r="U39" s="123">
        <v>1173</v>
      </c>
      <c r="V39" s="123"/>
      <c r="W39" s="123">
        <v>1482</v>
      </c>
      <c r="X39" s="123"/>
      <c r="Y39" s="123">
        <v>2739</v>
      </c>
      <c r="Z39" s="123"/>
      <c r="AA39" s="123">
        <v>4118</v>
      </c>
      <c r="AB39" s="122"/>
      <c r="AC39" s="121"/>
      <c r="AD39" s="120" t="s">
        <v>155</v>
      </c>
    </row>
    <row r="40" spans="1:30" ht="11.25" customHeight="1">
      <c r="A40" s="115" t="s">
        <v>146</v>
      </c>
      <c r="B40" s="119"/>
      <c r="C40" s="118">
        <v>29925</v>
      </c>
      <c r="D40" s="118"/>
      <c r="E40" s="118">
        <v>1691</v>
      </c>
      <c r="F40" s="118"/>
      <c r="G40" s="118">
        <v>5298</v>
      </c>
      <c r="H40" s="118"/>
      <c r="I40" s="118">
        <v>4142</v>
      </c>
      <c r="J40" s="118"/>
      <c r="K40" s="118">
        <v>5398</v>
      </c>
      <c r="L40" s="118"/>
      <c r="M40" s="118">
        <v>1934</v>
      </c>
      <c r="N40" s="118"/>
      <c r="O40" s="118">
        <v>548</v>
      </c>
      <c r="P40" s="118"/>
      <c r="Q40" s="118">
        <v>56</v>
      </c>
      <c r="R40" s="118"/>
      <c r="S40" s="118">
        <v>4261</v>
      </c>
      <c r="T40" s="118"/>
      <c r="U40" s="118">
        <v>1152</v>
      </c>
      <c r="V40" s="118"/>
      <c r="W40" s="118">
        <v>1451</v>
      </c>
      <c r="X40" s="118"/>
      <c r="Y40" s="118">
        <v>1523</v>
      </c>
      <c r="Z40" s="118"/>
      <c r="AA40" s="118">
        <v>2471</v>
      </c>
      <c r="AB40" s="117"/>
      <c r="AC40" s="116"/>
      <c r="AD40" s="115" t="s">
        <v>146</v>
      </c>
    </row>
    <row r="41" spans="1:30" ht="11.25" customHeight="1">
      <c r="A41" s="115" t="s">
        <v>145</v>
      </c>
      <c r="B41" s="119"/>
      <c r="C41" s="118">
        <v>22139</v>
      </c>
      <c r="D41" s="118"/>
      <c r="E41" s="118">
        <v>357</v>
      </c>
      <c r="F41" s="118"/>
      <c r="G41" s="118">
        <v>3953</v>
      </c>
      <c r="H41" s="118"/>
      <c r="I41" s="118">
        <v>6866</v>
      </c>
      <c r="J41" s="118"/>
      <c r="K41" s="118">
        <v>2934</v>
      </c>
      <c r="L41" s="118"/>
      <c r="M41" s="118">
        <v>3657</v>
      </c>
      <c r="N41" s="118"/>
      <c r="O41" s="118">
        <v>37</v>
      </c>
      <c r="P41" s="118"/>
      <c r="Q41" s="118">
        <v>21</v>
      </c>
      <c r="R41" s="118"/>
      <c r="S41" s="118">
        <v>1399</v>
      </c>
      <c r="T41" s="118"/>
      <c r="U41" s="118">
        <v>21</v>
      </c>
      <c r="V41" s="118"/>
      <c r="W41" s="118">
        <v>31</v>
      </c>
      <c r="X41" s="118"/>
      <c r="Y41" s="118">
        <v>1216</v>
      </c>
      <c r="Z41" s="118"/>
      <c r="AA41" s="118">
        <v>1647</v>
      </c>
      <c r="AB41" s="117"/>
      <c r="AC41" s="116"/>
      <c r="AD41" s="115" t="s">
        <v>145</v>
      </c>
    </row>
    <row r="42" spans="1:30" ht="6.75" customHeight="1">
      <c r="B42" s="128"/>
      <c r="C42" s="127"/>
      <c r="D42" s="127"/>
      <c r="E42" s="126"/>
      <c r="F42" s="127"/>
      <c r="G42" s="126"/>
      <c r="H42" s="127"/>
      <c r="I42" s="126"/>
      <c r="J42" s="127"/>
      <c r="K42" s="126"/>
      <c r="L42" s="127"/>
      <c r="M42" s="126"/>
      <c r="N42" s="127"/>
      <c r="O42" s="126"/>
      <c r="P42" s="127"/>
      <c r="Q42" s="126"/>
      <c r="R42" s="127"/>
      <c r="S42" s="126"/>
      <c r="T42" s="127"/>
      <c r="U42" s="126"/>
      <c r="V42" s="127"/>
      <c r="W42" s="126"/>
      <c r="X42" s="127"/>
      <c r="Y42" s="126"/>
      <c r="Z42" s="127"/>
      <c r="AA42" s="126"/>
      <c r="AC42" s="125"/>
    </row>
    <row r="43" spans="1:30" ht="11.25" customHeight="1">
      <c r="A43" s="120" t="s">
        <v>154</v>
      </c>
      <c r="B43" s="124"/>
      <c r="C43" s="123">
        <v>32581</v>
      </c>
      <c r="D43" s="123"/>
      <c r="E43" s="123">
        <v>896</v>
      </c>
      <c r="F43" s="123"/>
      <c r="G43" s="123">
        <v>4770</v>
      </c>
      <c r="H43" s="123"/>
      <c r="I43" s="123">
        <v>6992</v>
      </c>
      <c r="J43" s="123"/>
      <c r="K43" s="123">
        <v>5131</v>
      </c>
      <c r="L43" s="123"/>
      <c r="M43" s="123">
        <v>3735</v>
      </c>
      <c r="N43" s="123"/>
      <c r="O43" s="123">
        <v>477</v>
      </c>
      <c r="P43" s="123"/>
      <c r="Q43" s="123">
        <v>34</v>
      </c>
      <c r="R43" s="123"/>
      <c r="S43" s="123">
        <v>3907</v>
      </c>
      <c r="T43" s="123"/>
      <c r="U43" s="123">
        <v>895</v>
      </c>
      <c r="V43" s="123"/>
      <c r="W43" s="123">
        <v>948</v>
      </c>
      <c r="X43" s="123"/>
      <c r="Y43" s="123">
        <v>2112</v>
      </c>
      <c r="Z43" s="123"/>
      <c r="AA43" s="123">
        <v>2684</v>
      </c>
      <c r="AB43" s="122"/>
      <c r="AC43" s="121"/>
      <c r="AD43" s="120" t="s">
        <v>154</v>
      </c>
    </row>
    <row r="44" spans="1:30" ht="11.25" customHeight="1">
      <c r="A44" s="115" t="s">
        <v>146</v>
      </c>
      <c r="B44" s="119"/>
      <c r="C44" s="118">
        <v>18642</v>
      </c>
      <c r="D44" s="118"/>
      <c r="E44" s="118">
        <v>768</v>
      </c>
      <c r="F44" s="118"/>
      <c r="G44" s="118">
        <v>2534</v>
      </c>
      <c r="H44" s="118"/>
      <c r="I44" s="118">
        <v>2472</v>
      </c>
      <c r="J44" s="118"/>
      <c r="K44" s="118">
        <v>3346</v>
      </c>
      <c r="L44" s="118"/>
      <c r="M44" s="118">
        <v>1352</v>
      </c>
      <c r="N44" s="118"/>
      <c r="O44" s="118">
        <v>442</v>
      </c>
      <c r="P44" s="118"/>
      <c r="Q44" s="118">
        <v>24</v>
      </c>
      <c r="R44" s="118"/>
      <c r="S44" s="118">
        <v>3016</v>
      </c>
      <c r="T44" s="118"/>
      <c r="U44" s="118">
        <v>863</v>
      </c>
      <c r="V44" s="118"/>
      <c r="W44" s="118">
        <v>935</v>
      </c>
      <c r="X44" s="118"/>
      <c r="Y44" s="118">
        <v>1186</v>
      </c>
      <c r="Z44" s="118"/>
      <c r="AA44" s="118">
        <v>1704</v>
      </c>
      <c r="AB44" s="117"/>
      <c r="AC44" s="116"/>
      <c r="AD44" s="115" t="s">
        <v>146</v>
      </c>
    </row>
    <row r="45" spans="1:30" ht="11.25" customHeight="1">
      <c r="A45" s="115" t="s">
        <v>145</v>
      </c>
      <c r="B45" s="119"/>
      <c r="C45" s="118">
        <v>13939</v>
      </c>
      <c r="D45" s="118"/>
      <c r="E45" s="118">
        <v>128</v>
      </c>
      <c r="F45" s="118"/>
      <c r="G45" s="118">
        <v>2236</v>
      </c>
      <c r="H45" s="118"/>
      <c r="I45" s="118">
        <v>4520</v>
      </c>
      <c r="J45" s="118"/>
      <c r="K45" s="118">
        <v>1785</v>
      </c>
      <c r="L45" s="118"/>
      <c r="M45" s="118">
        <v>2383</v>
      </c>
      <c r="N45" s="118"/>
      <c r="O45" s="118">
        <v>35</v>
      </c>
      <c r="P45" s="118"/>
      <c r="Q45" s="118">
        <v>10</v>
      </c>
      <c r="R45" s="118"/>
      <c r="S45" s="118">
        <v>891</v>
      </c>
      <c r="T45" s="118"/>
      <c r="U45" s="118">
        <v>32</v>
      </c>
      <c r="V45" s="118"/>
      <c r="W45" s="118">
        <v>13</v>
      </c>
      <c r="X45" s="118"/>
      <c r="Y45" s="118">
        <v>926</v>
      </c>
      <c r="Z45" s="118"/>
      <c r="AA45" s="118">
        <v>980</v>
      </c>
      <c r="AB45" s="117"/>
      <c r="AC45" s="116"/>
      <c r="AD45" s="115" t="s">
        <v>145</v>
      </c>
    </row>
    <row r="46" spans="1:30" ht="6.75" customHeight="1">
      <c r="B46" s="128"/>
      <c r="C46" s="129"/>
      <c r="D46" s="127"/>
      <c r="E46" s="126"/>
      <c r="F46" s="127"/>
      <c r="G46" s="126"/>
      <c r="H46" s="127"/>
      <c r="I46" s="126"/>
      <c r="J46" s="127"/>
      <c r="K46" s="126"/>
      <c r="L46" s="127"/>
      <c r="M46" s="126"/>
      <c r="N46" s="127"/>
      <c r="O46" s="126"/>
      <c r="P46" s="127"/>
      <c r="Q46" s="126"/>
      <c r="R46" s="127"/>
      <c r="S46" s="126"/>
      <c r="T46" s="127"/>
      <c r="U46" s="126"/>
      <c r="V46" s="127"/>
      <c r="W46" s="126"/>
      <c r="X46" s="127"/>
      <c r="Y46" s="126"/>
      <c r="Z46" s="127"/>
      <c r="AA46" s="126"/>
      <c r="AC46" s="125"/>
    </row>
    <row r="47" spans="1:30" ht="11.25" customHeight="1">
      <c r="A47" s="120" t="s">
        <v>153</v>
      </c>
      <c r="B47" s="124"/>
      <c r="C47" s="123">
        <v>107391</v>
      </c>
      <c r="D47" s="123"/>
      <c r="E47" s="123">
        <v>2112</v>
      </c>
      <c r="F47" s="123"/>
      <c r="G47" s="123">
        <v>11398</v>
      </c>
      <c r="H47" s="123"/>
      <c r="I47" s="123">
        <v>19391</v>
      </c>
      <c r="J47" s="123"/>
      <c r="K47" s="123">
        <v>16020</v>
      </c>
      <c r="L47" s="123"/>
      <c r="M47" s="123">
        <v>12378</v>
      </c>
      <c r="N47" s="123"/>
      <c r="O47" s="123">
        <v>1115</v>
      </c>
      <c r="P47" s="123"/>
      <c r="Q47" s="123">
        <v>423</v>
      </c>
      <c r="R47" s="123"/>
      <c r="S47" s="123">
        <v>16704</v>
      </c>
      <c r="T47" s="123"/>
      <c r="U47" s="123">
        <v>5011</v>
      </c>
      <c r="V47" s="123"/>
      <c r="W47" s="123">
        <v>4954</v>
      </c>
      <c r="X47" s="123"/>
      <c r="Y47" s="123">
        <v>8223</v>
      </c>
      <c r="Z47" s="123"/>
      <c r="AA47" s="123">
        <v>9662</v>
      </c>
      <c r="AB47" s="122"/>
      <c r="AC47" s="121"/>
      <c r="AD47" s="120" t="s">
        <v>153</v>
      </c>
    </row>
    <row r="48" spans="1:30" ht="11.25" customHeight="1">
      <c r="A48" s="115" t="s">
        <v>146</v>
      </c>
      <c r="B48" s="119"/>
      <c r="C48" s="118">
        <v>62432</v>
      </c>
      <c r="D48" s="118"/>
      <c r="E48" s="118">
        <v>1834</v>
      </c>
      <c r="F48" s="118"/>
      <c r="G48" s="118">
        <v>6079</v>
      </c>
      <c r="H48" s="118"/>
      <c r="I48" s="118">
        <v>6724</v>
      </c>
      <c r="J48" s="118"/>
      <c r="K48" s="118">
        <v>10156</v>
      </c>
      <c r="L48" s="118"/>
      <c r="M48" s="118">
        <v>4261</v>
      </c>
      <c r="N48" s="118"/>
      <c r="O48" s="118">
        <v>1043</v>
      </c>
      <c r="P48" s="118"/>
      <c r="Q48" s="118">
        <v>250</v>
      </c>
      <c r="R48" s="118"/>
      <c r="S48" s="118">
        <v>12350</v>
      </c>
      <c r="T48" s="118"/>
      <c r="U48" s="118">
        <v>4845</v>
      </c>
      <c r="V48" s="118"/>
      <c r="W48" s="118">
        <v>4849</v>
      </c>
      <c r="X48" s="118"/>
      <c r="Y48" s="118">
        <v>4229</v>
      </c>
      <c r="Z48" s="118"/>
      <c r="AA48" s="118">
        <v>5812</v>
      </c>
      <c r="AB48" s="117"/>
      <c r="AC48" s="116"/>
      <c r="AD48" s="115" t="s">
        <v>146</v>
      </c>
    </row>
    <row r="49" spans="1:30" ht="11.25" customHeight="1">
      <c r="A49" s="115" t="s">
        <v>145</v>
      </c>
      <c r="B49" s="119"/>
      <c r="C49" s="118">
        <v>44959</v>
      </c>
      <c r="D49" s="118"/>
      <c r="E49" s="118">
        <v>278</v>
      </c>
      <c r="F49" s="118"/>
      <c r="G49" s="118">
        <v>5319</v>
      </c>
      <c r="H49" s="118"/>
      <c r="I49" s="118">
        <v>12667</v>
      </c>
      <c r="J49" s="118"/>
      <c r="K49" s="118">
        <v>5864</v>
      </c>
      <c r="L49" s="118"/>
      <c r="M49" s="118">
        <v>8117</v>
      </c>
      <c r="N49" s="118"/>
      <c r="O49" s="118">
        <v>72</v>
      </c>
      <c r="P49" s="118"/>
      <c r="Q49" s="118">
        <v>173</v>
      </c>
      <c r="R49" s="118"/>
      <c r="S49" s="118">
        <v>4354</v>
      </c>
      <c r="T49" s="118"/>
      <c r="U49" s="118">
        <v>166</v>
      </c>
      <c r="V49" s="118"/>
      <c r="W49" s="118">
        <v>105</v>
      </c>
      <c r="X49" s="118"/>
      <c r="Y49" s="118">
        <v>3994</v>
      </c>
      <c r="Z49" s="118"/>
      <c r="AA49" s="118">
        <v>3850</v>
      </c>
      <c r="AB49" s="117"/>
      <c r="AC49" s="116"/>
      <c r="AD49" s="115" t="s">
        <v>145</v>
      </c>
    </row>
    <row r="50" spans="1:30" ht="6.75" customHeight="1">
      <c r="A50" s="115"/>
      <c r="B50" s="119"/>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7"/>
      <c r="AC50" s="116"/>
      <c r="AD50" s="115"/>
    </row>
    <row r="51" spans="1:30" ht="11.25" customHeight="1">
      <c r="A51" s="120" t="s">
        <v>152</v>
      </c>
      <c r="B51" s="124"/>
      <c r="C51" s="123">
        <v>69510</v>
      </c>
      <c r="D51" s="123"/>
      <c r="E51" s="123">
        <v>1126</v>
      </c>
      <c r="F51" s="123"/>
      <c r="G51" s="123">
        <v>5672</v>
      </c>
      <c r="H51" s="123"/>
      <c r="I51" s="123">
        <v>12192</v>
      </c>
      <c r="J51" s="123"/>
      <c r="K51" s="123">
        <v>8752</v>
      </c>
      <c r="L51" s="123"/>
      <c r="M51" s="123">
        <v>7934</v>
      </c>
      <c r="N51" s="123"/>
      <c r="O51" s="123">
        <v>809</v>
      </c>
      <c r="P51" s="123"/>
      <c r="Q51" s="123">
        <v>322</v>
      </c>
      <c r="R51" s="123"/>
      <c r="S51" s="123">
        <v>12920</v>
      </c>
      <c r="T51" s="123"/>
      <c r="U51" s="123">
        <v>5235</v>
      </c>
      <c r="V51" s="123"/>
      <c r="W51" s="123">
        <v>3391</v>
      </c>
      <c r="X51" s="123"/>
      <c r="Y51" s="123">
        <v>7324</v>
      </c>
      <c r="Z51" s="123"/>
      <c r="AA51" s="123">
        <v>3833</v>
      </c>
      <c r="AB51" s="122"/>
      <c r="AC51" s="121"/>
      <c r="AD51" s="120" t="s">
        <v>152</v>
      </c>
    </row>
    <row r="52" spans="1:30" ht="11.25" customHeight="1">
      <c r="A52" s="115" t="s">
        <v>146</v>
      </c>
      <c r="B52" s="119"/>
      <c r="C52" s="118">
        <v>40557</v>
      </c>
      <c r="D52" s="118"/>
      <c r="E52" s="118">
        <v>1002</v>
      </c>
      <c r="F52" s="118"/>
      <c r="G52" s="118">
        <v>2726</v>
      </c>
      <c r="H52" s="118"/>
      <c r="I52" s="118">
        <v>4387</v>
      </c>
      <c r="J52" s="118"/>
      <c r="K52" s="118">
        <v>4789</v>
      </c>
      <c r="L52" s="118"/>
      <c r="M52" s="118">
        <v>2375</v>
      </c>
      <c r="N52" s="118"/>
      <c r="O52" s="118">
        <v>738</v>
      </c>
      <c r="P52" s="118"/>
      <c r="Q52" s="118">
        <v>200</v>
      </c>
      <c r="R52" s="118"/>
      <c r="S52" s="118">
        <v>9671</v>
      </c>
      <c r="T52" s="118"/>
      <c r="U52" s="118">
        <v>5081</v>
      </c>
      <c r="V52" s="118"/>
      <c r="W52" s="118">
        <v>3328</v>
      </c>
      <c r="X52" s="118"/>
      <c r="Y52" s="118">
        <v>4029</v>
      </c>
      <c r="Z52" s="118"/>
      <c r="AA52" s="118">
        <v>2231</v>
      </c>
      <c r="AB52" s="117"/>
      <c r="AC52" s="116"/>
      <c r="AD52" s="115" t="s">
        <v>146</v>
      </c>
    </row>
    <row r="53" spans="1:30" ht="11.25" customHeight="1">
      <c r="A53" s="115" t="s">
        <v>145</v>
      </c>
      <c r="B53" s="119"/>
      <c r="C53" s="118">
        <v>28953</v>
      </c>
      <c r="D53" s="118"/>
      <c r="E53" s="118">
        <v>124</v>
      </c>
      <c r="F53" s="118"/>
      <c r="G53" s="118">
        <v>2946</v>
      </c>
      <c r="H53" s="118"/>
      <c r="I53" s="118">
        <v>7805</v>
      </c>
      <c r="J53" s="118"/>
      <c r="K53" s="118">
        <v>3963</v>
      </c>
      <c r="L53" s="118"/>
      <c r="M53" s="118">
        <v>5559</v>
      </c>
      <c r="N53" s="118"/>
      <c r="O53" s="118">
        <v>71</v>
      </c>
      <c r="P53" s="118"/>
      <c r="Q53" s="118">
        <v>122</v>
      </c>
      <c r="R53" s="118"/>
      <c r="S53" s="118">
        <v>3249</v>
      </c>
      <c r="T53" s="118"/>
      <c r="U53" s="118">
        <v>154</v>
      </c>
      <c r="V53" s="118"/>
      <c r="W53" s="118">
        <v>63</v>
      </c>
      <c r="X53" s="118"/>
      <c r="Y53" s="118">
        <v>3295</v>
      </c>
      <c r="Z53" s="118"/>
      <c r="AA53" s="118">
        <v>1602</v>
      </c>
      <c r="AB53" s="117"/>
      <c r="AC53" s="116"/>
      <c r="AD53" s="115" t="s">
        <v>145</v>
      </c>
    </row>
    <row r="54" spans="1:30" ht="6.75" customHeight="1">
      <c r="A54" s="115"/>
      <c r="B54" s="119"/>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7"/>
      <c r="AC54" s="116"/>
      <c r="AD54" s="115"/>
    </row>
    <row r="55" spans="1:30" ht="11.25" customHeight="1">
      <c r="A55" s="120" t="s">
        <v>151</v>
      </c>
      <c r="B55" s="124"/>
      <c r="C55" s="123">
        <v>66227</v>
      </c>
      <c r="D55" s="123"/>
      <c r="E55" s="123">
        <v>1353</v>
      </c>
      <c r="F55" s="123"/>
      <c r="G55" s="123">
        <v>7422</v>
      </c>
      <c r="H55" s="123"/>
      <c r="I55" s="123">
        <v>12097</v>
      </c>
      <c r="J55" s="123"/>
      <c r="K55" s="123">
        <v>8662</v>
      </c>
      <c r="L55" s="123"/>
      <c r="M55" s="123">
        <v>7992</v>
      </c>
      <c r="N55" s="123"/>
      <c r="O55" s="123">
        <v>732</v>
      </c>
      <c r="P55" s="123"/>
      <c r="Q55" s="123">
        <v>131</v>
      </c>
      <c r="R55" s="123"/>
      <c r="S55" s="123">
        <v>12417</v>
      </c>
      <c r="T55" s="123"/>
      <c r="U55" s="123">
        <v>3026</v>
      </c>
      <c r="V55" s="123"/>
      <c r="W55" s="123">
        <v>3402</v>
      </c>
      <c r="X55" s="123"/>
      <c r="Y55" s="123">
        <v>5030</v>
      </c>
      <c r="Z55" s="123"/>
      <c r="AA55" s="123">
        <v>3963</v>
      </c>
      <c r="AB55" s="122"/>
      <c r="AC55" s="121"/>
      <c r="AD55" s="120" t="s">
        <v>151</v>
      </c>
    </row>
    <row r="56" spans="1:30" ht="11.25" customHeight="1">
      <c r="A56" s="115" t="s">
        <v>146</v>
      </c>
      <c r="B56" s="119"/>
      <c r="C56" s="118">
        <v>39150</v>
      </c>
      <c r="D56" s="118"/>
      <c r="E56" s="118">
        <v>1182</v>
      </c>
      <c r="F56" s="118"/>
      <c r="G56" s="118">
        <v>4012</v>
      </c>
      <c r="H56" s="118"/>
      <c r="I56" s="118">
        <v>4372</v>
      </c>
      <c r="J56" s="118"/>
      <c r="K56" s="118">
        <v>5189</v>
      </c>
      <c r="L56" s="118"/>
      <c r="M56" s="118">
        <v>2655</v>
      </c>
      <c r="N56" s="118"/>
      <c r="O56" s="118">
        <v>691</v>
      </c>
      <c r="P56" s="118"/>
      <c r="Q56" s="118">
        <v>107</v>
      </c>
      <c r="R56" s="118"/>
      <c r="S56" s="118">
        <v>9302</v>
      </c>
      <c r="T56" s="118"/>
      <c r="U56" s="118">
        <v>2946</v>
      </c>
      <c r="V56" s="118"/>
      <c r="W56" s="118">
        <v>3351</v>
      </c>
      <c r="X56" s="118"/>
      <c r="Y56" s="118">
        <v>2698</v>
      </c>
      <c r="Z56" s="118"/>
      <c r="AA56" s="118">
        <v>2645</v>
      </c>
      <c r="AB56" s="117"/>
      <c r="AC56" s="116"/>
      <c r="AD56" s="115" t="s">
        <v>146</v>
      </c>
    </row>
    <row r="57" spans="1:30" ht="11.25" customHeight="1">
      <c r="A57" s="115" t="s">
        <v>145</v>
      </c>
      <c r="B57" s="119"/>
      <c r="C57" s="118">
        <v>27077</v>
      </c>
      <c r="D57" s="118"/>
      <c r="E57" s="118">
        <v>171</v>
      </c>
      <c r="F57" s="118"/>
      <c r="G57" s="118">
        <v>3410</v>
      </c>
      <c r="H57" s="118"/>
      <c r="I57" s="118">
        <v>7725</v>
      </c>
      <c r="J57" s="118"/>
      <c r="K57" s="118">
        <v>3473</v>
      </c>
      <c r="L57" s="118"/>
      <c r="M57" s="118">
        <v>5337</v>
      </c>
      <c r="N57" s="118"/>
      <c r="O57" s="118">
        <v>41</v>
      </c>
      <c r="P57" s="118"/>
      <c r="Q57" s="118">
        <v>24</v>
      </c>
      <c r="R57" s="118"/>
      <c r="S57" s="118">
        <v>3115</v>
      </c>
      <c r="T57" s="118"/>
      <c r="U57" s="118">
        <v>80</v>
      </c>
      <c r="V57" s="118"/>
      <c r="W57" s="118">
        <v>51</v>
      </c>
      <c r="X57" s="118"/>
      <c r="Y57" s="118">
        <v>2332</v>
      </c>
      <c r="Z57" s="118"/>
      <c r="AA57" s="118">
        <v>1318</v>
      </c>
      <c r="AB57" s="117"/>
      <c r="AC57" s="116"/>
      <c r="AD57" s="115" t="s">
        <v>145</v>
      </c>
    </row>
    <row r="58" spans="1:30" ht="6.75" customHeight="1">
      <c r="A58" s="115"/>
      <c r="B58" s="119"/>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7"/>
      <c r="AC58" s="116"/>
      <c r="AD58" s="115"/>
    </row>
    <row r="59" spans="1:30" ht="11.25" customHeight="1">
      <c r="A59" s="120" t="s">
        <v>150</v>
      </c>
      <c r="B59" s="124"/>
      <c r="C59" s="123">
        <v>79674</v>
      </c>
      <c r="D59" s="123"/>
      <c r="E59" s="123">
        <v>1676</v>
      </c>
      <c r="F59" s="123"/>
      <c r="G59" s="123">
        <v>10982</v>
      </c>
      <c r="H59" s="123"/>
      <c r="I59" s="123">
        <v>14953</v>
      </c>
      <c r="J59" s="123"/>
      <c r="K59" s="123">
        <v>12114</v>
      </c>
      <c r="L59" s="123"/>
      <c r="M59" s="123">
        <v>8731</v>
      </c>
      <c r="N59" s="123"/>
      <c r="O59" s="123">
        <v>2355</v>
      </c>
      <c r="P59" s="123"/>
      <c r="Q59" s="123">
        <v>290</v>
      </c>
      <c r="R59" s="123"/>
      <c r="S59" s="123">
        <v>10451</v>
      </c>
      <c r="T59" s="123"/>
      <c r="U59" s="123">
        <v>2523</v>
      </c>
      <c r="V59" s="123"/>
      <c r="W59" s="123">
        <v>4112</v>
      </c>
      <c r="X59" s="123"/>
      <c r="Y59" s="123">
        <v>5075</v>
      </c>
      <c r="Z59" s="123"/>
      <c r="AA59" s="123">
        <v>6412</v>
      </c>
      <c r="AB59" s="122"/>
      <c r="AC59" s="121"/>
      <c r="AD59" s="120" t="s">
        <v>150</v>
      </c>
    </row>
    <row r="60" spans="1:30" ht="11.25" customHeight="1">
      <c r="A60" s="115" t="s">
        <v>146</v>
      </c>
      <c r="B60" s="119"/>
      <c r="C60" s="118">
        <v>47186</v>
      </c>
      <c r="D60" s="118"/>
      <c r="E60" s="118">
        <v>1450</v>
      </c>
      <c r="F60" s="118"/>
      <c r="G60" s="118">
        <v>6196</v>
      </c>
      <c r="H60" s="118"/>
      <c r="I60" s="118">
        <v>5902</v>
      </c>
      <c r="J60" s="118"/>
      <c r="K60" s="118">
        <v>7827</v>
      </c>
      <c r="L60" s="118"/>
      <c r="M60" s="118">
        <v>2872</v>
      </c>
      <c r="N60" s="118"/>
      <c r="O60" s="118">
        <v>2221</v>
      </c>
      <c r="P60" s="118"/>
      <c r="Q60" s="118">
        <v>216</v>
      </c>
      <c r="R60" s="118"/>
      <c r="S60" s="118">
        <v>7593</v>
      </c>
      <c r="T60" s="118"/>
      <c r="U60" s="118">
        <v>2438</v>
      </c>
      <c r="V60" s="118"/>
      <c r="W60" s="118">
        <v>4042</v>
      </c>
      <c r="X60" s="118"/>
      <c r="Y60" s="118">
        <v>2659</v>
      </c>
      <c r="Z60" s="118"/>
      <c r="AA60" s="118">
        <v>3770</v>
      </c>
      <c r="AB60" s="117"/>
      <c r="AC60" s="116"/>
      <c r="AD60" s="115" t="s">
        <v>146</v>
      </c>
    </row>
    <row r="61" spans="1:30" ht="11.25" customHeight="1">
      <c r="A61" s="115" t="s">
        <v>145</v>
      </c>
      <c r="B61" s="119"/>
      <c r="C61" s="118">
        <v>32488</v>
      </c>
      <c r="D61" s="118"/>
      <c r="E61" s="118">
        <v>226</v>
      </c>
      <c r="F61" s="118"/>
      <c r="G61" s="118">
        <v>4786</v>
      </c>
      <c r="H61" s="118"/>
      <c r="I61" s="118">
        <v>9051</v>
      </c>
      <c r="J61" s="118"/>
      <c r="K61" s="118">
        <v>4287</v>
      </c>
      <c r="L61" s="118"/>
      <c r="M61" s="118">
        <v>5859</v>
      </c>
      <c r="N61" s="118"/>
      <c r="O61" s="118">
        <v>134</v>
      </c>
      <c r="P61" s="118"/>
      <c r="Q61" s="118">
        <v>74</v>
      </c>
      <c r="R61" s="118"/>
      <c r="S61" s="118">
        <v>2858</v>
      </c>
      <c r="T61" s="118"/>
      <c r="U61" s="118">
        <v>85</v>
      </c>
      <c r="V61" s="118"/>
      <c r="W61" s="118">
        <v>70</v>
      </c>
      <c r="X61" s="118"/>
      <c r="Y61" s="118">
        <v>2416</v>
      </c>
      <c r="Z61" s="118"/>
      <c r="AA61" s="118">
        <v>2642</v>
      </c>
      <c r="AB61" s="117"/>
      <c r="AC61" s="116"/>
      <c r="AD61" s="115" t="s">
        <v>145</v>
      </c>
    </row>
    <row r="62" spans="1:30" ht="6.75" customHeight="1">
      <c r="B62" s="128"/>
      <c r="C62" s="127"/>
      <c r="D62" s="127"/>
      <c r="E62" s="126"/>
      <c r="F62" s="127"/>
      <c r="G62" s="126"/>
      <c r="H62" s="127"/>
      <c r="I62" s="126"/>
      <c r="J62" s="127"/>
      <c r="K62" s="126"/>
      <c r="L62" s="127"/>
      <c r="M62" s="126"/>
      <c r="N62" s="127"/>
      <c r="O62" s="126"/>
      <c r="P62" s="127"/>
      <c r="Q62" s="126"/>
      <c r="R62" s="127"/>
      <c r="S62" s="126"/>
      <c r="T62" s="127"/>
      <c r="U62" s="126"/>
      <c r="V62" s="127"/>
      <c r="W62" s="126"/>
      <c r="X62" s="127"/>
      <c r="Y62" s="126"/>
      <c r="Z62" s="127"/>
      <c r="AA62" s="126"/>
      <c r="AC62" s="125"/>
    </row>
    <row r="63" spans="1:30" ht="11.25" customHeight="1">
      <c r="A63" s="120" t="s">
        <v>149</v>
      </c>
      <c r="B63" s="124"/>
      <c r="C63" s="123">
        <v>109493</v>
      </c>
      <c r="D63" s="123"/>
      <c r="E63" s="123">
        <v>2550</v>
      </c>
      <c r="F63" s="123"/>
      <c r="G63" s="123">
        <v>17046</v>
      </c>
      <c r="H63" s="123"/>
      <c r="I63" s="123">
        <v>21260</v>
      </c>
      <c r="J63" s="123"/>
      <c r="K63" s="123">
        <v>16011</v>
      </c>
      <c r="L63" s="123"/>
      <c r="M63" s="123">
        <v>11306</v>
      </c>
      <c r="N63" s="123"/>
      <c r="O63" s="123">
        <v>1257</v>
      </c>
      <c r="P63" s="123"/>
      <c r="Q63" s="123">
        <v>500</v>
      </c>
      <c r="R63" s="123"/>
      <c r="S63" s="123">
        <v>18441</v>
      </c>
      <c r="T63" s="123"/>
      <c r="U63" s="123">
        <v>3422</v>
      </c>
      <c r="V63" s="123"/>
      <c r="W63" s="123">
        <v>4760</v>
      </c>
      <c r="X63" s="123"/>
      <c r="Y63" s="123">
        <v>6251</v>
      </c>
      <c r="Z63" s="123"/>
      <c r="AA63" s="123">
        <v>6689</v>
      </c>
      <c r="AB63" s="122"/>
      <c r="AC63" s="121"/>
      <c r="AD63" s="120" t="s">
        <v>149</v>
      </c>
    </row>
    <row r="64" spans="1:30" ht="11.25" customHeight="1">
      <c r="A64" s="115" t="s">
        <v>146</v>
      </c>
      <c r="B64" s="119"/>
      <c r="C64" s="118">
        <v>65180</v>
      </c>
      <c r="D64" s="118"/>
      <c r="E64" s="118">
        <v>2260</v>
      </c>
      <c r="F64" s="118"/>
      <c r="G64" s="118">
        <v>9552</v>
      </c>
      <c r="H64" s="118"/>
      <c r="I64" s="118">
        <v>8752</v>
      </c>
      <c r="J64" s="118"/>
      <c r="K64" s="118">
        <v>10112</v>
      </c>
      <c r="L64" s="118"/>
      <c r="M64" s="118">
        <v>3441</v>
      </c>
      <c r="N64" s="118"/>
      <c r="O64" s="118">
        <v>1175</v>
      </c>
      <c r="P64" s="118"/>
      <c r="Q64" s="118">
        <v>357</v>
      </c>
      <c r="R64" s="118"/>
      <c r="S64" s="118">
        <v>14233</v>
      </c>
      <c r="T64" s="118"/>
      <c r="U64" s="118">
        <v>3330</v>
      </c>
      <c r="V64" s="118"/>
      <c r="W64" s="118">
        <v>4689</v>
      </c>
      <c r="X64" s="118"/>
      <c r="Y64" s="118">
        <v>3351</v>
      </c>
      <c r="Z64" s="118"/>
      <c r="AA64" s="118">
        <v>3928</v>
      </c>
      <c r="AB64" s="117"/>
      <c r="AC64" s="116"/>
      <c r="AD64" s="115" t="s">
        <v>146</v>
      </c>
    </row>
    <row r="65" spans="1:30" ht="11.25" customHeight="1">
      <c r="A65" s="115" t="s">
        <v>145</v>
      </c>
      <c r="B65" s="119"/>
      <c r="C65" s="118">
        <v>44313</v>
      </c>
      <c r="D65" s="118"/>
      <c r="E65" s="118">
        <v>290</v>
      </c>
      <c r="F65" s="118"/>
      <c r="G65" s="118">
        <v>7494</v>
      </c>
      <c r="H65" s="118"/>
      <c r="I65" s="118">
        <v>12508</v>
      </c>
      <c r="J65" s="118"/>
      <c r="K65" s="118">
        <v>5899</v>
      </c>
      <c r="L65" s="118"/>
      <c r="M65" s="118">
        <v>7865</v>
      </c>
      <c r="N65" s="118"/>
      <c r="O65" s="118">
        <v>82</v>
      </c>
      <c r="P65" s="118"/>
      <c r="Q65" s="118">
        <v>143</v>
      </c>
      <c r="R65" s="118"/>
      <c r="S65" s="118">
        <v>4208</v>
      </c>
      <c r="T65" s="118"/>
      <c r="U65" s="118">
        <v>92</v>
      </c>
      <c r="V65" s="118"/>
      <c r="W65" s="118">
        <v>71</v>
      </c>
      <c r="X65" s="118"/>
      <c r="Y65" s="118">
        <v>2900</v>
      </c>
      <c r="Z65" s="118"/>
      <c r="AA65" s="118">
        <v>2761</v>
      </c>
      <c r="AB65" s="117"/>
      <c r="AC65" s="116"/>
      <c r="AD65" s="115" t="s">
        <v>145</v>
      </c>
    </row>
    <row r="66" spans="1:30" ht="6.75" customHeight="1">
      <c r="B66" s="128"/>
      <c r="C66" s="127"/>
      <c r="D66" s="127"/>
      <c r="E66" s="126"/>
      <c r="F66" s="127"/>
      <c r="G66" s="126"/>
      <c r="H66" s="127"/>
      <c r="I66" s="126"/>
      <c r="J66" s="127"/>
      <c r="K66" s="126"/>
      <c r="L66" s="127"/>
      <c r="M66" s="126"/>
      <c r="N66" s="127"/>
      <c r="O66" s="126"/>
      <c r="P66" s="127"/>
      <c r="Q66" s="126"/>
      <c r="R66" s="127"/>
      <c r="S66" s="126"/>
      <c r="T66" s="127"/>
      <c r="U66" s="126"/>
      <c r="V66" s="127"/>
      <c r="W66" s="126"/>
      <c r="X66" s="127"/>
      <c r="Y66" s="126"/>
      <c r="Z66" s="127"/>
      <c r="AA66" s="126"/>
      <c r="AC66" s="125"/>
    </row>
    <row r="67" spans="1:30" ht="11.25" customHeight="1">
      <c r="A67" s="120" t="s">
        <v>148</v>
      </c>
      <c r="B67" s="124"/>
      <c r="C67" s="123">
        <v>74318</v>
      </c>
      <c r="D67" s="123"/>
      <c r="E67" s="123">
        <v>2169</v>
      </c>
      <c r="F67" s="123"/>
      <c r="G67" s="123">
        <v>12253</v>
      </c>
      <c r="H67" s="123"/>
      <c r="I67" s="123">
        <v>15826</v>
      </c>
      <c r="J67" s="123"/>
      <c r="K67" s="123">
        <v>15542</v>
      </c>
      <c r="L67" s="123"/>
      <c r="M67" s="123">
        <v>8698</v>
      </c>
      <c r="N67" s="123"/>
      <c r="O67" s="123">
        <v>774</v>
      </c>
      <c r="P67" s="123"/>
      <c r="Q67" s="123">
        <v>171</v>
      </c>
      <c r="R67" s="123"/>
      <c r="S67" s="123">
        <v>5180</v>
      </c>
      <c r="T67" s="123"/>
      <c r="U67" s="123">
        <v>1308</v>
      </c>
      <c r="V67" s="123"/>
      <c r="W67" s="123">
        <v>2220</v>
      </c>
      <c r="X67" s="123"/>
      <c r="Y67" s="123">
        <v>3468</v>
      </c>
      <c r="Z67" s="123"/>
      <c r="AA67" s="123">
        <v>6709</v>
      </c>
      <c r="AB67" s="122"/>
      <c r="AC67" s="121"/>
      <c r="AD67" s="120" t="s">
        <v>148</v>
      </c>
    </row>
    <row r="68" spans="1:30" ht="11.25" customHeight="1">
      <c r="A68" s="115" t="s">
        <v>146</v>
      </c>
      <c r="B68" s="119"/>
      <c r="C68" s="118">
        <v>43307</v>
      </c>
      <c r="D68" s="118"/>
      <c r="E68" s="118">
        <v>1857</v>
      </c>
      <c r="F68" s="118"/>
      <c r="G68" s="118">
        <v>7009</v>
      </c>
      <c r="H68" s="118"/>
      <c r="I68" s="118">
        <v>6435</v>
      </c>
      <c r="J68" s="118"/>
      <c r="K68" s="118">
        <v>11140</v>
      </c>
      <c r="L68" s="118"/>
      <c r="M68" s="118">
        <v>2982</v>
      </c>
      <c r="N68" s="118"/>
      <c r="O68" s="118">
        <v>697</v>
      </c>
      <c r="P68" s="118"/>
      <c r="Q68" s="118">
        <v>134</v>
      </c>
      <c r="R68" s="118"/>
      <c r="S68" s="118">
        <v>3864</v>
      </c>
      <c r="T68" s="118"/>
      <c r="U68" s="118">
        <v>1269</v>
      </c>
      <c r="V68" s="118"/>
      <c r="W68" s="118">
        <v>2158</v>
      </c>
      <c r="X68" s="118"/>
      <c r="Y68" s="118">
        <v>1744</v>
      </c>
      <c r="Z68" s="118"/>
      <c r="AA68" s="118">
        <v>4018</v>
      </c>
      <c r="AB68" s="117"/>
      <c r="AC68" s="116"/>
      <c r="AD68" s="115" t="s">
        <v>146</v>
      </c>
    </row>
    <row r="69" spans="1:30" ht="11.25" customHeight="1">
      <c r="A69" s="115" t="s">
        <v>145</v>
      </c>
      <c r="B69" s="119"/>
      <c r="C69" s="118">
        <v>31011</v>
      </c>
      <c r="D69" s="118"/>
      <c r="E69" s="118">
        <v>312</v>
      </c>
      <c r="F69" s="118"/>
      <c r="G69" s="118">
        <v>5244</v>
      </c>
      <c r="H69" s="118"/>
      <c r="I69" s="118">
        <v>9391</v>
      </c>
      <c r="J69" s="118"/>
      <c r="K69" s="118">
        <v>4402</v>
      </c>
      <c r="L69" s="118"/>
      <c r="M69" s="118">
        <v>5716</v>
      </c>
      <c r="N69" s="118"/>
      <c r="O69" s="118">
        <v>77</v>
      </c>
      <c r="P69" s="118"/>
      <c r="Q69" s="118">
        <v>37</v>
      </c>
      <c r="R69" s="118"/>
      <c r="S69" s="118">
        <v>1316</v>
      </c>
      <c r="T69" s="118"/>
      <c r="U69" s="118">
        <v>39</v>
      </c>
      <c r="V69" s="118"/>
      <c r="W69" s="118">
        <v>62</v>
      </c>
      <c r="X69" s="118"/>
      <c r="Y69" s="118">
        <v>1724</v>
      </c>
      <c r="Z69" s="118"/>
      <c r="AA69" s="118">
        <v>2691</v>
      </c>
      <c r="AB69" s="117"/>
      <c r="AC69" s="116"/>
      <c r="AD69" s="115" t="s">
        <v>145</v>
      </c>
    </row>
    <row r="70" spans="1:30" ht="6.75" customHeight="1">
      <c r="B70" s="128"/>
      <c r="C70" s="127"/>
      <c r="D70" s="127"/>
      <c r="E70" s="126"/>
      <c r="F70" s="127"/>
      <c r="G70" s="126"/>
      <c r="H70" s="127"/>
      <c r="I70" s="126"/>
      <c r="J70" s="127"/>
      <c r="K70" s="126"/>
      <c r="L70" s="127"/>
      <c r="M70" s="126"/>
      <c r="N70" s="127"/>
      <c r="O70" s="126"/>
      <c r="P70" s="127"/>
      <c r="Q70" s="126"/>
      <c r="R70" s="127"/>
      <c r="S70" s="126"/>
      <c r="T70" s="127"/>
      <c r="U70" s="126"/>
      <c r="V70" s="127"/>
      <c r="W70" s="126"/>
      <c r="X70" s="127"/>
      <c r="Y70" s="126"/>
      <c r="Z70" s="127"/>
      <c r="AA70" s="126"/>
      <c r="AC70" s="125"/>
    </row>
    <row r="71" spans="1:30" ht="11.25" customHeight="1">
      <c r="A71" s="120" t="s">
        <v>147</v>
      </c>
      <c r="B71" s="124"/>
      <c r="C71" s="123">
        <v>74921</v>
      </c>
      <c r="D71" s="123"/>
      <c r="E71" s="123">
        <v>1967</v>
      </c>
      <c r="F71" s="123"/>
      <c r="G71" s="123">
        <v>12945</v>
      </c>
      <c r="H71" s="123"/>
      <c r="I71" s="123">
        <v>14988</v>
      </c>
      <c r="J71" s="123"/>
      <c r="K71" s="123">
        <v>13158</v>
      </c>
      <c r="L71" s="123"/>
      <c r="M71" s="123">
        <v>8504</v>
      </c>
      <c r="N71" s="123"/>
      <c r="O71" s="123">
        <v>870</v>
      </c>
      <c r="P71" s="123"/>
      <c r="Q71" s="123">
        <v>299</v>
      </c>
      <c r="R71" s="123"/>
      <c r="S71" s="123">
        <v>7705</v>
      </c>
      <c r="T71" s="123"/>
      <c r="U71" s="123">
        <v>1664</v>
      </c>
      <c r="V71" s="123"/>
      <c r="W71" s="123">
        <v>2589</v>
      </c>
      <c r="X71" s="123"/>
      <c r="Y71" s="123">
        <v>3812</v>
      </c>
      <c r="Z71" s="123"/>
      <c r="AA71" s="123">
        <v>6420</v>
      </c>
      <c r="AB71" s="122"/>
      <c r="AC71" s="121"/>
      <c r="AD71" s="120" t="s">
        <v>147</v>
      </c>
    </row>
    <row r="72" spans="1:30" ht="11.25" customHeight="1">
      <c r="A72" s="115" t="s">
        <v>146</v>
      </c>
      <c r="B72" s="119"/>
      <c r="C72" s="118">
        <v>44523</v>
      </c>
      <c r="D72" s="118"/>
      <c r="E72" s="118">
        <v>1713</v>
      </c>
      <c r="F72" s="118"/>
      <c r="G72" s="118">
        <v>7643</v>
      </c>
      <c r="H72" s="118"/>
      <c r="I72" s="118">
        <v>5882</v>
      </c>
      <c r="J72" s="118"/>
      <c r="K72" s="118">
        <v>9079</v>
      </c>
      <c r="L72" s="118"/>
      <c r="M72" s="118">
        <v>3064</v>
      </c>
      <c r="N72" s="118"/>
      <c r="O72" s="118">
        <v>798</v>
      </c>
      <c r="P72" s="118"/>
      <c r="Q72" s="118">
        <v>210</v>
      </c>
      <c r="R72" s="118"/>
      <c r="S72" s="118">
        <v>5755</v>
      </c>
      <c r="T72" s="118"/>
      <c r="U72" s="118">
        <v>1629</v>
      </c>
      <c r="V72" s="118"/>
      <c r="W72" s="118">
        <v>2542</v>
      </c>
      <c r="X72" s="118"/>
      <c r="Y72" s="118">
        <v>2098</v>
      </c>
      <c r="Z72" s="118"/>
      <c r="AA72" s="118">
        <v>4110</v>
      </c>
      <c r="AB72" s="117"/>
      <c r="AC72" s="116"/>
      <c r="AD72" s="115" t="s">
        <v>146</v>
      </c>
    </row>
    <row r="73" spans="1:30" ht="11.25" customHeight="1">
      <c r="A73" s="115" t="s">
        <v>145</v>
      </c>
      <c r="B73" s="119"/>
      <c r="C73" s="118">
        <v>30398</v>
      </c>
      <c r="D73" s="118"/>
      <c r="E73" s="118">
        <v>254</v>
      </c>
      <c r="F73" s="118"/>
      <c r="G73" s="118">
        <v>5302</v>
      </c>
      <c r="H73" s="118"/>
      <c r="I73" s="118">
        <v>9106</v>
      </c>
      <c r="J73" s="118"/>
      <c r="K73" s="118">
        <v>4079</v>
      </c>
      <c r="L73" s="118"/>
      <c r="M73" s="118">
        <v>5440</v>
      </c>
      <c r="N73" s="118"/>
      <c r="O73" s="118">
        <v>72</v>
      </c>
      <c r="P73" s="118"/>
      <c r="Q73" s="118">
        <v>89</v>
      </c>
      <c r="R73" s="118"/>
      <c r="S73" s="118">
        <v>1950</v>
      </c>
      <c r="T73" s="118"/>
      <c r="U73" s="118">
        <v>35</v>
      </c>
      <c r="V73" s="118"/>
      <c r="W73" s="118">
        <v>47</v>
      </c>
      <c r="X73" s="118"/>
      <c r="Y73" s="118">
        <v>1714</v>
      </c>
      <c r="Z73" s="118"/>
      <c r="AA73" s="118">
        <v>2310</v>
      </c>
      <c r="AB73" s="117"/>
      <c r="AC73" s="116"/>
      <c r="AD73" s="115" t="s">
        <v>145</v>
      </c>
    </row>
    <row r="74" spans="1:30" ht="6.75" customHeight="1">
      <c r="A74" s="109"/>
      <c r="B74" s="114"/>
      <c r="C74" s="112"/>
      <c r="D74" s="112"/>
      <c r="E74" s="113"/>
      <c r="F74" s="112"/>
      <c r="G74" s="113"/>
      <c r="H74" s="112"/>
      <c r="I74" s="113"/>
      <c r="J74" s="112"/>
      <c r="K74" s="113"/>
      <c r="L74" s="112"/>
      <c r="M74" s="113"/>
      <c r="N74" s="112"/>
      <c r="O74" s="113"/>
      <c r="P74" s="112"/>
      <c r="Q74" s="113"/>
      <c r="R74" s="112"/>
      <c r="S74" s="113"/>
      <c r="T74" s="112"/>
      <c r="U74" s="113"/>
      <c r="V74" s="112"/>
      <c r="W74" s="113"/>
      <c r="X74" s="112"/>
      <c r="Y74" s="113"/>
      <c r="Z74" s="112"/>
      <c r="AA74" s="111"/>
      <c r="AB74" s="109"/>
      <c r="AC74" s="110"/>
      <c r="AD74" s="109"/>
    </row>
    <row r="75" spans="1:30" ht="10.5" customHeight="1">
      <c r="A75" s="107" t="s">
        <v>144</v>
      </c>
    </row>
  </sheetData>
  <phoneticPr fontId="6"/>
  <printOptions gridLinesSet="0"/>
  <pageMargins left="0.78740157480314965" right="0.78740157480314965" top="0.98425196850393704" bottom="0.78740157480314965" header="0.51181102362204722" footer="0.11811023622047245"/>
  <pageSetup paperSize="9" orientation="portrait" horizontalDpi="300" verticalDpi="300" r:id="rId1"/>
  <headerFooter alignWithMargins="0"/>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93"/>
  <sheetViews>
    <sheetView showGridLines="0" zoomScale="125" zoomScaleNormal="125" zoomScaleSheetLayoutView="125" workbookViewId="0"/>
  </sheetViews>
  <sheetFormatPr defaultRowHeight="10.5"/>
  <cols>
    <col min="1" max="1" width="2" style="55" customWidth="1"/>
    <col min="2" max="2" width="21.6640625" style="31" customWidth="1"/>
    <col min="3" max="3" width="0.6640625" style="31" customWidth="1"/>
    <col min="4" max="4" width="9.33203125" style="55" customWidth="1"/>
    <col min="5" max="5" width="7.83203125" style="57" customWidth="1"/>
    <col min="6" max="6" width="9.6640625" style="57" customWidth="1"/>
    <col min="7" max="7" width="7.83203125" style="57" customWidth="1"/>
    <col min="8" max="12" width="7.83203125" style="55" customWidth="1"/>
    <col min="13" max="13" width="9.83203125" style="55" customWidth="1"/>
    <col min="14" max="14" width="7.83203125" style="55" customWidth="1"/>
    <col min="15" max="15" width="9.6640625" style="55" customWidth="1"/>
    <col min="16" max="16" width="7.83203125" style="55" customWidth="1"/>
    <col min="17" max="16384" width="9.33203125" style="55"/>
  </cols>
  <sheetData>
    <row r="1" spans="1:16" ht="13.5">
      <c r="A1" s="101" t="s">
        <v>143</v>
      </c>
      <c r="B1" s="101"/>
      <c r="C1" s="101"/>
      <c r="D1" s="101"/>
      <c r="E1" s="101"/>
      <c r="F1" s="101"/>
      <c r="G1" s="101"/>
      <c r="H1" s="101"/>
      <c r="I1" s="101"/>
      <c r="J1" s="101"/>
      <c r="K1" s="101"/>
      <c r="L1" s="101"/>
      <c r="M1" s="101"/>
      <c r="N1" s="101"/>
      <c r="O1" s="101"/>
      <c r="P1" s="101"/>
    </row>
    <row r="2" spans="1:16" ht="12" customHeight="1">
      <c r="A2" s="99"/>
      <c r="B2" s="99"/>
      <c r="C2" s="99"/>
      <c r="D2" s="99"/>
      <c r="E2" s="99"/>
      <c r="F2" s="99"/>
      <c r="G2" s="99"/>
      <c r="H2" s="99"/>
      <c r="I2" s="99"/>
      <c r="P2" s="98"/>
    </row>
    <row r="3" spans="1:16">
      <c r="P3" s="97" t="s">
        <v>23</v>
      </c>
    </row>
    <row r="4" spans="1:16" ht="1.5" customHeight="1">
      <c r="A4" s="96"/>
      <c r="B4" s="96"/>
      <c r="C4" s="55"/>
      <c r="E4" s="55"/>
      <c r="F4" s="55"/>
      <c r="G4" s="55"/>
      <c r="P4" s="96"/>
    </row>
    <row r="5" spans="1:16" ht="9" customHeight="1">
      <c r="A5" s="343" t="s">
        <v>118</v>
      </c>
      <c r="B5" s="343"/>
      <c r="C5" s="95"/>
      <c r="D5" s="345" t="s">
        <v>117</v>
      </c>
      <c r="E5" s="94" t="s">
        <v>116</v>
      </c>
      <c r="F5" s="94" t="s">
        <v>115</v>
      </c>
      <c r="G5" s="94" t="s">
        <v>114</v>
      </c>
      <c r="H5" s="94" t="s">
        <v>113</v>
      </c>
      <c r="I5" s="94" t="s">
        <v>112</v>
      </c>
      <c r="J5" s="94" t="s">
        <v>111</v>
      </c>
      <c r="K5" s="94" t="s">
        <v>110</v>
      </c>
      <c r="L5" s="94" t="s">
        <v>109</v>
      </c>
      <c r="M5" s="94" t="s">
        <v>108</v>
      </c>
      <c r="N5" s="94" t="s">
        <v>107</v>
      </c>
      <c r="O5" s="94" t="s">
        <v>106</v>
      </c>
      <c r="P5" s="93" t="s">
        <v>105</v>
      </c>
    </row>
    <row r="6" spans="1:16" s="85" customFormat="1" ht="41.25" customHeight="1">
      <c r="A6" s="344"/>
      <c r="B6" s="344"/>
      <c r="C6" s="92"/>
      <c r="D6" s="346"/>
      <c r="E6" s="91" t="s">
        <v>104</v>
      </c>
      <c r="F6" s="91" t="s">
        <v>103</v>
      </c>
      <c r="G6" s="91" t="s">
        <v>102</v>
      </c>
      <c r="H6" s="91" t="s">
        <v>101</v>
      </c>
      <c r="I6" s="91" t="s">
        <v>100</v>
      </c>
      <c r="J6" s="91" t="s">
        <v>99</v>
      </c>
      <c r="K6" s="91" t="s">
        <v>98</v>
      </c>
      <c r="L6" s="91" t="s">
        <v>97</v>
      </c>
      <c r="M6" s="91" t="s">
        <v>96</v>
      </c>
      <c r="N6" s="90" t="s">
        <v>95</v>
      </c>
      <c r="O6" s="90" t="s">
        <v>94</v>
      </c>
      <c r="P6" s="90" t="s">
        <v>93</v>
      </c>
    </row>
    <row r="7" spans="1:16" s="85" customFormat="1" ht="6" customHeight="1">
      <c r="A7" s="67"/>
      <c r="B7" s="67"/>
      <c r="C7" s="89"/>
      <c r="D7" s="88" t="s">
        <v>126</v>
      </c>
      <c r="E7" s="86"/>
      <c r="F7" s="86"/>
      <c r="G7" s="86"/>
      <c r="H7" s="86"/>
      <c r="I7" s="86"/>
      <c r="J7" s="86"/>
      <c r="K7" s="86"/>
      <c r="L7" s="86"/>
      <c r="M7" s="87"/>
      <c r="N7" s="87"/>
      <c r="O7" s="87"/>
      <c r="P7" s="86"/>
    </row>
    <row r="8" spans="1:16" ht="9.75" customHeight="1">
      <c r="B8" s="74"/>
      <c r="C8" s="74"/>
      <c r="D8" s="81"/>
      <c r="E8" s="55"/>
      <c r="G8" s="347" t="s">
        <v>142</v>
      </c>
      <c r="H8" s="347"/>
      <c r="I8" s="347"/>
      <c r="J8" s="347"/>
      <c r="K8" s="347"/>
      <c r="L8" s="348"/>
    </row>
    <row r="9" spans="1:16" ht="6" customHeight="1">
      <c r="B9" s="74"/>
      <c r="C9" s="76"/>
      <c r="D9" s="57"/>
      <c r="E9" s="55"/>
      <c r="G9" s="80"/>
      <c r="H9" s="80"/>
      <c r="I9" s="80"/>
      <c r="J9" s="80"/>
      <c r="K9" s="80"/>
    </row>
    <row r="10" spans="1:16" s="31" customFormat="1" ht="9.75" customHeight="1">
      <c r="A10" s="350" t="s">
        <v>0</v>
      </c>
      <c r="B10" s="351"/>
      <c r="C10" s="78"/>
      <c r="D10" s="77">
        <v>1087196</v>
      </c>
      <c r="E10" s="77">
        <v>29576</v>
      </c>
      <c r="F10" s="77">
        <v>156907</v>
      </c>
      <c r="G10" s="77">
        <v>215604</v>
      </c>
      <c r="H10" s="77">
        <v>175329</v>
      </c>
      <c r="I10" s="77">
        <v>126944</v>
      </c>
      <c r="J10" s="77">
        <v>14438</v>
      </c>
      <c r="K10" s="77">
        <v>2831</v>
      </c>
      <c r="L10" s="77">
        <v>134377</v>
      </c>
      <c r="M10" s="77">
        <v>33759</v>
      </c>
      <c r="N10" s="77">
        <v>41007</v>
      </c>
      <c r="O10" s="77">
        <v>68027</v>
      </c>
      <c r="P10" s="77">
        <v>88397</v>
      </c>
    </row>
    <row r="11" spans="1:16" s="31" customFormat="1" ht="9" customHeight="1">
      <c r="B11" s="74"/>
      <c r="C11" s="76"/>
    </row>
    <row r="12" spans="1:16" s="31" customFormat="1" ht="9.75" customHeight="1">
      <c r="A12" s="72" t="s">
        <v>89</v>
      </c>
      <c r="B12" s="65" t="s">
        <v>88</v>
      </c>
      <c r="C12" s="64"/>
      <c r="D12" s="63">
        <v>2546</v>
      </c>
      <c r="E12" s="63">
        <v>23</v>
      </c>
      <c r="F12" s="63">
        <v>16</v>
      </c>
      <c r="G12" s="63">
        <v>137</v>
      </c>
      <c r="H12" s="63">
        <v>47</v>
      </c>
      <c r="I12" s="63">
        <v>2</v>
      </c>
      <c r="J12" s="63" t="s">
        <v>44</v>
      </c>
      <c r="K12" s="63">
        <v>2212</v>
      </c>
      <c r="L12" s="63">
        <v>23</v>
      </c>
      <c r="M12" s="63">
        <v>4</v>
      </c>
      <c r="N12" s="63">
        <v>4</v>
      </c>
      <c r="O12" s="63">
        <v>78</v>
      </c>
      <c r="P12" s="63" t="s">
        <v>44</v>
      </c>
    </row>
    <row r="13" spans="1:16" s="31" customFormat="1" ht="9.75" customHeight="1">
      <c r="A13" s="72" t="s">
        <v>87</v>
      </c>
      <c r="B13" s="65" t="s">
        <v>86</v>
      </c>
      <c r="C13" s="64"/>
      <c r="D13" s="63">
        <v>22</v>
      </c>
      <c r="E13" s="63" t="s">
        <v>44</v>
      </c>
      <c r="F13" s="63" t="s">
        <v>44</v>
      </c>
      <c r="G13" s="63">
        <v>3</v>
      </c>
      <c r="H13" s="63">
        <v>4</v>
      </c>
      <c r="I13" s="63">
        <v>1</v>
      </c>
      <c r="J13" s="63" t="s">
        <v>44</v>
      </c>
      <c r="K13" s="63">
        <v>13</v>
      </c>
      <c r="L13" s="63" t="s">
        <v>44</v>
      </c>
      <c r="M13" s="63" t="s">
        <v>44</v>
      </c>
      <c r="N13" s="63" t="s">
        <v>44</v>
      </c>
      <c r="O13" s="63">
        <v>1</v>
      </c>
      <c r="P13" s="63" t="s">
        <v>44</v>
      </c>
    </row>
    <row r="14" spans="1:16" s="31" customFormat="1" ht="9.75" customHeight="1">
      <c r="A14" s="72" t="s">
        <v>85</v>
      </c>
      <c r="B14" s="75" t="s">
        <v>84</v>
      </c>
      <c r="C14" s="64"/>
      <c r="D14" s="63">
        <v>39</v>
      </c>
      <c r="E14" s="63">
        <v>9</v>
      </c>
      <c r="F14" s="63" t="s">
        <v>44</v>
      </c>
      <c r="G14" s="63">
        <v>17</v>
      </c>
      <c r="H14" s="63">
        <v>3</v>
      </c>
      <c r="I14" s="63" t="s">
        <v>44</v>
      </c>
      <c r="J14" s="63" t="s">
        <v>44</v>
      </c>
      <c r="K14" s="63" t="s">
        <v>44</v>
      </c>
      <c r="L14" s="63">
        <v>1</v>
      </c>
      <c r="M14" s="63">
        <v>5</v>
      </c>
      <c r="N14" s="63">
        <v>3</v>
      </c>
      <c r="O14" s="63">
        <v>1</v>
      </c>
      <c r="P14" s="63" t="s">
        <v>44</v>
      </c>
    </row>
    <row r="15" spans="1:16" s="31" customFormat="1" ht="9.75" customHeight="1">
      <c r="A15" s="72" t="s">
        <v>83</v>
      </c>
      <c r="B15" s="65" t="s">
        <v>82</v>
      </c>
      <c r="C15" s="64"/>
      <c r="D15" s="63">
        <v>76901</v>
      </c>
      <c r="E15" s="63">
        <v>3439</v>
      </c>
      <c r="F15" s="63">
        <v>4348</v>
      </c>
      <c r="G15" s="63">
        <v>14965</v>
      </c>
      <c r="H15" s="63">
        <v>6585</v>
      </c>
      <c r="I15" s="63">
        <v>219</v>
      </c>
      <c r="J15" s="63">
        <v>43</v>
      </c>
      <c r="K15" s="63">
        <v>234</v>
      </c>
      <c r="L15" s="63">
        <v>8231</v>
      </c>
      <c r="M15" s="63">
        <v>1706</v>
      </c>
      <c r="N15" s="63">
        <v>36094</v>
      </c>
      <c r="O15" s="63">
        <v>1025</v>
      </c>
      <c r="P15" s="63">
        <v>12</v>
      </c>
    </row>
    <row r="16" spans="1:16" s="31" customFormat="1" ht="9.75" customHeight="1">
      <c r="A16" s="72" t="s">
        <v>81</v>
      </c>
      <c r="B16" s="65" t="s">
        <v>80</v>
      </c>
      <c r="C16" s="64"/>
      <c r="D16" s="63">
        <v>165130</v>
      </c>
      <c r="E16" s="63">
        <v>6322</v>
      </c>
      <c r="F16" s="63">
        <v>13322</v>
      </c>
      <c r="G16" s="63">
        <v>31680</v>
      </c>
      <c r="H16" s="63">
        <v>14102</v>
      </c>
      <c r="I16" s="63">
        <v>229</v>
      </c>
      <c r="J16" s="63">
        <v>160</v>
      </c>
      <c r="K16" s="63">
        <v>16</v>
      </c>
      <c r="L16" s="63">
        <v>90459</v>
      </c>
      <c r="M16" s="63">
        <v>1331</v>
      </c>
      <c r="N16" s="63">
        <v>522</v>
      </c>
      <c r="O16" s="63">
        <v>6971</v>
      </c>
      <c r="P16" s="63">
        <v>16</v>
      </c>
    </row>
    <row r="17" spans="1:16" s="31" customFormat="1" ht="6" customHeight="1">
      <c r="A17" s="72"/>
      <c r="B17" s="74"/>
      <c r="C17" s="64"/>
      <c r="D17" s="58"/>
      <c r="E17" s="58"/>
      <c r="F17" s="58"/>
      <c r="G17" s="58"/>
      <c r="H17" s="58"/>
      <c r="I17" s="58"/>
      <c r="J17" s="58"/>
      <c r="K17" s="58"/>
      <c r="L17" s="58"/>
      <c r="M17" s="58"/>
      <c r="N17" s="58"/>
      <c r="O17" s="58"/>
      <c r="P17" s="58"/>
    </row>
    <row r="18" spans="1:16" s="31" customFormat="1" ht="9.75" customHeight="1">
      <c r="A18" s="72" t="s">
        <v>79</v>
      </c>
      <c r="B18" s="73" t="s">
        <v>78</v>
      </c>
      <c r="C18" s="64"/>
      <c r="D18" s="63">
        <v>6284</v>
      </c>
      <c r="E18" s="63">
        <v>111</v>
      </c>
      <c r="F18" s="63">
        <v>884</v>
      </c>
      <c r="G18" s="63">
        <v>2828</v>
      </c>
      <c r="H18" s="63">
        <v>583</v>
      </c>
      <c r="I18" s="63">
        <v>6</v>
      </c>
      <c r="J18" s="63">
        <v>25</v>
      </c>
      <c r="K18" s="63" t="s">
        <v>44</v>
      </c>
      <c r="L18" s="63">
        <v>442</v>
      </c>
      <c r="M18" s="63">
        <v>777</v>
      </c>
      <c r="N18" s="63">
        <v>537</v>
      </c>
      <c r="O18" s="63">
        <v>83</v>
      </c>
      <c r="P18" s="63">
        <v>8</v>
      </c>
    </row>
    <row r="19" spans="1:16" s="31" customFormat="1" ht="9.75" customHeight="1">
      <c r="A19" s="72" t="s">
        <v>77</v>
      </c>
      <c r="B19" s="65" t="s">
        <v>76</v>
      </c>
      <c r="C19" s="64"/>
      <c r="D19" s="63">
        <v>31705</v>
      </c>
      <c r="E19" s="63">
        <v>800</v>
      </c>
      <c r="F19" s="63">
        <v>16888</v>
      </c>
      <c r="G19" s="63">
        <v>8392</v>
      </c>
      <c r="H19" s="63">
        <v>4160</v>
      </c>
      <c r="I19" s="63">
        <v>94</v>
      </c>
      <c r="J19" s="63">
        <v>5</v>
      </c>
      <c r="K19" s="63" t="s">
        <v>44</v>
      </c>
      <c r="L19" s="63">
        <v>818</v>
      </c>
      <c r="M19" s="63">
        <v>40</v>
      </c>
      <c r="N19" s="63">
        <v>266</v>
      </c>
      <c r="O19" s="63">
        <v>215</v>
      </c>
      <c r="P19" s="63">
        <v>27</v>
      </c>
    </row>
    <row r="20" spans="1:16" s="31" customFormat="1" ht="9.75" customHeight="1">
      <c r="A20" s="72" t="s">
        <v>75</v>
      </c>
      <c r="B20" s="65" t="s">
        <v>74</v>
      </c>
      <c r="C20" s="64"/>
      <c r="D20" s="63">
        <v>61568</v>
      </c>
      <c r="E20" s="63">
        <v>1529</v>
      </c>
      <c r="F20" s="63">
        <v>781</v>
      </c>
      <c r="G20" s="63">
        <v>15435</v>
      </c>
      <c r="H20" s="63">
        <v>1971</v>
      </c>
      <c r="I20" s="63">
        <v>211</v>
      </c>
      <c r="J20" s="63">
        <v>317</v>
      </c>
      <c r="K20" s="63" t="s">
        <v>44</v>
      </c>
      <c r="L20" s="63">
        <v>1277</v>
      </c>
      <c r="M20" s="63">
        <v>25185</v>
      </c>
      <c r="N20" s="63">
        <v>579</v>
      </c>
      <c r="O20" s="63">
        <v>14282</v>
      </c>
      <c r="P20" s="63">
        <v>1</v>
      </c>
    </row>
    <row r="21" spans="1:16" s="31" customFormat="1" ht="9.75" customHeight="1">
      <c r="A21" s="72" t="s">
        <v>73</v>
      </c>
      <c r="B21" s="65" t="s">
        <v>72</v>
      </c>
      <c r="C21" s="64"/>
      <c r="D21" s="63">
        <v>209251</v>
      </c>
      <c r="E21" s="63">
        <v>7903</v>
      </c>
      <c r="F21" s="63">
        <v>5533</v>
      </c>
      <c r="G21" s="63">
        <v>42251</v>
      </c>
      <c r="H21" s="63">
        <v>114119</v>
      </c>
      <c r="I21" s="63">
        <v>1636</v>
      </c>
      <c r="J21" s="63">
        <v>122</v>
      </c>
      <c r="K21" s="63">
        <v>36</v>
      </c>
      <c r="L21" s="63">
        <v>18108</v>
      </c>
      <c r="M21" s="63">
        <v>914</v>
      </c>
      <c r="N21" s="63">
        <v>1088</v>
      </c>
      <c r="O21" s="63">
        <v>17520</v>
      </c>
      <c r="P21" s="63">
        <v>21</v>
      </c>
    </row>
    <row r="22" spans="1:16" s="31" customFormat="1" ht="9.75" customHeight="1">
      <c r="A22" s="72" t="s">
        <v>71</v>
      </c>
      <c r="B22" s="65" t="s">
        <v>70</v>
      </c>
      <c r="C22" s="64"/>
      <c r="D22" s="63">
        <v>28514</v>
      </c>
      <c r="E22" s="63">
        <v>725</v>
      </c>
      <c r="F22" s="63">
        <v>665</v>
      </c>
      <c r="G22" s="63">
        <v>15752</v>
      </c>
      <c r="H22" s="63">
        <v>10961</v>
      </c>
      <c r="I22" s="63">
        <v>203</v>
      </c>
      <c r="J22" s="63">
        <v>20</v>
      </c>
      <c r="K22" s="63" t="s">
        <v>44</v>
      </c>
      <c r="L22" s="63">
        <v>4</v>
      </c>
      <c r="M22" s="63">
        <v>67</v>
      </c>
      <c r="N22" s="63">
        <v>1</v>
      </c>
      <c r="O22" s="63">
        <v>111</v>
      </c>
      <c r="P22" s="63">
        <v>5</v>
      </c>
    </row>
    <row r="23" spans="1:16" s="31" customFormat="1" ht="6" customHeight="1">
      <c r="A23" s="72"/>
      <c r="B23" s="73"/>
      <c r="C23" s="64"/>
      <c r="D23" s="58"/>
      <c r="E23" s="58"/>
      <c r="F23" s="58"/>
      <c r="G23" s="58"/>
      <c r="H23" s="58"/>
      <c r="I23" s="58"/>
      <c r="J23" s="58"/>
      <c r="K23" s="71"/>
      <c r="L23" s="58"/>
      <c r="M23" s="58"/>
      <c r="N23" s="58"/>
      <c r="O23" s="58"/>
      <c r="P23" s="71"/>
    </row>
    <row r="24" spans="1:16" s="31" customFormat="1" ht="9.75" customHeight="1">
      <c r="A24" s="72" t="s">
        <v>69</v>
      </c>
      <c r="B24" s="65" t="s">
        <v>68</v>
      </c>
      <c r="C24" s="64"/>
      <c r="D24" s="63">
        <v>27083</v>
      </c>
      <c r="E24" s="63">
        <v>2168</v>
      </c>
      <c r="F24" s="63">
        <v>332</v>
      </c>
      <c r="G24" s="63">
        <v>6554</v>
      </c>
      <c r="H24" s="63">
        <v>8809</v>
      </c>
      <c r="I24" s="63">
        <v>6747</v>
      </c>
      <c r="J24" s="63">
        <v>62</v>
      </c>
      <c r="K24" s="63">
        <v>19</v>
      </c>
      <c r="L24" s="63">
        <v>539</v>
      </c>
      <c r="M24" s="63">
        <v>409</v>
      </c>
      <c r="N24" s="63">
        <v>215</v>
      </c>
      <c r="O24" s="63">
        <v>1224</v>
      </c>
      <c r="P24" s="63">
        <v>5</v>
      </c>
    </row>
    <row r="25" spans="1:16" s="31" customFormat="1" ht="9.75" customHeight="1">
      <c r="A25" s="72" t="s">
        <v>67</v>
      </c>
      <c r="B25" s="73" t="s">
        <v>66</v>
      </c>
      <c r="C25" s="64"/>
      <c r="D25" s="63">
        <v>39963</v>
      </c>
      <c r="E25" s="63">
        <v>1083</v>
      </c>
      <c r="F25" s="63">
        <v>19007</v>
      </c>
      <c r="G25" s="63">
        <v>12183</v>
      </c>
      <c r="H25" s="63">
        <v>2413</v>
      </c>
      <c r="I25" s="63">
        <v>570</v>
      </c>
      <c r="J25" s="63">
        <v>46</v>
      </c>
      <c r="K25" s="63">
        <v>37</v>
      </c>
      <c r="L25" s="63">
        <v>3273</v>
      </c>
      <c r="M25" s="63">
        <v>158</v>
      </c>
      <c r="N25" s="63">
        <v>856</v>
      </c>
      <c r="O25" s="63">
        <v>314</v>
      </c>
      <c r="P25" s="63">
        <v>23</v>
      </c>
    </row>
    <row r="26" spans="1:16" s="31" customFormat="1" ht="9.75" customHeight="1">
      <c r="A26" s="72" t="s">
        <v>65</v>
      </c>
      <c r="B26" s="65" t="s">
        <v>64</v>
      </c>
      <c r="C26" s="64"/>
      <c r="D26" s="63">
        <v>71647</v>
      </c>
      <c r="E26" s="63">
        <v>1192</v>
      </c>
      <c r="F26" s="63">
        <v>505</v>
      </c>
      <c r="G26" s="63">
        <v>2409</v>
      </c>
      <c r="H26" s="63">
        <v>2867</v>
      </c>
      <c r="I26" s="63">
        <v>60808</v>
      </c>
      <c r="J26" s="63">
        <v>16</v>
      </c>
      <c r="K26" s="63">
        <v>4</v>
      </c>
      <c r="L26" s="63">
        <v>607</v>
      </c>
      <c r="M26" s="63">
        <v>63</v>
      </c>
      <c r="N26" s="63">
        <v>25</v>
      </c>
      <c r="O26" s="63">
        <v>3144</v>
      </c>
      <c r="P26" s="63">
        <v>7</v>
      </c>
    </row>
    <row r="27" spans="1:16" s="31" customFormat="1" ht="9.75" customHeight="1">
      <c r="A27" s="72" t="s">
        <v>63</v>
      </c>
      <c r="B27" s="73" t="s">
        <v>62</v>
      </c>
      <c r="C27" s="64"/>
      <c r="D27" s="63">
        <v>40104</v>
      </c>
      <c r="E27" s="63">
        <v>826</v>
      </c>
      <c r="F27" s="63">
        <v>2166</v>
      </c>
      <c r="G27" s="63">
        <v>4401</v>
      </c>
      <c r="H27" s="63">
        <v>3946</v>
      </c>
      <c r="I27" s="63">
        <v>24766</v>
      </c>
      <c r="J27" s="63">
        <v>176</v>
      </c>
      <c r="K27" s="63">
        <v>102</v>
      </c>
      <c r="L27" s="63">
        <v>1172</v>
      </c>
      <c r="M27" s="63">
        <v>201</v>
      </c>
      <c r="N27" s="63">
        <v>38</v>
      </c>
      <c r="O27" s="63">
        <v>2300</v>
      </c>
      <c r="P27" s="63">
        <v>10</v>
      </c>
    </row>
    <row r="28" spans="1:16" s="31" customFormat="1" ht="9.75" customHeight="1">
      <c r="A28" s="72" t="s">
        <v>61</v>
      </c>
      <c r="B28" s="65" t="s">
        <v>60</v>
      </c>
      <c r="C28" s="64"/>
      <c r="D28" s="63">
        <v>48543</v>
      </c>
      <c r="E28" s="63">
        <v>456</v>
      </c>
      <c r="F28" s="63">
        <v>36372</v>
      </c>
      <c r="G28" s="63">
        <v>8224</v>
      </c>
      <c r="H28" s="63">
        <v>344</v>
      </c>
      <c r="I28" s="63">
        <v>1489</v>
      </c>
      <c r="J28" s="63">
        <v>87</v>
      </c>
      <c r="K28" s="63">
        <v>101</v>
      </c>
      <c r="L28" s="63">
        <v>208</v>
      </c>
      <c r="M28" s="63">
        <v>263</v>
      </c>
      <c r="N28" s="63">
        <v>22</v>
      </c>
      <c r="O28" s="63">
        <v>972</v>
      </c>
      <c r="P28" s="63">
        <v>5</v>
      </c>
    </row>
    <row r="29" spans="1:16" s="31" customFormat="1" ht="6" customHeight="1">
      <c r="A29" s="72"/>
      <c r="B29" s="65"/>
      <c r="C29" s="64"/>
      <c r="D29" s="58"/>
      <c r="E29" s="58"/>
      <c r="F29" s="58"/>
      <c r="G29" s="58"/>
      <c r="H29" s="58"/>
      <c r="I29" s="58"/>
      <c r="J29" s="71"/>
      <c r="K29" s="71"/>
      <c r="L29" s="58"/>
      <c r="M29" s="58"/>
      <c r="N29" s="58"/>
      <c r="O29" s="58"/>
      <c r="P29" s="71"/>
    </row>
    <row r="30" spans="1:16" s="31" customFormat="1" ht="9.75" customHeight="1">
      <c r="A30" s="70" t="s">
        <v>59</v>
      </c>
      <c r="B30" s="65" t="s">
        <v>58</v>
      </c>
      <c r="C30" s="64"/>
      <c r="D30" s="63">
        <v>95550</v>
      </c>
      <c r="E30" s="63">
        <v>728</v>
      </c>
      <c r="F30" s="63">
        <v>50326</v>
      </c>
      <c r="G30" s="63">
        <v>14429</v>
      </c>
      <c r="H30" s="63">
        <v>305</v>
      </c>
      <c r="I30" s="63">
        <v>27288</v>
      </c>
      <c r="J30" s="63">
        <v>59</v>
      </c>
      <c r="K30" s="63">
        <v>13</v>
      </c>
      <c r="L30" s="63">
        <v>483</v>
      </c>
      <c r="M30" s="63">
        <v>540</v>
      </c>
      <c r="N30" s="63">
        <v>35</v>
      </c>
      <c r="O30" s="63">
        <v>1335</v>
      </c>
      <c r="P30" s="63">
        <v>9</v>
      </c>
    </row>
    <row r="31" spans="1:16" s="31" customFormat="1" ht="9.75" customHeight="1">
      <c r="A31" s="70" t="s">
        <v>57</v>
      </c>
      <c r="B31" s="69" t="s">
        <v>56</v>
      </c>
      <c r="C31" s="64"/>
      <c r="D31" s="63">
        <v>3074</v>
      </c>
      <c r="E31" s="63">
        <v>137</v>
      </c>
      <c r="F31" s="63">
        <v>36</v>
      </c>
      <c r="G31" s="63">
        <v>2424</v>
      </c>
      <c r="H31" s="63">
        <v>361</v>
      </c>
      <c r="I31" s="63">
        <v>10</v>
      </c>
      <c r="J31" s="63" t="s">
        <v>44</v>
      </c>
      <c r="K31" s="63">
        <v>4</v>
      </c>
      <c r="L31" s="63">
        <v>3</v>
      </c>
      <c r="M31" s="63">
        <v>3</v>
      </c>
      <c r="N31" s="63" t="s">
        <v>44</v>
      </c>
      <c r="O31" s="63">
        <v>89</v>
      </c>
      <c r="P31" s="63">
        <v>7</v>
      </c>
    </row>
    <row r="32" spans="1:16" s="31" customFormat="1" ht="18.75" customHeight="1">
      <c r="A32" s="66" t="s">
        <v>55</v>
      </c>
      <c r="B32" s="68" t="s">
        <v>54</v>
      </c>
      <c r="C32" s="64"/>
      <c r="D32" s="63">
        <v>63885</v>
      </c>
      <c r="E32" s="63">
        <v>1684</v>
      </c>
      <c r="F32" s="63">
        <v>3848</v>
      </c>
      <c r="G32" s="63">
        <v>16733</v>
      </c>
      <c r="H32" s="63">
        <v>3466</v>
      </c>
      <c r="I32" s="63">
        <v>2558</v>
      </c>
      <c r="J32" s="63">
        <v>6316</v>
      </c>
      <c r="K32" s="63">
        <v>24</v>
      </c>
      <c r="L32" s="63">
        <v>8561</v>
      </c>
      <c r="M32" s="63">
        <v>1914</v>
      </c>
      <c r="N32" s="63">
        <v>631</v>
      </c>
      <c r="O32" s="63">
        <v>17890</v>
      </c>
      <c r="P32" s="63">
        <v>260</v>
      </c>
    </row>
    <row r="33" spans="1:16" s="31" customFormat="1" ht="18.75" customHeight="1">
      <c r="A33" s="66" t="s">
        <v>53</v>
      </c>
      <c r="B33" s="67" t="s">
        <v>52</v>
      </c>
      <c r="C33" s="64"/>
      <c r="D33" s="63">
        <v>25330</v>
      </c>
      <c r="E33" s="63">
        <v>367</v>
      </c>
      <c r="F33" s="63">
        <v>1796</v>
      </c>
      <c r="G33" s="63">
        <v>15575</v>
      </c>
      <c r="H33" s="63" t="s">
        <v>44</v>
      </c>
      <c r="I33" s="63">
        <v>36</v>
      </c>
      <c r="J33" s="63">
        <v>6976</v>
      </c>
      <c r="K33" s="63">
        <v>12</v>
      </c>
      <c r="L33" s="63">
        <v>35</v>
      </c>
      <c r="M33" s="63">
        <v>109</v>
      </c>
      <c r="N33" s="63">
        <v>60</v>
      </c>
      <c r="O33" s="63">
        <v>364</v>
      </c>
      <c r="P33" s="63" t="s">
        <v>44</v>
      </c>
    </row>
    <row r="34" spans="1:16" s="31" customFormat="1" ht="9.75" customHeight="1">
      <c r="A34" s="66" t="s">
        <v>51</v>
      </c>
      <c r="B34" s="65" t="s">
        <v>50</v>
      </c>
      <c r="C34" s="64"/>
      <c r="D34" s="63">
        <v>90057</v>
      </c>
      <c r="E34" s="63">
        <v>74</v>
      </c>
      <c r="F34" s="63">
        <v>82</v>
      </c>
      <c r="G34" s="63">
        <v>1212</v>
      </c>
      <c r="H34" s="63">
        <v>283</v>
      </c>
      <c r="I34" s="63">
        <v>71</v>
      </c>
      <c r="J34" s="63">
        <v>8</v>
      </c>
      <c r="K34" s="63">
        <v>4</v>
      </c>
      <c r="L34" s="63">
        <v>133</v>
      </c>
      <c r="M34" s="63">
        <v>70</v>
      </c>
      <c r="N34" s="63">
        <v>31</v>
      </c>
      <c r="O34" s="63">
        <v>108</v>
      </c>
      <c r="P34" s="63">
        <v>87981</v>
      </c>
    </row>
    <row r="35" spans="1:16" s="31" customFormat="1" ht="6" customHeight="1">
      <c r="A35" s="72"/>
      <c r="B35" s="65"/>
      <c r="C35" s="64"/>
      <c r="D35" s="58"/>
      <c r="E35" s="58"/>
      <c r="F35" s="58"/>
      <c r="G35" s="58"/>
      <c r="H35" s="58"/>
      <c r="I35" s="58"/>
      <c r="J35" s="58"/>
      <c r="K35" s="58"/>
      <c r="L35" s="58"/>
      <c r="M35" s="58"/>
      <c r="N35" s="58"/>
      <c r="O35" s="58"/>
      <c r="P35" s="58"/>
    </row>
    <row r="36" spans="1:16" s="31" customFormat="1" ht="9.75" customHeight="1">
      <c r="B36" s="66"/>
      <c r="C36" s="84"/>
      <c r="D36" s="58"/>
      <c r="E36" s="58"/>
      <c r="G36" s="347" t="s">
        <v>141</v>
      </c>
      <c r="H36" s="347"/>
      <c r="I36" s="347"/>
      <c r="J36" s="347"/>
      <c r="K36" s="347"/>
      <c r="L36" s="348"/>
    </row>
    <row r="37" spans="1:16" s="31" customFormat="1" ht="6" customHeight="1">
      <c r="B37" s="66"/>
      <c r="C37" s="84"/>
      <c r="D37" s="58"/>
      <c r="E37" s="58"/>
      <c r="G37" s="79"/>
      <c r="H37" s="79"/>
      <c r="I37" s="79"/>
      <c r="J37" s="79"/>
      <c r="K37" s="79"/>
    </row>
    <row r="38" spans="1:16" s="31" customFormat="1" ht="9.75" customHeight="1">
      <c r="A38" s="350" t="s">
        <v>0</v>
      </c>
      <c r="B38" s="351"/>
      <c r="C38" s="78"/>
      <c r="D38" s="77">
        <v>631094</v>
      </c>
      <c r="E38" s="77">
        <v>25231</v>
      </c>
      <c r="F38" s="77">
        <v>88314</v>
      </c>
      <c r="G38" s="77">
        <v>81578</v>
      </c>
      <c r="H38" s="77">
        <v>113545</v>
      </c>
      <c r="I38" s="77">
        <v>44746</v>
      </c>
      <c r="J38" s="77">
        <v>13406</v>
      </c>
      <c r="K38" s="77">
        <v>2003</v>
      </c>
      <c r="L38" s="77">
        <v>99602</v>
      </c>
      <c r="M38" s="77">
        <v>32723</v>
      </c>
      <c r="N38" s="77">
        <v>40216</v>
      </c>
      <c r="O38" s="77">
        <v>36184</v>
      </c>
      <c r="P38" s="77">
        <v>53546</v>
      </c>
    </row>
    <row r="39" spans="1:16" s="31" customFormat="1" ht="9" customHeight="1">
      <c r="B39" s="74"/>
      <c r="C39" s="76"/>
    </row>
    <row r="40" spans="1:16" s="31" customFormat="1" ht="9.75" customHeight="1">
      <c r="A40" s="72" t="s">
        <v>89</v>
      </c>
      <c r="B40" s="65" t="s">
        <v>88</v>
      </c>
      <c r="C40" s="64"/>
      <c r="D40" s="63">
        <v>1706</v>
      </c>
      <c r="E40" s="63">
        <v>21</v>
      </c>
      <c r="F40" s="63">
        <v>13</v>
      </c>
      <c r="G40" s="63">
        <v>48</v>
      </c>
      <c r="H40" s="63">
        <v>30</v>
      </c>
      <c r="I40" s="63">
        <v>1</v>
      </c>
      <c r="J40" s="63" t="s">
        <v>44</v>
      </c>
      <c r="K40" s="63">
        <v>1531</v>
      </c>
      <c r="L40" s="63">
        <v>9</v>
      </c>
      <c r="M40" s="63">
        <v>4</v>
      </c>
      <c r="N40" s="63">
        <v>3</v>
      </c>
      <c r="O40" s="63">
        <v>46</v>
      </c>
      <c r="P40" s="63" t="s">
        <v>44</v>
      </c>
    </row>
    <row r="41" spans="1:16" s="31" customFormat="1" ht="9.75" customHeight="1">
      <c r="A41" s="72" t="s">
        <v>87</v>
      </c>
      <c r="B41" s="65" t="s">
        <v>86</v>
      </c>
      <c r="C41" s="64"/>
      <c r="D41" s="63">
        <v>17</v>
      </c>
      <c r="E41" s="63" t="s">
        <v>44</v>
      </c>
      <c r="F41" s="63" t="s">
        <v>44</v>
      </c>
      <c r="G41" s="63" t="s">
        <v>44</v>
      </c>
      <c r="H41" s="63">
        <v>2</v>
      </c>
      <c r="I41" s="63">
        <v>1</v>
      </c>
      <c r="J41" s="63" t="s">
        <v>44</v>
      </c>
      <c r="K41" s="63">
        <v>13</v>
      </c>
      <c r="L41" s="63" t="s">
        <v>44</v>
      </c>
      <c r="M41" s="63" t="s">
        <v>44</v>
      </c>
      <c r="N41" s="63" t="s">
        <v>44</v>
      </c>
      <c r="O41" s="63">
        <v>1</v>
      </c>
      <c r="P41" s="63" t="s">
        <v>44</v>
      </c>
    </row>
    <row r="42" spans="1:16" s="31" customFormat="1" ht="9.75" customHeight="1">
      <c r="A42" s="72" t="s">
        <v>85</v>
      </c>
      <c r="B42" s="75" t="s">
        <v>84</v>
      </c>
      <c r="C42" s="64"/>
      <c r="D42" s="63">
        <v>29</v>
      </c>
      <c r="E42" s="63">
        <v>8</v>
      </c>
      <c r="F42" s="63" t="s">
        <v>44</v>
      </c>
      <c r="G42" s="63">
        <v>8</v>
      </c>
      <c r="H42" s="63">
        <v>3</v>
      </c>
      <c r="I42" s="63" t="s">
        <v>44</v>
      </c>
      <c r="J42" s="63" t="s">
        <v>44</v>
      </c>
      <c r="K42" s="63" t="s">
        <v>44</v>
      </c>
      <c r="L42" s="63">
        <v>1</v>
      </c>
      <c r="M42" s="63">
        <v>5</v>
      </c>
      <c r="N42" s="63">
        <v>3</v>
      </c>
      <c r="O42" s="63">
        <v>1</v>
      </c>
      <c r="P42" s="63" t="s">
        <v>44</v>
      </c>
    </row>
    <row r="43" spans="1:16" s="31" customFormat="1" ht="9.75" customHeight="1">
      <c r="A43" s="72" t="s">
        <v>83</v>
      </c>
      <c r="B43" s="65" t="s">
        <v>82</v>
      </c>
      <c r="C43" s="64"/>
      <c r="D43" s="63">
        <v>63176</v>
      </c>
      <c r="E43" s="63">
        <v>3116</v>
      </c>
      <c r="F43" s="63">
        <v>3984</v>
      </c>
      <c r="G43" s="63">
        <v>4185</v>
      </c>
      <c r="H43" s="63">
        <v>6151</v>
      </c>
      <c r="I43" s="63">
        <v>110</v>
      </c>
      <c r="J43" s="63">
        <v>40</v>
      </c>
      <c r="K43" s="63">
        <v>220</v>
      </c>
      <c r="L43" s="63">
        <v>7520</v>
      </c>
      <c r="M43" s="63">
        <v>1675</v>
      </c>
      <c r="N43" s="63">
        <v>35478</v>
      </c>
      <c r="O43" s="63">
        <v>692</v>
      </c>
      <c r="P43" s="63">
        <v>5</v>
      </c>
    </row>
    <row r="44" spans="1:16" s="31" customFormat="1" ht="9.75" customHeight="1">
      <c r="A44" s="72" t="s">
        <v>81</v>
      </c>
      <c r="B44" s="65" t="s">
        <v>80</v>
      </c>
      <c r="C44" s="64"/>
      <c r="D44" s="63">
        <v>118703</v>
      </c>
      <c r="E44" s="63">
        <v>5618</v>
      </c>
      <c r="F44" s="63">
        <v>11944</v>
      </c>
      <c r="G44" s="63">
        <v>15134</v>
      </c>
      <c r="H44" s="63">
        <v>12972</v>
      </c>
      <c r="I44" s="63">
        <v>83</v>
      </c>
      <c r="J44" s="63">
        <v>153</v>
      </c>
      <c r="K44" s="63">
        <v>15</v>
      </c>
      <c r="L44" s="63">
        <v>67334</v>
      </c>
      <c r="M44" s="63">
        <v>1292</v>
      </c>
      <c r="N44" s="63">
        <v>497</v>
      </c>
      <c r="O44" s="63">
        <v>3652</v>
      </c>
      <c r="P44" s="63">
        <v>9</v>
      </c>
    </row>
    <row r="45" spans="1:16" s="31" customFormat="1" ht="6" customHeight="1">
      <c r="A45" s="72"/>
      <c r="B45" s="74"/>
      <c r="C45" s="64"/>
      <c r="D45" s="58"/>
      <c r="E45" s="58"/>
      <c r="F45" s="58"/>
      <c r="G45" s="58"/>
      <c r="H45" s="58"/>
      <c r="I45" s="58"/>
      <c r="J45" s="58"/>
      <c r="K45" s="58"/>
      <c r="L45" s="58"/>
      <c r="M45" s="58"/>
      <c r="N45" s="58"/>
      <c r="O45" s="58"/>
      <c r="P45" s="58"/>
    </row>
    <row r="46" spans="1:16" s="31" customFormat="1" ht="9.75" customHeight="1">
      <c r="A46" s="72" t="s">
        <v>79</v>
      </c>
      <c r="B46" s="73" t="s">
        <v>78</v>
      </c>
      <c r="C46" s="64"/>
      <c r="D46" s="63">
        <v>5254</v>
      </c>
      <c r="E46" s="63">
        <v>107</v>
      </c>
      <c r="F46" s="63">
        <v>819</v>
      </c>
      <c r="G46" s="63">
        <v>1978</v>
      </c>
      <c r="H46" s="63">
        <v>532</v>
      </c>
      <c r="I46" s="63">
        <v>3</v>
      </c>
      <c r="J46" s="63">
        <v>25</v>
      </c>
      <c r="K46" s="63" t="s">
        <v>44</v>
      </c>
      <c r="L46" s="63">
        <v>430</v>
      </c>
      <c r="M46" s="63">
        <v>766</v>
      </c>
      <c r="N46" s="63">
        <v>530</v>
      </c>
      <c r="O46" s="63">
        <v>56</v>
      </c>
      <c r="P46" s="63">
        <v>8</v>
      </c>
    </row>
    <row r="47" spans="1:16" s="31" customFormat="1" ht="9.75" customHeight="1">
      <c r="A47" s="72" t="s">
        <v>77</v>
      </c>
      <c r="B47" s="65" t="s">
        <v>76</v>
      </c>
      <c r="C47" s="64"/>
      <c r="D47" s="63">
        <v>22453</v>
      </c>
      <c r="E47" s="63">
        <v>735</v>
      </c>
      <c r="F47" s="63">
        <v>13691</v>
      </c>
      <c r="G47" s="63">
        <v>3607</v>
      </c>
      <c r="H47" s="63">
        <v>3322</v>
      </c>
      <c r="I47" s="63">
        <v>43</v>
      </c>
      <c r="J47" s="63">
        <v>4</v>
      </c>
      <c r="K47" s="63" t="s">
        <v>44</v>
      </c>
      <c r="L47" s="63">
        <v>618</v>
      </c>
      <c r="M47" s="63">
        <v>39</v>
      </c>
      <c r="N47" s="63">
        <v>260</v>
      </c>
      <c r="O47" s="63">
        <v>113</v>
      </c>
      <c r="P47" s="63">
        <v>21</v>
      </c>
    </row>
    <row r="48" spans="1:16" s="31" customFormat="1" ht="9.75" customHeight="1">
      <c r="A48" s="72" t="s">
        <v>75</v>
      </c>
      <c r="B48" s="65" t="s">
        <v>74</v>
      </c>
      <c r="C48" s="64"/>
      <c r="D48" s="63">
        <v>51001</v>
      </c>
      <c r="E48" s="63">
        <v>1407</v>
      </c>
      <c r="F48" s="63">
        <v>705</v>
      </c>
      <c r="G48" s="63">
        <v>9487</v>
      </c>
      <c r="H48" s="63">
        <v>1818</v>
      </c>
      <c r="I48" s="63">
        <v>89</v>
      </c>
      <c r="J48" s="63">
        <v>311</v>
      </c>
      <c r="K48" s="63" t="s">
        <v>44</v>
      </c>
      <c r="L48" s="63">
        <v>1153</v>
      </c>
      <c r="M48" s="63">
        <v>24439</v>
      </c>
      <c r="N48" s="63">
        <v>565</v>
      </c>
      <c r="O48" s="63">
        <v>11026</v>
      </c>
      <c r="P48" s="63">
        <v>1</v>
      </c>
    </row>
    <row r="49" spans="1:16" s="31" customFormat="1" ht="9.75" customHeight="1">
      <c r="A49" s="72" t="s">
        <v>73</v>
      </c>
      <c r="B49" s="65" t="s">
        <v>72</v>
      </c>
      <c r="C49" s="64"/>
      <c r="D49" s="63">
        <v>110492</v>
      </c>
      <c r="E49" s="63">
        <v>6876</v>
      </c>
      <c r="F49" s="63">
        <v>2813</v>
      </c>
      <c r="G49" s="63">
        <v>11695</v>
      </c>
      <c r="H49" s="63">
        <v>67072</v>
      </c>
      <c r="I49" s="63">
        <v>517</v>
      </c>
      <c r="J49" s="63">
        <v>116</v>
      </c>
      <c r="K49" s="63">
        <v>9</v>
      </c>
      <c r="L49" s="63">
        <v>11132</v>
      </c>
      <c r="M49" s="63">
        <v>870</v>
      </c>
      <c r="N49" s="63">
        <v>1050</v>
      </c>
      <c r="O49" s="63">
        <v>8330</v>
      </c>
      <c r="P49" s="63">
        <v>12</v>
      </c>
    </row>
    <row r="50" spans="1:16" s="31" customFormat="1" ht="9.75" customHeight="1">
      <c r="A50" s="72" t="s">
        <v>71</v>
      </c>
      <c r="B50" s="65" t="s">
        <v>70</v>
      </c>
      <c r="C50" s="64"/>
      <c r="D50" s="63">
        <v>13427</v>
      </c>
      <c r="E50" s="63">
        <v>669</v>
      </c>
      <c r="F50" s="63">
        <v>551</v>
      </c>
      <c r="G50" s="63">
        <v>5342</v>
      </c>
      <c r="H50" s="63">
        <v>6702</v>
      </c>
      <c r="I50" s="63">
        <v>36</v>
      </c>
      <c r="J50" s="63">
        <v>18</v>
      </c>
      <c r="K50" s="63" t="s">
        <v>44</v>
      </c>
      <c r="L50" s="63">
        <v>1</v>
      </c>
      <c r="M50" s="63">
        <v>65</v>
      </c>
      <c r="N50" s="63" t="s">
        <v>44</v>
      </c>
      <c r="O50" s="63">
        <v>41</v>
      </c>
      <c r="P50" s="63">
        <v>2</v>
      </c>
    </row>
    <row r="51" spans="1:16" s="31" customFormat="1" ht="6" customHeight="1">
      <c r="A51" s="72"/>
      <c r="B51" s="73"/>
      <c r="C51" s="64"/>
      <c r="D51" s="58"/>
      <c r="E51" s="58"/>
      <c r="F51" s="58"/>
      <c r="G51" s="58"/>
      <c r="H51" s="58"/>
      <c r="I51" s="58"/>
      <c r="J51" s="58"/>
      <c r="K51" s="71"/>
      <c r="L51" s="58"/>
      <c r="M51" s="58"/>
      <c r="N51" s="58"/>
      <c r="O51" s="58"/>
      <c r="P51" s="71"/>
    </row>
    <row r="52" spans="1:16" s="31" customFormat="1" ht="9.75" customHeight="1">
      <c r="A52" s="72" t="s">
        <v>69</v>
      </c>
      <c r="B52" s="65" t="s">
        <v>68</v>
      </c>
      <c r="C52" s="64"/>
      <c r="D52" s="63">
        <v>16212</v>
      </c>
      <c r="E52" s="63">
        <v>1510</v>
      </c>
      <c r="F52" s="63">
        <v>245</v>
      </c>
      <c r="G52" s="63">
        <v>1874</v>
      </c>
      <c r="H52" s="63">
        <v>6640</v>
      </c>
      <c r="I52" s="63">
        <v>4274</v>
      </c>
      <c r="J52" s="63">
        <v>61</v>
      </c>
      <c r="K52" s="63">
        <v>12</v>
      </c>
      <c r="L52" s="63">
        <v>436</v>
      </c>
      <c r="M52" s="63">
        <v>398</v>
      </c>
      <c r="N52" s="63">
        <v>204</v>
      </c>
      <c r="O52" s="63">
        <v>556</v>
      </c>
      <c r="P52" s="63">
        <v>2</v>
      </c>
    </row>
    <row r="53" spans="1:16" s="31" customFormat="1" ht="9.75" customHeight="1">
      <c r="A53" s="72" t="s">
        <v>67</v>
      </c>
      <c r="B53" s="73" t="s">
        <v>66</v>
      </c>
      <c r="C53" s="64"/>
      <c r="D53" s="63">
        <v>26153</v>
      </c>
      <c r="E53" s="63">
        <v>959</v>
      </c>
      <c r="F53" s="63">
        <v>15319</v>
      </c>
      <c r="G53" s="63">
        <v>4303</v>
      </c>
      <c r="H53" s="63">
        <v>2053</v>
      </c>
      <c r="I53" s="63">
        <v>85</v>
      </c>
      <c r="J53" s="63">
        <v>44</v>
      </c>
      <c r="K53" s="63">
        <v>18</v>
      </c>
      <c r="L53" s="63">
        <v>2249</v>
      </c>
      <c r="M53" s="63">
        <v>153</v>
      </c>
      <c r="N53" s="63">
        <v>818</v>
      </c>
      <c r="O53" s="63">
        <v>134</v>
      </c>
      <c r="P53" s="63">
        <v>18</v>
      </c>
    </row>
    <row r="54" spans="1:16" s="31" customFormat="1" ht="9.75" customHeight="1">
      <c r="A54" s="72" t="s">
        <v>65</v>
      </c>
      <c r="B54" s="65" t="s">
        <v>64</v>
      </c>
      <c r="C54" s="64"/>
      <c r="D54" s="63">
        <v>28631</v>
      </c>
      <c r="E54" s="63">
        <v>811</v>
      </c>
      <c r="F54" s="63">
        <v>135</v>
      </c>
      <c r="G54" s="63">
        <v>779</v>
      </c>
      <c r="H54" s="63">
        <v>973</v>
      </c>
      <c r="I54" s="63">
        <v>24558</v>
      </c>
      <c r="J54" s="63">
        <v>14</v>
      </c>
      <c r="K54" s="63">
        <v>2</v>
      </c>
      <c r="L54" s="63">
        <v>225</v>
      </c>
      <c r="M54" s="63">
        <v>56</v>
      </c>
      <c r="N54" s="63">
        <v>20</v>
      </c>
      <c r="O54" s="63">
        <v>1055</v>
      </c>
      <c r="P54" s="63">
        <v>3</v>
      </c>
    </row>
    <row r="55" spans="1:16" s="31" customFormat="1" ht="9.75" customHeight="1">
      <c r="A55" s="72" t="s">
        <v>63</v>
      </c>
      <c r="B55" s="73" t="s">
        <v>62</v>
      </c>
      <c r="C55" s="64"/>
      <c r="D55" s="63">
        <v>16019</v>
      </c>
      <c r="E55" s="63">
        <v>638</v>
      </c>
      <c r="F55" s="63">
        <v>1040</v>
      </c>
      <c r="G55" s="63">
        <v>1240</v>
      </c>
      <c r="H55" s="63">
        <v>1593</v>
      </c>
      <c r="I55" s="63">
        <v>9637</v>
      </c>
      <c r="J55" s="63">
        <v>122</v>
      </c>
      <c r="K55" s="63">
        <v>79</v>
      </c>
      <c r="L55" s="63">
        <v>485</v>
      </c>
      <c r="M55" s="63">
        <v>162</v>
      </c>
      <c r="N55" s="63">
        <v>36</v>
      </c>
      <c r="O55" s="63">
        <v>982</v>
      </c>
      <c r="P55" s="63">
        <v>5</v>
      </c>
    </row>
    <row r="56" spans="1:16" s="31" customFormat="1" ht="9.75" customHeight="1">
      <c r="A56" s="72" t="s">
        <v>61</v>
      </c>
      <c r="B56" s="65" t="s">
        <v>60</v>
      </c>
      <c r="C56" s="64"/>
      <c r="D56" s="63">
        <v>21432</v>
      </c>
      <c r="E56" s="63">
        <v>344</v>
      </c>
      <c r="F56" s="63">
        <v>17000</v>
      </c>
      <c r="G56" s="63">
        <v>2783</v>
      </c>
      <c r="H56" s="63">
        <v>188</v>
      </c>
      <c r="I56" s="63">
        <v>155</v>
      </c>
      <c r="J56" s="63">
        <v>78</v>
      </c>
      <c r="K56" s="63">
        <v>54</v>
      </c>
      <c r="L56" s="63">
        <v>92</v>
      </c>
      <c r="M56" s="63">
        <v>256</v>
      </c>
      <c r="N56" s="63">
        <v>21</v>
      </c>
      <c r="O56" s="63">
        <v>457</v>
      </c>
      <c r="P56" s="63">
        <v>4</v>
      </c>
    </row>
    <row r="57" spans="1:16" s="31" customFormat="1" ht="6" customHeight="1">
      <c r="A57" s="72"/>
      <c r="B57" s="65"/>
      <c r="C57" s="64"/>
      <c r="D57" s="58"/>
      <c r="E57" s="58"/>
      <c r="F57" s="58"/>
      <c r="G57" s="58"/>
      <c r="H57" s="58"/>
      <c r="I57" s="58"/>
      <c r="J57" s="71"/>
      <c r="K57" s="71"/>
      <c r="L57" s="58"/>
      <c r="M57" s="58"/>
      <c r="N57" s="58"/>
      <c r="O57" s="58"/>
      <c r="P57" s="71"/>
    </row>
    <row r="58" spans="1:16" s="31" customFormat="1" ht="9.75" customHeight="1">
      <c r="A58" s="70" t="s">
        <v>59</v>
      </c>
      <c r="B58" s="65" t="s">
        <v>58</v>
      </c>
      <c r="C58" s="64"/>
      <c r="D58" s="63">
        <v>24050</v>
      </c>
      <c r="E58" s="63">
        <v>458</v>
      </c>
      <c r="F58" s="63">
        <v>15700</v>
      </c>
      <c r="G58" s="63">
        <v>2525</v>
      </c>
      <c r="H58" s="63">
        <v>215</v>
      </c>
      <c r="I58" s="63">
        <v>3984</v>
      </c>
      <c r="J58" s="63">
        <v>50</v>
      </c>
      <c r="K58" s="63">
        <v>9</v>
      </c>
      <c r="L58" s="63">
        <v>203</v>
      </c>
      <c r="M58" s="63">
        <v>498</v>
      </c>
      <c r="N58" s="63">
        <v>32</v>
      </c>
      <c r="O58" s="63">
        <v>373</v>
      </c>
      <c r="P58" s="63">
        <v>3</v>
      </c>
    </row>
    <row r="59" spans="1:16" s="31" customFormat="1" ht="9.75" customHeight="1">
      <c r="A59" s="70" t="s">
        <v>57</v>
      </c>
      <c r="B59" s="69" t="s">
        <v>56</v>
      </c>
      <c r="C59" s="64"/>
      <c r="D59" s="63">
        <v>1578</v>
      </c>
      <c r="E59" s="63">
        <v>126</v>
      </c>
      <c r="F59" s="63">
        <v>32</v>
      </c>
      <c r="G59" s="63">
        <v>1036</v>
      </c>
      <c r="H59" s="63">
        <v>309</v>
      </c>
      <c r="I59" s="63">
        <v>5</v>
      </c>
      <c r="J59" s="63" t="s">
        <v>44</v>
      </c>
      <c r="K59" s="63">
        <v>4</v>
      </c>
      <c r="L59" s="63">
        <v>3</v>
      </c>
      <c r="M59" s="63">
        <v>3</v>
      </c>
      <c r="N59" s="63" t="s">
        <v>44</v>
      </c>
      <c r="O59" s="63">
        <v>56</v>
      </c>
      <c r="P59" s="63">
        <v>4</v>
      </c>
    </row>
    <row r="60" spans="1:16" s="31" customFormat="1" ht="18.75" customHeight="1">
      <c r="A60" s="66" t="s">
        <v>55</v>
      </c>
      <c r="B60" s="68" t="s">
        <v>54</v>
      </c>
      <c r="C60" s="64"/>
      <c r="D60" s="63">
        <v>38910</v>
      </c>
      <c r="E60" s="63">
        <v>1432</v>
      </c>
      <c r="F60" s="63">
        <v>3002</v>
      </c>
      <c r="G60" s="63">
        <v>5790</v>
      </c>
      <c r="H60" s="63">
        <v>2774</v>
      </c>
      <c r="I60" s="63">
        <v>1132</v>
      </c>
      <c r="J60" s="63">
        <v>6027</v>
      </c>
      <c r="K60" s="63">
        <v>22</v>
      </c>
      <c r="L60" s="63">
        <v>7608</v>
      </c>
      <c r="M60" s="63">
        <v>1868</v>
      </c>
      <c r="N60" s="63">
        <v>613</v>
      </c>
      <c r="O60" s="63">
        <v>8475</v>
      </c>
      <c r="P60" s="63">
        <v>167</v>
      </c>
    </row>
    <row r="61" spans="1:16" s="31" customFormat="1" ht="18.75" customHeight="1">
      <c r="A61" s="66" t="s">
        <v>53</v>
      </c>
      <c r="B61" s="67" t="s">
        <v>52</v>
      </c>
      <c r="C61" s="64"/>
      <c r="D61" s="63">
        <v>17772</v>
      </c>
      <c r="E61" s="63">
        <v>339</v>
      </c>
      <c r="F61" s="63">
        <v>1267</v>
      </c>
      <c r="G61" s="63">
        <v>9544</v>
      </c>
      <c r="H61" s="63" t="s">
        <v>44</v>
      </c>
      <c r="I61" s="63">
        <v>10</v>
      </c>
      <c r="J61" s="63">
        <v>6337</v>
      </c>
      <c r="K61" s="63">
        <v>11</v>
      </c>
      <c r="L61" s="63">
        <v>33</v>
      </c>
      <c r="M61" s="63">
        <v>104</v>
      </c>
      <c r="N61" s="63">
        <v>56</v>
      </c>
      <c r="O61" s="63">
        <v>71</v>
      </c>
      <c r="P61" s="63" t="s">
        <v>44</v>
      </c>
    </row>
    <row r="62" spans="1:16" s="31" customFormat="1" ht="9.75" customHeight="1">
      <c r="A62" s="66" t="s">
        <v>51</v>
      </c>
      <c r="B62" s="65" t="s">
        <v>50</v>
      </c>
      <c r="C62" s="64"/>
      <c r="D62" s="63">
        <v>54079</v>
      </c>
      <c r="E62" s="63">
        <v>57</v>
      </c>
      <c r="F62" s="63">
        <v>54</v>
      </c>
      <c r="G62" s="63">
        <v>220</v>
      </c>
      <c r="H62" s="63">
        <v>196</v>
      </c>
      <c r="I62" s="63">
        <v>23</v>
      </c>
      <c r="J62" s="63">
        <v>6</v>
      </c>
      <c r="K62" s="63">
        <v>4</v>
      </c>
      <c r="L62" s="63">
        <v>70</v>
      </c>
      <c r="M62" s="63">
        <v>70</v>
      </c>
      <c r="N62" s="63">
        <v>30</v>
      </c>
      <c r="O62" s="63">
        <v>67</v>
      </c>
      <c r="P62" s="63">
        <v>53282</v>
      </c>
    </row>
    <row r="63" spans="1:16" s="31" customFormat="1" ht="6" customHeight="1">
      <c r="A63" s="72"/>
      <c r="B63" s="65"/>
      <c r="C63" s="83"/>
      <c r="D63" s="82"/>
      <c r="E63" s="58"/>
      <c r="F63" s="58"/>
      <c r="G63" s="58"/>
      <c r="H63" s="58"/>
      <c r="I63" s="58"/>
      <c r="J63" s="58"/>
      <c r="K63" s="58"/>
      <c r="L63" s="58"/>
      <c r="M63" s="58"/>
      <c r="N63" s="58"/>
      <c r="O63" s="58"/>
      <c r="P63" s="58"/>
    </row>
    <row r="64" spans="1:16" ht="9.75" customHeight="1">
      <c r="B64" s="74"/>
      <c r="C64" s="74"/>
      <c r="D64" s="81"/>
      <c r="E64" s="55"/>
      <c r="G64" s="350" t="s">
        <v>140</v>
      </c>
      <c r="H64" s="350"/>
      <c r="I64" s="350"/>
      <c r="J64" s="350"/>
      <c r="K64" s="350"/>
      <c r="L64" s="348"/>
    </row>
    <row r="65" spans="1:16" ht="6" customHeight="1">
      <c r="B65" s="74"/>
      <c r="C65" s="76"/>
      <c r="D65" s="57"/>
      <c r="E65" s="55"/>
      <c r="G65" s="80"/>
      <c r="H65" s="80"/>
      <c r="I65" s="80"/>
      <c r="J65" s="80"/>
      <c r="K65" s="80"/>
    </row>
    <row r="66" spans="1:16" s="31" customFormat="1" ht="9.75" customHeight="1">
      <c r="A66" s="350" t="s">
        <v>0</v>
      </c>
      <c r="B66" s="351"/>
      <c r="C66" s="78"/>
      <c r="D66" s="77">
        <v>456102</v>
      </c>
      <c r="E66" s="77">
        <v>4345</v>
      </c>
      <c r="F66" s="77">
        <v>68593</v>
      </c>
      <c r="G66" s="77">
        <v>134026</v>
      </c>
      <c r="H66" s="77">
        <v>61784</v>
      </c>
      <c r="I66" s="77">
        <v>82198</v>
      </c>
      <c r="J66" s="77">
        <v>1032</v>
      </c>
      <c r="K66" s="77">
        <v>828</v>
      </c>
      <c r="L66" s="77">
        <v>34775</v>
      </c>
      <c r="M66" s="77">
        <v>1036</v>
      </c>
      <c r="N66" s="77">
        <v>791</v>
      </c>
      <c r="O66" s="77">
        <v>31843</v>
      </c>
      <c r="P66" s="77">
        <v>34851</v>
      </c>
    </row>
    <row r="67" spans="1:16" s="31" customFormat="1" ht="9" customHeight="1">
      <c r="B67" s="74"/>
      <c r="C67" s="76"/>
    </row>
    <row r="68" spans="1:16" s="31" customFormat="1" ht="9.75" customHeight="1">
      <c r="A68" s="72" t="s">
        <v>89</v>
      </c>
      <c r="B68" s="65" t="s">
        <v>88</v>
      </c>
      <c r="C68" s="64"/>
      <c r="D68" s="63">
        <v>840</v>
      </c>
      <c r="E68" s="63">
        <v>2</v>
      </c>
      <c r="F68" s="63">
        <v>3</v>
      </c>
      <c r="G68" s="63">
        <v>89</v>
      </c>
      <c r="H68" s="63">
        <v>17</v>
      </c>
      <c r="I68" s="63">
        <v>1</v>
      </c>
      <c r="J68" s="63" t="s">
        <v>44</v>
      </c>
      <c r="K68" s="63">
        <v>681</v>
      </c>
      <c r="L68" s="63">
        <v>14</v>
      </c>
      <c r="M68" s="63" t="s">
        <v>44</v>
      </c>
      <c r="N68" s="63">
        <v>1</v>
      </c>
      <c r="O68" s="63">
        <v>32</v>
      </c>
      <c r="P68" s="63" t="s">
        <v>44</v>
      </c>
    </row>
    <row r="69" spans="1:16" s="31" customFormat="1" ht="9.75" customHeight="1">
      <c r="A69" s="72" t="s">
        <v>87</v>
      </c>
      <c r="B69" s="65" t="s">
        <v>86</v>
      </c>
      <c r="C69" s="64"/>
      <c r="D69" s="63">
        <v>5</v>
      </c>
      <c r="E69" s="63" t="s">
        <v>44</v>
      </c>
      <c r="F69" s="63" t="s">
        <v>44</v>
      </c>
      <c r="G69" s="63">
        <v>3</v>
      </c>
      <c r="H69" s="63">
        <v>2</v>
      </c>
      <c r="I69" s="63" t="s">
        <v>44</v>
      </c>
      <c r="J69" s="63" t="s">
        <v>44</v>
      </c>
      <c r="K69" s="63" t="s">
        <v>44</v>
      </c>
      <c r="L69" s="63" t="s">
        <v>44</v>
      </c>
      <c r="M69" s="63" t="s">
        <v>44</v>
      </c>
      <c r="N69" s="63" t="s">
        <v>44</v>
      </c>
      <c r="O69" s="63" t="s">
        <v>44</v>
      </c>
      <c r="P69" s="63" t="s">
        <v>44</v>
      </c>
    </row>
    <row r="70" spans="1:16" s="31" customFormat="1" ht="9.75" customHeight="1">
      <c r="A70" s="72" t="s">
        <v>85</v>
      </c>
      <c r="B70" s="75" t="s">
        <v>84</v>
      </c>
      <c r="C70" s="64"/>
      <c r="D70" s="63">
        <v>10</v>
      </c>
      <c r="E70" s="63">
        <v>1</v>
      </c>
      <c r="F70" s="63" t="s">
        <v>44</v>
      </c>
      <c r="G70" s="63">
        <v>9</v>
      </c>
      <c r="H70" s="63" t="s">
        <v>44</v>
      </c>
      <c r="I70" s="63" t="s">
        <v>44</v>
      </c>
      <c r="J70" s="63" t="s">
        <v>44</v>
      </c>
      <c r="K70" s="63" t="s">
        <v>44</v>
      </c>
      <c r="L70" s="63" t="s">
        <v>44</v>
      </c>
      <c r="M70" s="63" t="s">
        <v>44</v>
      </c>
      <c r="N70" s="63" t="s">
        <v>44</v>
      </c>
      <c r="O70" s="63" t="s">
        <v>44</v>
      </c>
      <c r="P70" s="63" t="s">
        <v>44</v>
      </c>
    </row>
    <row r="71" spans="1:16" s="31" customFormat="1" ht="9.75" customHeight="1">
      <c r="A71" s="72" t="s">
        <v>83</v>
      </c>
      <c r="B71" s="65" t="s">
        <v>82</v>
      </c>
      <c r="C71" s="64"/>
      <c r="D71" s="63">
        <v>13725</v>
      </c>
      <c r="E71" s="63">
        <v>323</v>
      </c>
      <c r="F71" s="63">
        <v>364</v>
      </c>
      <c r="G71" s="63">
        <v>10780</v>
      </c>
      <c r="H71" s="63">
        <v>434</v>
      </c>
      <c r="I71" s="63">
        <v>109</v>
      </c>
      <c r="J71" s="63">
        <v>3</v>
      </c>
      <c r="K71" s="63">
        <v>14</v>
      </c>
      <c r="L71" s="63">
        <v>711</v>
      </c>
      <c r="M71" s="63">
        <v>31</v>
      </c>
      <c r="N71" s="63">
        <v>616</v>
      </c>
      <c r="O71" s="63">
        <v>333</v>
      </c>
      <c r="P71" s="63">
        <v>7</v>
      </c>
    </row>
    <row r="72" spans="1:16" s="31" customFormat="1" ht="9.75" customHeight="1">
      <c r="A72" s="72" t="s">
        <v>81</v>
      </c>
      <c r="B72" s="65" t="s">
        <v>80</v>
      </c>
      <c r="C72" s="64"/>
      <c r="D72" s="63">
        <v>46427</v>
      </c>
      <c r="E72" s="63">
        <v>704</v>
      </c>
      <c r="F72" s="63">
        <v>1378</v>
      </c>
      <c r="G72" s="63">
        <v>16546</v>
      </c>
      <c r="H72" s="63">
        <v>1130</v>
      </c>
      <c r="I72" s="63">
        <v>146</v>
      </c>
      <c r="J72" s="63">
        <v>7</v>
      </c>
      <c r="K72" s="63">
        <v>1</v>
      </c>
      <c r="L72" s="63">
        <v>23125</v>
      </c>
      <c r="M72" s="63">
        <v>39</v>
      </c>
      <c r="N72" s="63">
        <v>25</v>
      </c>
      <c r="O72" s="63">
        <v>3319</v>
      </c>
      <c r="P72" s="63">
        <v>7</v>
      </c>
    </row>
    <row r="73" spans="1:16" s="31" customFormat="1" ht="6" customHeight="1">
      <c r="A73" s="72"/>
      <c r="B73" s="74"/>
      <c r="C73" s="64"/>
      <c r="D73" s="58"/>
      <c r="E73" s="58"/>
      <c r="F73" s="58"/>
      <c r="G73" s="58"/>
      <c r="H73" s="58"/>
      <c r="I73" s="58"/>
      <c r="J73" s="58"/>
      <c r="K73" s="58"/>
      <c r="L73" s="58"/>
      <c r="M73" s="58"/>
      <c r="N73" s="58"/>
      <c r="O73" s="58"/>
      <c r="P73" s="58"/>
    </row>
    <row r="74" spans="1:16" s="31" customFormat="1" ht="9.75" customHeight="1">
      <c r="A74" s="72" t="s">
        <v>79</v>
      </c>
      <c r="B74" s="73" t="s">
        <v>78</v>
      </c>
      <c r="C74" s="64"/>
      <c r="D74" s="63">
        <v>1030</v>
      </c>
      <c r="E74" s="63">
        <v>4</v>
      </c>
      <c r="F74" s="63">
        <v>65</v>
      </c>
      <c r="G74" s="63">
        <v>850</v>
      </c>
      <c r="H74" s="63">
        <v>51</v>
      </c>
      <c r="I74" s="63">
        <v>3</v>
      </c>
      <c r="J74" s="63" t="s">
        <v>44</v>
      </c>
      <c r="K74" s="63" t="s">
        <v>44</v>
      </c>
      <c r="L74" s="63">
        <v>12</v>
      </c>
      <c r="M74" s="63">
        <v>11</v>
      </c>
      <c r="N74" s="63">
        <v>7</v>
      </c>
      <c r="O74" s="63">
        <v>27</v>
      </c>
      <c r="P74" s="63" t="s">
        <v>44</v>
      </c>
    </row>
    <row r="75" spans="1:16" s="31" customFormat="1" ht="9.75" customHeight="1">
      <c r="A75" s="72" t="s">
        <v>77</v>
      </c>
      <c r="B75" s="65" t="s">
        <v>76</v>
      </c>
      <c r="C75" s="64"/>
      <c r="D75" s="63">
        <v>9252</v>
      </c>
      <c r="E75" s="63">
        <v>65</v>
      </c>
      <c r="F75" s="63">
        <v>3197</v>
      </c>
      <c r="G75" s="63">
        <v>4785</v>
      </c>
      <c r="H75" s="63">
        <v>838</v>
      </c>
      <c r="I75" s="63">
        <v>51</v>
      </c>
      <c r="J75" s="63">
        <v>1</v>
      </c>
      <c r="K75" s="63" t="s">
        <v>44</v>
      </c>
      <c r="L75" s="63">
        <v>200</v>
      </c>
      <c r="M75" s="63">
        <v>1</v>
      </c>
      <c r="N75" s="63">
        <v>6</v>
      </c>
      <c r="O75" s="63">
        <v>102</v>
      </c>
      <c r="P75" s="63">
        <v>6</v>
      </c>
    </row>
    <row r="76" spans="1:16" s="31" customFormat="1" ht="9.75" customHeight="1">
      <c r="A76" s="72" t="s">
        <v>75</v>
      </c>
      <c r="B76" s="65" t="s">
        <v>74</v>
      </c>
      <c r="C76" s="64"/>
      <c r="D76" s="63">
        <v>10567</v>
      </c>
      <c r="E76" s="63">
        <v>122</v>
      </c>
      <c r="F76" s="63">
        <v>76</v>
      </c>
      <c r="G76" s="63">
        <v>5948</v>
      </c>
      <c r="H76" s="63">
        <v>153</v>
      </c>
      <c r="I76" s="63">
        <v>122</v>
      </c>
      <c r="J76" s="63">
        <v>6</v>
      </c>
      <c r="K76" s="63" t="s">
        <v>44</v>
      </c>
      <c r="L76" s="63">
        <v>124</v>
      </c>
      <c r="M76" s="63">
        <v>746</v>
      </c>
      <c r="N76" s="63">
        <v>14</v>
      </c>
      <c r="O76" s="63">
        <v>3256</v>
      </c>
      <c r="P76" s="63" t="s">
        <v>44</v>
      </c>
    </row>
    <row r="77" spans="1:16" s="31" customFormat="1" ht="9.75" customHeight="1">
      <c r="A77" s="72" t="s">
        <v>73</v>
      </c>
      <c r="B77" s="65" t="s">
        <v>72</v>
      </c>
      <c r="C77" s="64"/>
      <c r="D77" s="63">
        <v>98759</v>
      </c>
      <c r="E77" s="63">
        <v>1027</v>
      </c>
      <c r="F77" s="63">
        <v>2720</v>
      </c>
      <c r="G77" s="63">
        <v>30556</v>
      </c>
      <c r="H77" s="63">
        <v>47047</v>
      </c>
      <c r="I77" s="63">
        <v>1119</v>
      </c>
      <c r="J77" s="63">
        <v>6</v>
      </c>
      <c r="K77" s="63">
        <v>27</v>
      </c>
      <c r="L77" s="63">
        <v>6976</v>
      </c>
      <c r="M77" s="63">
        <v>44</v>
      </c>
      <c r="N77" s="63">
        <v>38</v>
      </c>
      <c r="O77" s="63">
        <v>9190</v>
      </c>
      <c r="P77" s="63">
        <v>9</v>
      </c>
    </row>
    <row r="78" spans="1:16" s="31" customFormat="1" ht="9.75" customHeight="1">
      <c r="A78" s="72" t="s">
        <v>71</v>
      </c>
      <c r="B78" s="65" t="s">
        <v>70</v>
      </c>
      <c r="C78" s="64"/>
      <c r="D78" s="63">
        <v>15087</v>
      </c>
      <c r="E78" s="63">
        <v>56</v>
      </c>
      <c r="F78" s="63">
        <v>114</v>
      </c>
      <c r="G78" s="63">
        <v>10410</v>
      </c>
      <c r="H78" s="63">
        <v>4259</v>
      </c>
      <c r="I78" s="63">
        <v>167</v>
      </c>
      <c r="J78" s="63">
        <v>2</v>
      </c>
      <c r="K78" s="63" t="s">
        <v>44</v>
      </c>
      <c r="L78" s="63">
        <v>3</v>
      </c>
      <c r="M78" s="63">
        <v>2</v>
      </c>
      <c r="N78" s="63">
        <v>1</v>
      </c>
      <c r="O78" s="63">
        <v>70</v>
      </c>
      <c r="P78" s="63">
        <v>3</v>
      </c>
    </row>
    <row r="79" spans="1:16" s="31" customFormat="1" ht="6.75" customHeight="1">
      <c r="A79" s="72"/>
      <c r="B79" s="73"/>
      <c r="C79" s="64"/>
      <c r="D79" s="58"/>
      <c r="E79" s="58"/>
      <c r="F79" s="58"/>
      <c r="G79" s="58"/>
      <c r="H79" s="58"/>
      <c r="I79" s="58"/>
      <c r="J79" s="58"/>
      <c r="K79" s="71"/>
      <c r="L79" s="58"/>
      <c r="M79" s="58"/>
      <c r="N79" s="58"/>
      <c r="O79" s="58"/>
      <c r="P79" s="71"/>
    </row>
    <row r="80" spans="1:16" s="31" customFormat="1" ht="9.75" customHeight="1">
      <c r="A80" s="72" t="s">
        <v>69</v>
      </c>
      <c r="B80" s="65" t="s">
        <v>68</v>
      </c>
      <c r="C80" s="64"/>
      <c r="D80" s="63">
        <v>10871</v>
      </c>
      <c r="E80" s="63">
        <v>658</v>
      </c>
      <c r="F80" s="63">
        <v>87</v>
      </c>
      <c r="G80" s="63">
        <v>4680</v>
      </c>
      <c r="H80" s="63">
        <v>2169</v>
      </c>
      <c r="I80" s="63">
        <v>2473</v>
      </c>
      <c r="J80" s="63">
        <v>1</v>
      </c>
      <c r="K80" s="63">
        <v>7</v>
      </c>
      <c r="L80" s="63">
        <v>103</v>
      </c>
      <c r="M80" s="63">
        <v>11</v>
      </c>
      <c r="N80" s="63">
        <v>11</v>
      </c>
      <c r="O80" s="63">
        <v>668</v>
      </c>
      <c r="P80" s="63">
        <v>3</v>
      </c>
    </row>
    <row r="81" spans="1:16" s="31" customFormat="1" ht="9.75" customHeight="1">
      <c r="A81" s="72" t="s">
        <v>67</v>
      </c>
      <c r="B81" s="73" t="s">
        <v>66</v>
      </c>
      <c r="C81" s="64"/>
      <c r="D81" s="63">
        <v>13810</v>
      </c>
      <c r="E81" s="63">
        <v>124</v>
      </c>
      <c r="F81" s="63">
        <v>3688</v>
      </c>
      <c r="G81" s="63">
        <v>7880</v>
      </c>
      <c r="H81" s="63">
        <v>360</v>
      </c>
      <c r="I81" s="63">
        <v>485</v>
      </c>
      <c r="J81" s="63">
        <v>2</v>
      </c>
      <c r="K81" s="63">
        <v>19</v>
      </c>
      <c r="L81" s="63">
        <v>1024</v>
      </c>
      <c r="M81" s="63">
        <v>5</v>
      </c>
      <c r="N81" s="63">
        <v>38</v>
      </c>
      <c r="O81" s="63">
        <v>180</v>
      </c>
      <c r="P81" s="63">
        <v>5</v>
      </c>
    </row>
    <row r="82" spans="1:16" s="31" customFormat="1" ht="9.75" customHeight="1">
      <c r="A82" s="72" t="s">
        <v>65</v>
      </c>
      <c r="B82" s="65" t="s">
        <v>64</v>
      </c>
      <c r="C82" s="64"/>
      <c r="D82" s="63">
        <v>43016</v>
      </c>
      <c r="E82" s="63">
        <v>381</v>
      </c>
      <c r="F82" s="63">
        <v>370</v>
      </c>
      <c r="G82" s="63">
        <v>1630</v>
      </c>
      <c r="H82" s="63">
        <v>1894</v>
      </c>
      <c r="I82" s="63">
        <v>36250</v>
      </c>
      <c r="J82" s="63">
        <v>2</v>
      </c>
      <c r="K82" s="63">
        <v>2</v>
      </c>
      <c r="L82" s="63">
        <v>382</v>
      </c>
      <c r="M82" s="63">
        <v>7</v>
      </c>
      <c r="N82" s="63">
        <v>5</v>
      </c>
      <c r="O82" s="63">
        <v>2089</v>
      </c>
      <c r="P82" s="63">
        <v>4</v>
      </c>
    </row>
    <row r="83" spans="1:16" s="31" customFormat="1" ht="9.75" customHeight="1">
      <c r="A83" s="72" t="s">
        <v>63</v>
      </c>
      <c r="B83" s="73" t="s">
        <v>62</v>
      </c>
      <c r="C83" s="64"/>
      <c r="D83" s="63">
        <v>24085</v>
      </c>
      <c r="E83" s="63">
        <v>188</v>
      </c>
      <c r="F83" s="63">
        <v>1126</v>
      </c>
      <c r="G83" s="63">
        <v>3161</v>
      </c>
      <c r="H83" s="63">
        <v>2353</v>
      </c>
      <c r="I83" s="63">
        <v>15129</v>
      </c>
      <c r="J83" s="63">
        <v>54</v>
      </c>
      <c r="K83" s="63">
        <v>23</v>
      </c>
      <c r="L83" s="63">
        <v>687</v>
      </c>
      <c r="M83" s="63">
        <v>39</v>
      </c>
      <c r="N83" s="63">
        <v>2</v>
      </c>
      <c r="O83" s="63">
        <v>1318</v>
      </c>
      <c r="P83" s="63">
        <v>5</v>
      </c>
    </row>
    <row r="84" spans="1:16" s="31" customFormat="1" ht="9.75" customHeight="1">
      <c r="A84" s="72" t="s">
        <v>61</v>
      </c>
      <c r="B84" s="65" t="s">
        <v>60</v>
      </c>
      <c r="C84" s="64"/>
      <c r="D84" s="63">
        <v>27111</v>
      </c>
      <c r="E84" s="63">
        <v>112</v>
      </c>
      <c r="F84" s="63">
        <v>19372</v>
      </c>
      <c r="G84" s="63">
        <v>5441</v>
      </c>
      <c r="H84" s="63">
        <v>156</v>
      </c>
      <c r="I84" s="63">
        <v>1334</v>
      </c>
      <c r="J84" s="63">
        <v>9</v>
      </c>
      <c r="K84" s="63">
        <v>47</v>
      </c>
      <c r="L84" s="63">
        <v>116</v>
      </c>
      <c r="M84" s="63">
        <v>7</v>
      </c>
      <c r="N84" s="63">
        <v>1</v>
      </c>
      <c r="O84" s="63">
        <v>515</v>
      </c>
      <c r="P84" s="63">
        <v>1</v>
      </c>
    </row>
    <row r="85" spans="1:16" s="31" customFormat="1" ht="6.75" customHeight="1">
      <c r="A85" s="72"/>
      <c r="B85" s="65"/>
      <c r="C85" s="64"/>
      <c r="D85" s="58"/>
      <c r="E85" s="58"/>
      <c r="F85" s="58"/>
      <c r="G85" s="58"/>
      <c r="H85" s="58"/>
      <c r="I85" s="58"/>
      <c r="J85" s="71"/>
      <c r="K85" s="71"/>
      <c r="L85" s="58"/>
      <c r="M85" s="58"/>
      <c r="N85" s="58"/>
      <c r="O85" s="58"/>
      <c r="P85" s="71"/>
    </row>
    <row r="86" spans="1:16" s="31" customFormat="1" ht="9.75" customHeight="1">
      <c r="A86" s="70" t="s">
        <v>59</v>
      </c>
      <c r="B86" s="65" t="s">
        <v>58</v>
      </c>
      <c r="C86" s="64"/>
      <c r="D86" s="63">
        <v>71500</v>
      </c>
      <c r="E86" s="63">
        <v>270</v>
      </c>
      <c r="F86" s="63">
        <v>34626</v>
      </c>
      <c r="G86" s="63">
        <v>11904</v>
      </c>
      <c r="H86" s="63">
        <v>90</v>
      </c>
      <c r="I86" s="63">
        <v>23304</v>
      </c>
      <c r="J86" s="63">
        <v>9</v>
      </c>
      <c r="K86" s="63">
        <v>4</v>
      </c>
      <c r="L86" s="63">
        <v>280</v>
      </c>
      <c r="M86" s="63">
        <v>42</v>
      </c>
      <c r="N86" s="63">
        <v>3</v>
      </c>
      <c r="O86" s="63">
        <v>962</v>
      </c>
      <c r="P86" s="63">
        <v>6</v>
      </c>
    </row>
    <row r="87" spans="1:16" s="31" customFormat="1" ht="9.75" customHeight="1">
      <c r="A87" s="70" t="s">
        <v>57</v>
      </c>
      <c r="B87" s="69" t="s">
        <v>56</v>
      </c>
      <c r="C87" s="64"/>
      <c r="D87" s="63">
        <v>1496</v>
      </c>
      <c r="E87" s="63">
        <v>11</v>
      </c>
      <c r="F87" s="63">
        <v>4</v>
      </c>
      <c r="G87" s="63">
        <v>1388</v>
      </c>
      <c r="H87" s="63">
        <v>52</v>
      </c>
      <c r="I87" s="63">
        <v>5</v>
      </c>
      <c r="J87" s="63" t="s">
        <v>44</v>
      </c>
      <c r="K87" s="63" t="s">
        <v>44</v>
      </c>
      <c r="L87" s="63" t="s">
        <v>44</v>
      </c>
      <c r="M87" s="63" t="s">
        <v>44</v>
      </c>
      <c r="N87" s="63" t="s">
        <v>44</v>
      </c>
      <c r="O87" s="63">
        <v>33</v>
      </c>
      <c r="P87" s="63">
        <v>3</v>
      </c>
    </row>
    <row r="88" spans="1:16" s="31" customFormat="1" ht="18.75" customHeight="1">
      <c r="A88" s="66" t="s">
        <v>55</v>
      </c>
      <c r="B88" s="68" t="s">
        <v>54</v>
      </c>
      <c r="C88" s="64"/>
      <c r="D88" s="63">
        <v>24975</v>
      </c>
      <c r="E88" s="63">
        <v>252</v>
      </c>
      <c r="F88" s="63">
        <v>846</v>
      </c>
      <c r="G88" s="63">
        <v>10943</v>
      </c>
      <c r="H88" s="63">
        <v>692</v>
      </c>
      <c r="I88" s="63">
        <v>1426</v>
      </c>
      <c r="J88" s="63">
        <v>289</v>
      </c>
      <c r="K88" s="63">
        <v>2</v>
      </c>
      <c r="L88" s="63">
        <v>953</v>
      </c>
      <c r="M88" s="63">
        <v>46</v>
      </c>
      <c r="N88" s="63">
        <v>18</v>
      </c>
      <c r="O88" s="63">
        <v>9415</v>
      </c>
      <c r="P88" s="63">
        <v>93</v>
      </c>
    </row>
    <row r="89" spans="1:16" s="31" customFormat="1" ht="18.75" customHeight="1">
      <c r="A89" s="66" t="s">
        <v>53</v>
      </c>
      <c r="B89" s="67" t="s">
        <v>52</v>
      </c>
      <c r="C89" s="64"/>
      <c r="D89" s="63">
        <v>7558</v>
      </c>
      <c r="E89" s="63">
        <v>28</v>
      </c>
      <c r="F89" s="63">
        <v>529</v>
      </c>
      <c r="G89" s="63">
        <v>6031</v>
      </c>
      <c r="H89" s="63" t="s">
        <v>44</v>
      </c>
      <c r="I89" s="63">
        <v>26</v>
      </c>
      <c r="J89" s="63">
        <v>639</v>
      </c>
      <c r="K89" s="63">
        <v>1</v>
      </c>
      <c r="L89" s="63">
        <v>2</v>
      </c>
      <c r="M89" s="63">
        <v>5</v>
      </c>
      <c r="N89" s="63">
        <v>4</v>
      </c>
      <c r="O89" s="63">
        <v>293</v>
      </c>
      <c r="P89" s="63" t="s">
        <v>44</v>
      </c>
    </row>
    <row r="90" spans="1:16" s="31" customFormat="1" ht="9.75" customHeight="1">
      <c r="A90" s="66" t="s">
        <v>51</v>
      </c>
      <c r="B90" s="65" t="s">
        <v>50</v>
      </c>
      <c r="C90" s="64"/>
      <c r="D90" s="63">
        <v>35978</v>
      </c>
      <c r="E90" s="63">
        <v>17</v>
      </c>
      <c r="F90" s="63">
        <v>28</v>
      </c>
      <c r="G90" s="63">
        <v>992</v>
      </c>
      <c r="H90" s="63">
        <v>87</v>
      </c>
      <c r="I90" s="63">
        <v>48</v>
      </c>
      <c r="J90" s="63">
        <v>2</v>
      </c>
      <c r="K90" s="63" t="s">
        <v>44</v>
      </c>
      <c r="L90" s="63">
        <v>63</v>
      </c>
      <c r="M90" s="63" t="s">
        <v>44</v>
      </c>
      <c r="N90" s="63">
        <v>1</v>
      </c>
      <c r="O90" s="63">
        <v>41</v>
      </c>
      <c r="P90" s="63">
        <v>34699</v>
      </c>
    </row>
    <row r="91" spans="1:16" ht="4.5" customHeight="1">
      <c r="A91" s="62"/>
      <c r="B91" s="61"/>
      <c r="C91" s="61"/>
      <c r="D91" s="60"/>
      <c r="E91" s="59"/>
      <c r="F91" s="59"/>
      <c r="G91" s="59"/>
      <c r="H91" s="59"/>
      <c r="I91" s="59"/>
      <c r="J91" s="59"/>
      <c r="K91" s="59"/>
      <c r="L91" s="59"/>
      <c r="M91" s="59"/>
      <c r="N91" s="59"/>
      <c r="O91" s="59"/>
      <c r="P91" s="59"/>
    </row>
    <row r="92" spans="1:16" ht="10.5" customHeight="1">
      <c r="A92" s="31" t="s">
        <v>22</v>
      </c>
      <c r="C92" s="55"/>
      <c r="F92" s="55"/>
      <c r="I92" s="57"/>
      <c r="K92" s="57"/>
      <c r="M92" s="57"/>
      <c r="N92" s="57"/>
      <c r="O92" s="57"/>
    </row>
    <row r="93" spans="1:16">
      <c r="D93" s="58"/>
      <c r="E93" s="58"/>
      <c r="F93" s="58"/>
      <c r="G93" s="58"/>
      <c r="H93" s="58"/>
      <c r="I93" s="58"/>
      <c r="J93" s="58"/>
      <c r="K93" s="58"/>
      <c r="L93" s="58"/>
      <c r="M93" s="58"/>
      <c r="N93" s="58"/>
      <c r="O93" s="58"/>
      <c r="P93" s="58"/>
    </row>
  </sheetData>
  <mergeCells count="8">
    <mergeCell ref="A5:B6"/>
    <mergeCell ref="D5:D6"/>
    <mergeCell ref="G8:L8"/>
    <mergeCell ref="G64:L64"/>
    <mergeCell ref="A66:B66"/>
    <mergeCell ref="A10:B10"/>
    <mergeCell ref="G36:L36"/>
    <mergeCell ref="A38:B38"/>
  </mergeCells>
  <phoneticPr fontId="6"/>
  <printOptions gridLinesSet="0"/>
  <pageMargins left="0.78740157480314965" right="0.78740157480314965" top="0.98425196850393704" bottom="0.78740157480314965" header="0.51181102362204722" footer="0.11811023622047245"/>
  <pageSetup paperSize="9" scale="85"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93"/>
  <sheetViews>
    <sheetView showGridLines="0" zoomScale="125" zoomScaleNormal="125" zoomScaleSheetLayoutView="125" workbookViewId="0"/>
  </sheetViews>
  <sheetFormatPr defaultRowHeight="13.5"/>
  <cols>
    <col min="1" max="1" width="2" style="55" customWidth="1"/>
    <col min="2" max="2" width="21.83203125" style="31" customWidth="1"/>
    <col min="3" max="3" width="0.6640625" style="31" customWidth="1"/>
    <col min="4" max="4" width="9.33203125" style="55" customWidth="1"/>
    <col min="5" max="5" width="7.83203125" style="57" customWidth="1"/>
    <col min="6" max="6" width="9.6640625" style="57" customWidth="1"/>
    <col min="7" max="7" width="7.83203125" style="57" customWidth="1"/>
    <col min="8" max="12" width="7.83203125" style="55" customWidth="1"/>
    <col min="13" max="13" width="9.83203125" style="55" customWidth="1"/>
    <col min="14" max="14" width="7.83203125" style="55" customWidth="1"/>
    <col min="15" max="15" width="9.6640625" style="55" customWidth="1"/>
    <col min="16" max="16" width="7.83203125" style="55" customWidth="1"/>
    <col min="17" max="32" width="9.33203125" style="56"/>
    <col min="33" max="16384" width="9.33203125" style="55"/>
  </cols>
  <sheetData>
    <row r="1" spans="1:16">
      <c r="A1" s="101" t="s">
        <v>119</v>
      </c>
      <c r="B1" s="101"/>
      <c r="C1" s="101"/>
      <c r="D1" s="101"/>
      <c r="E1" s="101"/>
      <c r="F1" s="101"/>
      <c r="G1" s="101"/>
      <c r="H1" s="101"/>
      <c r="I1" s="101"/>
      <c r="J1" s="101"/>
      <c r="K1" s="101"/>
      <c r="L1" s="101"/>
      <c r="M1" s="101"/>
      <c r="N1" s="101"/>
      <c r="O1" s="101"/>
      <c r="P1" s="101"/>
    </row>
    <row r="2" spans="1:16" ht="12" customHeight="1">
      <c r="B2" s="100"/>
      <c r="C2" s="99"/>
      <c r="D2" s="99"/>
      <c r="E2" s="99"/>
      <c r="F2" s="99"/>
      <c r="G2" s="99"/>
      <c r="H2" s="99"/>
      <c r="I2" s="99"/>
      <c r="P2" s="98"/>
    </row>
    <row r="3" spans="1:16">
      <c r="P3" s="97" t="s">
        <v>23</v>
      </c>
    </row>
    <row r="4" spans="1:16" ht="1.5" customHeight="1">
      <c r="A4" s="96"/>
      <c r="B4" s="96"/>
      <c r="C4" s="55"/>
      <c r="E4" s="55"/>
      <c r="F4" s="55"/>
      <c r="G4" s="55"/>
      <c r="P4" s="96"/>
    </row>
    <row r="5" spans="1:16" ht="9" customHeight="1">
      <c r="A5" s="343" t="s">
        <v>118</v>
      </c>
      <c r="B5" s="343"/>
      <c r="C5" s="95"/>
      <c r="D5" s="345" t="s">
        <v>117</v>
      </c>
      <c r="E5" s="94" t="s">
        <v>116</v>
      </c>
      <c r="F5" s="94" t="s">
        <v>115</v>
      </c>
      <c r="G5" s="94" t="s">
        <v>114</v>
      </c>
      <c r="H5" s="94" t="s">
        <v>113</v>
      </c>
      <c r="I5" s="94" t="s">
        <v>112</v>
      </c>
      <c r="J5" s="94" t="s">
        <v>111</v>
      </c>
      <c r="K5" s="94" t="s">
        <v>110</v>
      </c>
      <c r="L5" s="94" t="s">
        <v>109</v>
      </c>
      <c r="M5" s="94" t="s">
        <v>108</v>
      </c>
      <c r="N5" s="94" t="s">
        <v>107</v>
      </c>
      <c r="O5" s="94" t="s">
        <v>106</v>
      </c>
      <c r="P5" s="93" t="s">
        <v>105</v>
      </c>
    </row>
    <row r="6" spans="1:16" s="85" customFormat="1" ht="41.25" customHeight="1">
      <c r="A6" s="344"/>
      <c r="B6" s="344"/>
      <c r="C6" s="92"/>
      <c r="D6" s="346"/>
      <c r="E6" s="91" t="s">
        <v>104</v>
      </c>
      <c r="F6" s="91" t="s">
        <v>103</v>
      </c>
      <c r="G6" s="91" t="s">
        <v>102</v>
      </c>
      <c r="H6" s="91" t="s">
        <v>101</v>
      </c>
      <c r="I6" s="91" t="s">
        <v>100</v>
      </c>
      <c r="J6" s="91" t="s">
        <v>99</v>
      </c>
      <c r="K6" s="91" t="s">
        <v>98</v>
      </c>
      <c r="L6" s="91" t="s">
        <v>97</v>
      </c>
      <c r="M6" s="91" t="s">
        <v>96</v>
      </c>
      <c r="N6" s="90" t="s">
        <v>95</v>
      </c>
      <c r="O6" s="90" t="s">
        <v>94</v>
      </c>
      <c r="P6" s="90" t="s">
        <v>93</v>
      </c>
    </row>
    <row r="7" spans="1:16" s="85" customFormat="1" ht="6" customHeight="1">
      <c r="A7" s="67"/>
      <c r="B7" s="67"/>
      <c r="C7" s="89"/>
      <c r="D7" s="88"/>
      <c r="E7" s="86"/>
      <c r="F7" s="86"/>
      <c r="G7" s="86"/>
      <c r="H7" s="86"/>
      <c r="I7" s="86"/>
      <c r="J7" s="86"/>
      <c r="K7" s="86"/>
      <c r="L7" s="86"/>
      <c r="M7" s="87"/>
      <c r="N7" s="87"/>
      <c r="O7" s="87"/>
      <c r="P7" s="86"/>
    </row>
    <row r="8" spans="1:16" ht="9.75" customHeight="1">
      <c r="B8" s="74"/>
      <c r="C8" s="74"/>
      <c r="D8" s="81"/>
      <c r="E8" s="55"/>
      <c r="G8" s="347" t="s">
        <v>92</v>
      </c>
      <c r="H8" s="347"/>
      <c r="I8" s="347"/>
      <c r="J8" s="347"/>
      <c r="K8" s="347"/>
      <c r="L8" s="348"/>
    </row>
    <row r="9" spans="1:16" ht="6" customHeight="1">
      <c r="B9" s="74"/>
      <c r="C9" s="76"/>
      <c r="D9" s="57"/>
      <c r="E9" s="55"/>
      <c r="G9" s="80"/>
      <c r="H9" s="80"/>
      <c r="I9" s="80"/>
      <c r="J9" s="80"/>
      <c r="K9" s="80"/>
    </row>
    <row r="10" spans="1:16" s="31" customFormat="1" ht="9.75" customHeight="1">
      <c r="A10" s="350" t="s">
        <v>0</v>
      </c>
      <c r="B10" s="351"/>
      <c r="C10" s="78"/>
      <c r="D10" s="77">
        <v>77257</v>
      </c>
      <c r="E10" s="77">
        <v>3148</v>
      </c>
      <c r="F10" s="77">
        <v>14700</v>
      </c>
      <c r="G10" s="77">
        <v>17480</v>
      </c>
      <c r="H10" s="77">
        <v>13890</v>
      </c>
      <c r="I10" s="77">
        <v>8771</v>
      </c>
      <c r="J10" s="77">
        <v>870</v>
      </c>
      <c r="K10" s="77">
        <v>82</v>
      </c>
      <c r="L10" s="77">
        <v>4690</v>
      </c>
      <c r="M10" s="77">
        <v>1041</v>
      </c>
      <c r="N10" s="77">
        <v>1683</v>
      </c>
      <c r="O10" s="77">
        <v>3316</v>
      </c>
      <c r="P10" s="77">
        <v>7586</v>
      </c>
    </row>
    <row r="11" spans="1:16" s="31" customFormat="1" ht="9" customHeight="1">
      <c r="B11" s="74"/>
      <c r="C11" s="76"/>
    </row>
    <row r="12" spans="1:16" s="31" customFormat="1" ht="9.75" customHeight="1">
      <c r="A12" s="72" t="s">
        <v>89</v>
      </c>
      <c r="B12" s="65" t="s">
        <v>88</v>
      </c>
      <c r="C12" s="64"/>
      <c r="D12" s="63">
        <v>63</v>
      </c>
      <c r="E12" s="63">
        <v>2</v>
      </c>
      <c r="F12" s="63" t="s">
        <v>44</v>
      </c>
      <c r="G12" s="63">
        <v>7</v>
      </c>
      <c r="H12" s="63">
        <v>4</v>
      </c>
      <c r="I12" s="63" t="s">
        <v>44</v>
      </c>
      <c r="J12" s="63" t="s">
        <v>44</v>
      </c>
      <c r="K12" s="63">
        <v>46</v>
      </c>
      <c r="L12" s="63">
        <v>1</v>
      </c>
      <c r="M12" s="63" t="s">
        <v>44</v>
      </c>
      <c r="N12" s="63" t="s">
        <v>44</v>
      </c>
      <c r="O12" s="63">
        <v>3</v>
      </c>
      <c r="P12" s="63" t="s">
        <v>44</v>
      </c>
    </row>
    <row r="13" spans="1:16" s="31" customFormat="1" ht="9.75" customHeight="1">
      <c r="A13" s="72" t="s">
        <v>87</v>
      </c>
      <c r="B13" s="65" t="s">
        <v>86</v>
      </c>
      <c r="C13" s="64"/>
      <c r="D13" s="63" t="s">
        <v>44</v>
      </c>
      <c r="E13" s="63" t="s">
        <v>44</v>
      </c>
      <c r="F13" s="63" t="s">
        <v>44</v>
      </c>
      <c r="G13" s="63" t="s">
        <v>44</v>
      </c>
      <c r="H13" s="63" t="s">
        <v>44</v>
      </c>
      <c r="I13" s="63" t="s">
        <v>44</v>
      </c>
      <c r="J13" s="63" t="s">
        <v>44</v>
      </c>
      <c r="K13" s="63" t="s">
        <v>44</v>
      </c>
      <c r="L13" s="63" t="s">
        <v>44</v>
      </c>
      <c r="M13" s="63" t="s">
        <v>44</v>
      </c>
      <c r="N13" s="63" t="s">
        <v>44</v>
      </c>
      <c r="O13" s="63" t="s">
        <v>44</v>
      </c>
      <c r="P13" s="63" t="s">
        <v>44</v>
      </c>
    </row>
    <row r="14" spans="1:16" s="31" customFormat="1" ht="9.75" customHeight="1">
      <c r="A14" s="72" t="s">
        <v>85</v>
      </c>
      <c r="B14" s="75" t="s">
        <v>84</v>
      </c>
      <c r="C14" s="64"/>
      <c r="D14" s="63">
        <v>7</v>
      </c>
      <c r="E14" s="63">
        <v>2</v>
      </c>
      <c r="F14" s="63" t="s">
        <v>44</v>
      </c>
      <c r="G14" s="63">
        <v>2</v>
      </c>
      <c r="H14" s="63" t="s">
        <v>44</v>
      </c>
      <c r="I14" s="63" t="s">
        <v>44</v>
      </c>
      <c r="J14" s="63" t="s">
        <v>44</v>
      </c>
      <c r="K14" s="63" t="s">
        <v>44</v>
      </c>
      <c r="L14" s="63" t="s">
        <v>44</v>
      </c>
      <c r="M14" s="63" t="s">
        <v>44</v>
      </c>
      <c r="N14" s="63">
        <v>2</v>
      </c>
      <c r="O14" s="63">
        <v>1</v>
      </c>
      <c r="P14" s="63" t="s">
        <v>44</v>
      </c>
    </row>
    <row r="15" spans="1:16" s="31" customFormat="1" ht="9.75" customHeight="1">
      <c r="A15" s="72" t="s">
        <v>83</v>
      </c>
      <c r="B15" s="65" t="s">
        <v>82</v>
      </c>
      <c r="C15" s="64"/>
      <c r="D15" s="63">
        <v>3934</v>
      </c>
      <c r="E15" s="63">
        <v>279</v>
      </c>
      <c r="F15" s="63">
        <v>394</v>
      </c>
      <c r="G15" s="63">
        <v>931</v>
      </c>
      <c r="H15" s="63">
        <v>491</v>
      </c>
      <c r="I15" s="63">
        <v>9</v>
      </c>
      <c r="J15" s="63">
        <v>1</v>
      </c>
      <c r="K15" s="63">
        <v>8</v>
      </c>
      <c r="L15" s="63">
        <v>317</v>
      </c>
      <c r="M15" s="63">
        <v>50</v>
      </c>
      <c r="N15" s="63">
        <v>1417</v>
      </c>
      <c r="O15" s="63">
        <v>37</v>
      </c>
      <c r="P15" s="63" t="s">
        <v>44</v>
      </c>
    </row>
    <row r="16" spans="1:16" s="31" customFormat="1" ht="9.75" customHeight="1">
      <c r="A16" s="72" t="s">
        <v>81</v>
      </c>
      <c r="B16" s="65" t="s">
        <v>80</v>
      </c>
      <c r="C16" s="64"/>
      <c r="D16" s="63">
        <v>6772</v>
      </c>
      <c r="E16" s="63">
        <v>493</v>
      </c>
      <c r="F16" s="63">
        <v>717</v>
      </c>
      <c r="G16" s="63">
        <v>1714</v>
      </c>
      <c r="H16" s="63">
        <v>1089</v>
      </c>
      <c r="I16" s="63">
        <v>7</v>
      </c>
      <c r="J16" s="63">
        <v>6</v>
      </c>
      <c r="K16" s="63">
        <v>1</v>
      </c>
      <c r="L16" s="63">
        <v>2537</v>
      </c>
      <c r="M16" s="63">
        <v>27</v>
      </c>
      <c r="N16" s="63">
        <v>16</v>
      </c>
      <c r="O16" s="63">
        <v>165</v>
      </c>
      <c r="P16" s="63" t="s">
        <v>44</v>
      </c>
    </row>
    <row r="17" spans="1:16" s="31" customFormat="1" ht="6" customHeight="1">
      <c r="A17" s="72"/>
      <c r="B17" s="74"/>
      <c r="C17" s="64"/>
      <c r="D17" s="58"/>
      <c r="E17" s="58"/>
      <c r="F17" s="58"/>
      <c r="G17" s="58"/>
      <c r="H17" s="58"/>
      <c r="I17" s="58"/>
      <c r="J17" s="58"/>
      <c r="K17" s="58"/>
      <c r="L17" s="58"/>
      <c r="M17" s="58"/>
      <c r="N17" s="58"/>
      <c r="O17" s="58"/>
      <c r="P17" s="58"/>
    </row>
    <row r="18" spans="1:16" s="31" customFormat="1" ht="9.75" customHeight="1">
      <c r="A18" s="72" t="s">
        <v>79</v>
      </c>
      <c r="B18" s="73" t="s">
        <v>78</v>
      </c>
      <c r="C18" s="64"/>
      <c r="D18" s="63">
        <v>463</v>
      </c>
      <c r="E18" s="63">
        <v>13</v>
      </c>
      <c r="F18" s="63">
        <v>73</v>
      </c>
      <c r="G18" s="63">
        <v>230</v>
      </c>
      <c r="H18" s="63">
        <v>35</v>
      </c>
      <c r="I18" s="63" t="s">
        <v>44</v>
      </c>
      <c r="J18" s="63">
        <v>1</v>
      </c>
      <c r="K18" s="63" t="s">
        <v>44</v>
      </c>
      <c r="L18" s="63">
        <v>23</v>
      </c>
      <c r="M18" s="63">
        <v>44</v>
      </c>
      <c r="N18" s="63">
        <v>31</v>
      </c>
      <c r="O18" s="63">
        <v>12</v>
      </c>
      <c r="P18" s="63">
        <v>1</v>
      </c>
    </row>
    <row r="19" spans="1:16" s="31" customFormat="1" ht="9.75" customHeight="1">
      <c r="A19" s="72" t="s">
        <v>77</v>
      </c>
      <c r="B19" s="65" t="s">
        <v>76</v>
      </c>
      <c r="C19" s="64"/>
      <c r="D19" s="63">
        <v>3011</v>
      </c>
      <c r="E19" s="63">
        <v>116</v>
      </c>
      <c r="F19" s="63">
        <v>1496</v>
      </c>
      <c r="G19" s="63">
        <v>831</v>
      </c>
      <c r="H19" s="63">
        <v>438</v>
      </c>
      <c r="I19" s="63">
        <v>9</v>
      </c>
      <c r="J19" s="63" t="s">
        <v>44</v>
      </c>
      <c r="K19" s="63" t="s">
        <v>44</v>
      </c>
      <c r="L19" s="63">
        <v>69</v>
      </c>
      <c r="M19" s="63">
        <v>3</v>
      </c>
      <c r="N19" s="63">
        <v>30</v>
      </c>
      <c r="O19" s="63">
        <v>17</v>
      </c>
      <c r="P19" s="63">
        <v>2</v>
      </c>
    </row>
    <row r="20" spans="1:16" s="31" customFormat="1" ht="9.75" customHeight="1">
      <c r="A20" s="72" t="s">
        <v>75</v>
      </c>
      <c r="B20" s="65" t="s">
        <v>74</v>
      </c>
      <c r="C20" s="64"/>
      <c r="D20" s="63">
        <v>2465</v>
      </c>
      <c r="E20" s="63">
        <v>126</v>
      </c>
      <c r="F20" s="63">
        <v>59</v>
      </c>
      <c r="G20" s="63">
        <v>787</v>
      </c>
      <c r="H20" s="63">
        <v>139</v>
      </c>
      <c r="I20" s="63">
        <v>16</v>
      </c>
      <c r="J20" s="63">
        <v>15</v>
      </c>
      <c r="K20" s="63" t="s">
        <v>44</v>
      </c>
      <c r="L20" s="63">
        <v>53</v>
      </c>
      <c r="M20" s="63">
        <v>722</v>
      </c>
      <c r="N20" s="63">
        <v>23</v>
      </c>
      <c r="O20" s="63">
        <v>525</v>
      </c>
      <c r="P20" s="63" t="s">
        <v>44</v>
      </c>
    </row>
    <row r="21" spans="1:16" s="31" customFormat="1" ht="9.75" customHeight="1">
      <c r="A21" s="72" t="s">
        <v>73</v>
      </c>
      <c r="B21" s="65" t="s">
        <v>72</v>
      </c>
      <c r="C21" s="64"/>
      <c r="D21" s="63">
        <v>14756</v>
      </c>
      <c r="E21" s="63">
        <v>854</v>
      </c>
      <c r="F21" s="63">
        <v>515</v>
      </c>
      <c r="G21" s="63">
        <v>2933</v>
      </c>
      <c r="H21" s="63">
        <v>8397</v>
      </c>
      <c r="I21" s="63">
        <v>129</v>
      </c>
      <c r="J21" s="63">
        <v>6</v>
      </c>
      <c r="K21" s="63">
        <v>1</v>
      </c>
      <c r="L21" s="63">
        <v>967</v>
      </c>
      <c r="M21" s="63">
        <v>31</v>
      </c>
      <c r="N21" s="63">
        <v>53</v>
      </c>
      <c r="O21" s="63">
        <v>869</v>
      </c>
      <c r="P21" s="63">
        <v>1</v>
      </c>
    </row>
    <row r="22" spans="1:16" s="31" customFormat="1" ht="9.75" customHeight="1">
      <c r="A22" s="72" t="s">
        <v>71</v>
      </c>
      <c r="B22" s="65" t="s">
        <v>70</v>
      </c>
      <c r="C22" s="64"/>
      <c r="D22" s="63">
        <v>3155</v>
      </c>
      <c r="E22" s="63">
        <v>122</v>
      </c>
      <c r="F22" s="63">
        <v>102</v>
      </c>
      <c r="G22" s="63">
        <v>1585</v>
      </c>
      <c r="H22" s="63">
        <v>1316</v>
      </c>
      <c r="I22" s="63">
        <v>13</v>
      </c>
      <c r="J22" s="63">
        <v>2</v>
      </c>
      <c r="K22" s="63" t="s">
        <v>44</v>
      </c>
      <c r="L22" s="63">
        <v>1</v>
      </c>
      <c r="M22" s="63">
        <v>7</v>
      </c>
      <c r="N22" s="63" t="s">
        <v>44</v>
      </c>
      <c r="O22" s="63">
        <v>7</v>
      </c>
      <c r="P22" s="63" t="s">
        <v>44</v>
      </c>
    </row>
    <row r="23" spans="1:16" s="31" customFormat="1" ht="6" customHeight="1">
      <c r="A23" s="72"/>
      <c r="B23" s="73"/>
      <c r="C23" s="64"/>
      <c r="D23" s="58"/>
      <c r="E23" s="58"/>
      <c r="F23" s="58"/>
      <c r="G23" s="58"/>
      <c r="H23" s="58"/>
      <c r="I23" s="58"/>
      <c r="J23" s="58"/>
      <c r="K23" s="71"/>
      <c r="L23" s="58"/>
      <c r="M23" s="58"/>
      <c r="N23" s="58"/>
      <c r="O23" s="58"/>
      <c r="P23" s="71"/>
    </row>
    <row r="24" spans="1:16" s="31" customFormat="1" ht="9.75" customHeight="1">
      <c r="A24" s="72" t="s">
        <v>69</v>
      </c>
      <c r="B24" s="65" t="s">
        <v>68</v>
      </c>
      <c r="C24" s="64"/>
      <c r="D24" s="63">
        <v>2668</v>
      </c>
      <c r="E24" s="63">
        <v>322</v>
      </c>
      <c r="F24" s="63">
        <v>31</v>
      </c>
      <c r="G24" s="63">
        <v>626</v>
      </c>
      <c r="H24" s="63">
        <v>830</v>
      </c>
      <c r="I24" s="63">
        <v>690</v>
      </c>
      <c r="J24" s="63">
        <v>8</v>
      </c>
      <c r="K24" s="63">
        <v>1</v>
      </c>
      <c r="L24" s="63">
        <v>28</v>
      </c>
      <c r="M24" s="63">
        <v>25</v>
      </c>
      <c r="N24" s="63">
        <v>13</v>
      </c>
      <c r="O24" s="63">
        <v>94</v>
      </c>
      <c r="P24" s="63" t="s">
        <v>44</v>
      </c>
    </row>
    <row r="25" spans="1:16" s="31" customFormat="1" ht="9.75" customHeight="1">
      <c r="A25" s="72" t="s">
        <v>67</v>
      </c>
      <c r="B25" s="73" t="s">
        <v>66</v>
      </c>
      <c r="C25" s="64"/>
      <c r="D25" s="63">
        <v>3966</v>
      </c>
      <c r="E25" s="63">
        <v>165</v>
      </c>
      <c r="F25" s="63">
        <v>2092</v>
      </c>
      <c r="G25" s="63">
        <v>1130</v>
      </c>
      <c r="H25" s="63">
        <v>246</v>
      </c>
      <c r="I25" s="63">
        <v>38</v>
      </c>
      <c r="J25" s="63">
        <v>2</v>
      </c>
      <c r="K25" s="63">
        <v>6</v>
      </c>
      <c r="L25" s="63">
        <v>217</v>
      </c>
      <c r="M25" s="63">
        <v>6</v>
      </c>
      <c r="N25" s="63">
        <v>46</v>
      </c>
      <c r="O25" s="63">
        <v>18</v>
      </c>
      <c r="P25" s="63" t="s">
        <v>44</v>
      </c>
    </row>
    <row r="26" spans="1:16" s="31" customFormat="1" ht="9.75" customHeight="1">
      <c r="A26" s="72" t="s">
        <v>65</v>
      </c>
      <c r="B26" s="65" t="s">
        <v>64</v>
      </c>
      <c r="C26" s="64"/>
      <c r="D26" s="63">
        <v>5394</v>
      </c>
      <c r="E26" s="63">
        <v>146</v>
      </c>
      <c r="F26" s="63">
        <v>42</v>
      </c>
      <c r="G26" s="63">
        <v>238</v>
      </c>
      <c r="H26" s="63">
        <v>247</v>
      </c>
      <c r="I26" s="63">
        <v>4450</v>
      </c>
      <c r="J26" s="63" t="s">
        <v>44</v>
      </c>
      <c r="K26" s="63" t="s">
        <v>44</v>
      </c>
      <c r="L26" s="63">
        <v>40</v>
      </c>
      <c r="M26" s="63">
        <v>3</v>
      </c>
      <c r="N26" s="63">
        <v>4</v>
      </c>
      <c r="O26" s="63">
        <v>224</v>
      </c>
      <c r="P26" s="63" t="s">
        <v>44</v>
      </c>
    </row>
    <row r="27" spans="1:16" s="31" customFormat="1" ht="9.75" customHeight="1">
      <c r="A27" s="72" t="s">
        <v>63</v>
      </c>
      <c r="B27" s="73" t="s">
        <v>62</v>
      </c>
      <c r="C27" s="64"/>
      <c r="D27" s="63">
        <v>2719</v>
      </c>
      <c r="E27" s="63">
        <v>112</v>
      </c>
      <c r="F27" s="63">
        <v>217</v>
      </c>
      <c r="G27" s="63">
        <v>303</v>
      </c>
      <c r="H27" s="63">
        <v>300</v>
      </c>
      <c r="I27" s="63">
        <v>1581</v>
      </c>
      <c r="J27" s="63">
        <v>10</v>
      </c>
      <c r="K27" s="63">
        <v>2</v>
      </c>
      <c r="L27" s="63">
        <v>65</v>
      </c>
      <c r="M27" s="63">
        <v>12</v>
      </c>
      <c r="N27" s="63">
        <v>2</v>
      </c>
      <c r="O27" s="63">
        <v>113</v>
      </c>
      <c r="P27" s="63">
        <v>2</v>
      </c>
    </row>
    <row r="28" spans="1:16" s="31" customFormat="1" ht="9.75" customHeight="1">
      <c r="A28" s="72" t="s">
        <v>61</v>
      </c>
      <c r="B28" s="65" t="s">
        <v>60</v>
      </c>
      <c r="C28" s="64"/>
      <c r="D28" s="63">
        <v>5360</v>
      </c>
      <c r="E28" s="63">
        <v>73</v>
      </c>
      <c r="F28" s="63">
        <v>4056</v>
      </c>
      <c r="G28" s="63">
        <v>982</v>
      </c>
      <c r="H28" s="63">
        <v>31</v>
      </c>
      <c r="I28" s="63">
        <v>95</v>
      </c>
      <c r="J28" s="63">
        <v>8</v>
      </c>
      <c r="K28" s="63">
        <v>11</v>
      </c>
      <c r="L28" s="63">
        <v>20</v>
      </c>
      <c r="M28" s="63">
        <v>7</v>
      </c>
      <c r="N28" s="63">
        <v>1</v>
      </c>
      <c r="O28" s="63">
        <v>76</v>
      </c>
      <c r="P28" s="63" t="s">
        <v>44</v>
      </c>
    </row>
    <row r="29" spans="1:16" s="31" customFormat="1" ht="6" customHeight="1">
      <c r="A29" s="72"/>
      <c r="B29" s="65"/>
      <c r="C29" s="64"/>
      <c r="D29" s="58"/>
      <c r="E29" s="58"/>
      <c r="F29" s="58"/>
      <c r="G29" s="58"/>
      <c r="H29" s="58"/>
      <c r="I29" s="58"/>
      <c r="J29" s="71"/>
      <c r="K29" s="71"/>
      <c r="L29" s="58"/>
      <c r="M29" s="58"/>
      <c r="N29" s="58"/>
      <c r="O29" s="58"/>
      <c r="P29" s="71"/>
    </row>
    <row r="30" spans="1:16" s="31" customFormat="1" ht="9.75" customHeight="1">
      <c r="A30" s="70" t="s">
        <v>59</v>
      </c>
      <c r="B30" s="65" t="s">
        <v>58</v>
      </c>
      <c r="C30" s="64"/>
      <c r="D30" s="63">
        <v>6995</v>
      </c>
      <c r="E30" s="63">
        <v>77</v>
      </c>
      <c r="F30" s="63">
        <v>4118</v>
      </c>
      <c r="G30" s="63">
        <v>1097</v>
      </c>
      <c r="H30" s="63">
        <v>22</v>
      </c>
      <c r="I30" s="63">
        <v>1544</v>
      </c>
      <c r="J30" s="63">
        <v>4</v>
      </c>
      <c r="K30" s="63">
        <v>3</v>
      </c>
      <c r="L30" s="63">
        <v>24</v>
      </c>
      <c r="M30" s="63">
        <v>17</v>
      </c>
      <c r="N30" s="63">
        <v>3</v>
      </c>
      <c r="O30" s="63">
        <v>84</v>
      </c>
      <c r="P30" s="63">
        <v>2</v>
      </c>
    </row>
    <row r="31" spans="1:16" s="31" customFormat="1" ht="9.75" customHeight="1">
      <c r="A31" s="70" t="s">
        <v>57</v>
      </c>
      <c r="B31" s="69" t="s">
        <v>56</v>
      </c>
      <c r="C31" s="64"/>
      <c r="D31" s="63">
        <v>176</v>
      </c>
      <c r="E31" s="63">
        <v>8</v>
      </c>
      <c r="F31" s="63">
        <v>3</v>
      </c>
      <c r="G31" s="63">
        <v>137</v>
      </c>
      <c r="H31" s="63">
        <v>18</v>
      </c>
      <c r="I31" s="63" t="s">
        <v>44</v>
      </c>
      <c r="J31" s="63" t="s">
        <v>44</v>
      </c>
      <c r="K31" s="63" t="s">
        <v>44</v>
      </c>
      <c r="L31" s="63">
        <v>1</v>
      </c>
      <c r="M31" s="63" t="s">
        <v>44</v>
      </c>
      <c r="N31" s="63" t="s">
        <v>44</v>
      </c>
      <c r="O31" s="63">
        <v>8</v>
      </c>
      <c r="P31" s="63">
        <v>1</v>
      </c>
    </row>
    <row r="32" spans="1:16" s="31" customFormat="1" ht="18.75" customHeight="1">
      <c r="A32" s="66" t="s">
        <v>55</v>
      </c>
      <c r="B32" s="68" t="s">
        <v>54</v>
      </c>
      <c r="C32" s="64"/>
      <c r="D32" s="63">
        <v>4092</v>
      </c>
      <c r="E32" s="63">
        <v>175</v>
      </c>
      <c r="F32" s="63">
        <v>340</v>
      </c>
      <c r="G32" s="63">
        <v>1267</v>
      </c>
      <c r="H32" s="63">
        <v>264</v>
      </c>
      <c r="I32" s="63">
        <v>183</v>
      </c>
      <c r="J32" s="63">
        <v>395</v>
      </c>
      <c r="K32" s="63">
        <v>2</v>
      </c>
      <c r="L32" s="63">
        <v>317</v>
      </c>
      <c r="M32" s="63">
        <v>79</v>
      </c>
      <c r="N32" s="63">
        <v>32</v>
      </c>
      <c r="O32" s="63">
        <v>1027</v>
      </c>
      <c r="P32" s="63">
        <v>11</v>
      </c>
    </row>
    <row r="33" spans="1:16" s="31" customFormat="1" ht="18.75" customHeight="1">
      <c r="A33" s="66" t="s">
        <v>53</v>
      </c>
      <c r="B33" s="67" t="s">
        <v>52</v>
      </c>
      <c r="C33" s="64"/>
      <c r="D33" s="63">
        <v>3536</v>
      </c>
      <c r="E33" s="63">
        <v>58</v>
      </c>
      <c r="F33" s="63">
        <v>435</v>
      </c>
      <c r="G33" s="63">
        <v>2577</v>
      </c>
      <c r="H33" s="63" t="s">
        <v>44</v>
      </c>
      <c r="I33" s="63">
        <v>4</v>
      </c>
      <c r="J33" s="63">
        <v>412</v>
      </c>
      <c r="K33" s="63">
        <v>1</v>
      </c>
      <c r="L33" s="63">
        <v>5</v>
      </c>
      <c r="M33" s="63">
        <v>7</v>
      </c>
      <c r="N33" s="63">
        <v>10</v>
      </c>
      <c r="O33" s="63">
        <v>27</v>
      </c>
      <c r="P33" s="63" t="s">
        <v>44</v>
      </c>
    </row>
    <row r="34" spans="1:16" s="31" customFormat="1" ht="9.75" customHeight="1">
      <c r="A34" s="66" t="s">
        <v>51</v>
      </c>
      <c r="B34" s="65" t="s">
        <v>50</v>
      </c>
      <c r="C34" s="64"/>
      <c r="D34" s="63">
        <v>7725</v>
      </c>
      <c r="E34" s="63">
        <v>5</v>
      </c>
      <c r="F34" s="63">
        <v>10</v>
      </c>
      <c r="G34" s="63">
        <v>103</v>
      </c>
      <c r="H34" s="63">
        <v>23</v>
      </c>
      <c r="I34" s="63">
        <v>3</v>
      </c>
      <c r="J34" s="63" t="s">
        <v>44</v>
      </c>
      <c r="K34" s="63" t="s">
        <v>44</v>
      </c>
      <c r="L34" s="63">
        <v>5</v>
      </c>
      <c r="M34" s="63">
        <v>1</v>
      </c>
      <c r="N34" s="63" t="s">
        <v>44</v>
      </c>
      <c r="O34" s="63">
        <v>9</v>
      </c>
      <c r="P34" s="63">
        <v>7566</v>
      </c>
    </row>
    <row r="35" spans="1:16" s="31" customFormat="1" ht="6" customHeight="1">
      <c r="A35" s="72"/>
      <c r="B35" s="65"/>
      <c r="C35" s="64"/>
      <c r="D35" s="58"/>
      <c r="E35" s="58"/>
      <c r="F35" s="58"/>
      <c r="G35" s="58"/>
      <c r="H35" s="58"/>
      <c r="I35" s="58"/>
      <c r="J35" s="58"/>
      <c r="K35" s="58"/>
      <c r="L35" s="58"/>
      <c r="M35" s="58"/>
      <c r="N35" s="58"/>
      <c r="O35" s="58"/>
      <c r="P35" s="58"/>
    </row>
    <row r="36" spans="1:16" s="31" customFormat="1" ht="9.75" customHeight="1">
      <c r="B36" s="66"/>
      <c r="C36" s="84"/>
      <c r="D36" s="58"/>
      <c r="E36" s="58"/>
      <c r="G36" s="347" t="s">
        <v>91</v>
      </c>
      <c r="H36" s="347"/>
      <c r="I36" s="347"/>
      <c r="J36" s="347"/>
      <c r="K36" s="347"/>
      <c r="L36" s="348"/>
    </row>
    <row r="37" spans="1:16" s="31" customFormat="1" ht="6" customHeight="1">
      <c r="B37" s="66"/>
      <c r="C37" s="84"/>
      <c r="D37" s="58"/>
      <c r="E37" s="58"/>
      <c r="G37" s="79"/>
      <c r="H37" s="79"/>
      <c r="I37" s="79"/>
      <c r="J37" s="79"/>
      <c r="K37" s="79"/>
    </row>
    <row r="38" spans="1:16" s="31" customFormat="1" ht="9.75" customHeight="1">
      <c r="A38" s="350" t="s">
        <v>0</v>
      </c>
      <c r="B38" s="351"/>
      <c r="C38" s="78"/>
      <c r="D38" s="77">
        <v>35696</v>
      </c>
      <c r="E38" s="77">
        <v>1627</v>
      </c>
      <c r="F38" s="77">
        <v>6341</v>
      </c>
      <c r="G38" s="77">
        <v>7881</v>
      </c>
      <c r="H38" s="77">
        <v>6483</v>
      </c>
      <c r="I38" s="77">
        <v>4623</v>
      </c>
      <c r="J38" s="77">
        <v>456</v>
      </c>
      <c r="K38" s="77">
        <v>20</v>
      </c>
      <c r="L38" s="77">
        <v>2870</v>
      </c>
      <c r="M38" s="77">
        <v>549</v>
      </c>
      <c r="N38" s="77">
        <v>713</v>
      </c>
      <c r="O38" s="77">
        <v>1711</v>
      </c>
      <c r="P38" s="77">
        <v>2422</v>
      </c>
    </row>
    <row r="39" spans="1:16" s="31" customFormat="1" ht="9" customHeight="1">
      <c r="B39" s="74"/>
      <c r="C39" s="76"/>
    </row>
    <row r="40" spans="1:16" s="31" customFormat="1" ht="9.75" customHeight="1">
      <c r="A40" s="72" t="s">
        <v>89</v>
      </c>
      <c r="B40" s="65" t="s">
        <v>88</v>
      </c>
      <c r="C40" s="64"/>
      <c r="D40" s="63">
        <v>22</v>
      </c>
      <c r="E40" s="63" t="s">
        <v>44</v>
      </c>
      <c r="F40" s="63" t="s">
        <v>44</v>
      </c>
      <c r="G40" s="63">
        <v>6</v>
      </c>
      <c r="H40" s="63">
        <v>2</v>
      </c>
      <c r="I40" s="63" t="s">
        <v>44</v>
      </c>
      <c r="J40" s="63" t="s">
        <v>44</v>
      </c>
      <c r="K40" s="63">
        <v>12</v>
      </c>
      <c r="L40" s="63" t="s">
        <v>44</v>
      </c>
      <c r="M40" s="63" t="s">
        <v>44</v>
      </c>
      <c r="N40" s="63" t="s">
        <v>44</v>
      </c>
      <c r="O40" s="63">
        <v>2</v>
      </c>
      <c r="P40" s="63" t="s">
        <v>44</v>
      </c>
    </row>
    <row r="41" spans="1:16" s="31" customFormat="1" ht="9.75" customHeight="1">
      <c r="A41" s="72" t="s">
        <v>87</v>
      </c>
      <c r="B41" s="65" t="s">
        <v>86</v>
      </c>
      <c r="C41" s="64"/>
      <c r="D41" s="63" t="s">
        <v>44</v>
      </c>
      <c r="E41" s="63" t="s">
        <v>44</v>
      </c>
      <c r="F41" s="63" t="s">
        <v>44</v>
      </c>
      <c r="G41" s="63" t="s">
        <v>44</v>
      </c>
      <c r="H41" s="63" t="s">
        <v>44</v>
      </c>
      <c r="I41" s="63" t="s">
        <v>44</v>
      </c>
      <c r="J41" s="63" t="s">
        <v>44</v>
      </c>
      <c r="K41" s="63" t="s">
        <v>44</v>
      </c>
      <c r="L41" s="63" t="s">
        <v>44</v>
      </c>
      <c r="M41" s="63" t="s">
        <v>44</v>
      </c>
      <c r="N41" s="63" t="s">
        <v>44</v>
      </c>
      <c r="O41" s="63" t="s">
        <v>44</v>
      </c>
      <c r="P41" s="63" t="s">
        <v>44</v>
      </c>
    </row>
    <row r="42" spans="1:16" s="31" customFormat="1" ht="9.75" customHeight="1">
      <c r="A42" s="72" t="s">
        <v>85</v>
      </c>
      <c r="B42" s="75" t="s">
        <v>84</v>
      </c>
      <c r="C42" s="64"/>
      <c r="D42" s="63">
        <v>1</v>
      </c>
      <c r="E42" s="63">
        <v>1</v>
      </c>
      <c r="F42" s="63" t="s">
        <v>44</v>
      </c>
      <c r="G42" s="63" t="s">
        <v>44</v>
      </c>
      <c r="H42" s="63" t="s">
        <v>44</v>
      </c>
      <c r="I42" s="63" t="s">
        <v>44</v>
      </c>
      <c r="J42" s="63" t="s">
        <v>44</v>
      </c>
      <c r="K42" s="63" t="s">
        <v>44</v>
      </c>
      <c r="L42" s="63" t="s">
        <v>44</v>
      </c>
      <c r="M42" s="63" t="s">
        <v>44</v>
      </c>
      <c r="N42" s="63" t="s">
        <v>44</v>
      </c>
      <c r="O42" s="63" t="s">
        <v>44</v>
      </c>
      <c r="P42" s="63" t="s">
        <v>44</v>
      </c>
    </row>
    <row r="43" spans="1:16" s="31" customFormat="1" ht="9.75" customHeight="1">
      <c r="A43" s="72" t="s">
        <v>83</v>
      </c>
      <c r="B43" s="65" t="s">
        <v>82</v>
      </c>
      <c r="C43" s="64"/>
      <c r="D43" s="63">
        <v>1735</v>
      </c>
      <c r="E43" s="63">
        <v>148</v>
      </c>
      <c r="F43" s="63">
        <v>159</v>
      </c>
      <c r="G43" s="63">
        <v>425</v>
      </c>
      <c r="H43" s="63">
        <v>198</v>
      </c>
      <c r="I43" s="63">
        <v>7</v>
      </c>
      <c r="J43" s="63" t="s">
        <v>44</v>
      </c>
      <c r="K43" s="63">
        <v>6</v>
      </c>
      <c r="L43" s="63">
        <v>155</v>
      </c>
      <c r="M43" s="63">
        <v>15</v>
      </c>
      <c r="N43" s="63">
        <v>600</v>
      </c>
      <c r="O43" s="63">
        <v>22</v>
      </c>
      <c r="P43" s="63" t="s">
        <v>44</v>
      </c>
    </row>
    <row r="44" spans="1:16" s="31" customFormat="1" ht="9.75" customHeight="1">
      <c r="A44" s="72" t="s">
        <v>81</v>
      </c>
      <c r="B44" s="65" t="s">
        <v>80</v>
      </c>
      <c r="C44" s="64"/>
      <c r="D44" s="63">
        <v>4127</v>
      </c>
      <c r="E44" s="63">
        <v>278</v>
      </c>
      <c r="F44" s="63">
        <v>450</v>
      </c>
      <c r="G44" s="63">
        <v>947</v>
      </c>
      <c r="H44" s="63">
        <v>517</v>
      </c>
      <c r="I44" s="63">
        <v>13</v>
      </c>
      <c r="J44" s="63">
        <v>6</v>
      </c>
      <c r="K44" s="63" t="s">
        <v>44</v>
      </c>
      <c r="L44" s="63">
        <v>1768</v>
      </c>
      <c r="M44" s="63">
        <v>18</v>
      </c>
      <c r="N44" s="63">
        <v>7</v>
      </c>
      <c r="O44" s="63">
        <v>123</v>
      </c>
      <c r="P44" s="63" t="s">
        <v>44</v>
      </c>
    </row>
    <row r="45" spans="1:16" s="31" customFormat="1" ht="6" customHeight="1">
      <c r="A45" s="72"/>
      <c r="B45" s="74"/>
      <c r="C45" s="64"/>
      <c r="D45" s="58"/>
      <c r="E45" s="58"/>
      <c r="F45" s="58"/>
      <c r="G45" s="58"/>
      <c r="H45" s="58"/>
      <c r="I45" s="58"/>
      <c r="J45" s="58"/>
      <c r="K45" s="58"/>
      <c r="L45" s="58"/>
      <c r="M45" s="58"/>
      <c r="N45" s="58"/>
      <c r="O45" s="58"/>
      <c r="P45" s="58"/>
    </row>
    <row r="46" spans="1:16" s="31" customFormat="1" ht="9.75" customHeight="1">
      <c r="A46" s="72" t="s">
        <v>79</v>
      </c>
      <c r="B46" s="73" t="s">
        <v>78</v>
      </c>
      <c r="C46" s="64"/>
      <c r="D46" s="63">
        <v>187</v>
      </c>
      <c r="E46" s="63">
        <v>9</v>
      </c>
      <c r="F46" s="63">
        <v>29</v>
      </c>
      <c r="G46" s="63">
        <v>102</v>
      </c>
      <c r="H46" s="63">
        <v>13</v>
      </c>
      <c r="I46" s="63">
        <v>1</v>
      </c>
      <c r="J46" s="63">
        <v>1</v>
      </c>
      <c r="K46" s="63" t="s">
        <v>44</v>
      </c>
      <c r="L46" s="63">
        <v>8</v>
      </c>
      <c r="M46" s="63">
        <v>14</v>
      </c>
      <c r="N46" s="63">
        <v>8</v>
      </c>
      <c r="O46" s="63">
        <v>2</v>
      </c>
      <c r="P46" s="63" t="s">
        <v>44</v>
      </c>
    </row>
    <row r="47" spans="1:16" s="31" customFormat="1" ht="9.75" customHeight="1">
      <c r="A47" s="72" t="s">
        <v>77</v>
      </c>
      <c r="B47" s="65" t="s">
        <v>76</v>
      </c>
      <c r="C47" s="64"/>
      <c r="D47" s="63">
        <v>1552</v>
      </c>
      <c r="E47" s="63">
        <v>63</v>
      </c>
      <c r="F47" s="63">
        <v>810</v>
      </c>
      <c r="G47" s="63">
        <v>413</v>
      </c>
      <c r="H47" s="63">
        <v>210</v>
      </c>
      <c r="I47" s="63">
        <v>4</v>
      </c>
      <c r="J47" s="63" t="s">
        <v>44</v>
      </c>
      <c r="K47" s="63" t="s">
        <v>44</v>
      </c>
      <c r="L47" s="63">
        <v>32</v>
      </c>
      <c r="M47" s="63" t="s">
        <v>44</v>
      </c>
      <c r="N47" s="63">
        <v>9</v>
      </c>
      <c r="O47" s="63">
        <v>11</v>
      </c>
      <c r="P47" s="63" t="s">
        <v>44</v>
      </c>
    </row>
    <row r="48" spans="1:16" s="31" customFormat="1" ht="9.75" customHeight="1">
      <c r="A48" s="72" t="s">
        <v>75</v>
      </c>
      <c r="B48" s="65" t="s">
        <v>74</v>
      </c>
      <c r="C48" s="64"/>
      <c r="D48" s="63">
        <v>1237</v>
      </c>
      <c r="E48" s="63">
        <v>37</v>
      </c>
      <c r="F48" s="63">
        <v>30</v>
      </c>
      <c r="G48" s="63">
        <v>347</v>
      </c>
      <c r="H48" s="63">
        <v>59</v>
      </c>
      <c r="I48" s="63">
        <v>6</v>
      </c>
      <c r="J48" s="63">
        <v>15</v>
      </c>
      <c r="K48" s="63" t="s">
        <v>44</v>
      </c>
      <c r="L48" s="63">
        <v>25</v>
      </c>
      <c r="M48" s="63">
        <v>406</v>
      </c>
      <c r="N48" s="63">
        <v>24</v>
      </c>
      <c r="O48" s="63">
        <v>288</v>
      </c>
      <c r="P48" s="63" t="s">
        <v>44</v>
      </c>
    </row>
    <row r="49" spans="1:16" s="31" customFormat="1" ht="9.75" customHeight="1">
      <c r="A49" s="72" t="s">
        <v>73</v>
      </c>
      <c r="B49" s="65" t="s">
        <v>72</v>
      </c>
      <c r="C49" s="64"/>
      <c r="D49" s="63">
        <v>7053</v>
      </c>
      <c r="E49" s="63">
        <v>453</v>
      </c>
      <c r="F49" s="63">
        <v>256</v>
      </c>
      <c r="G49" s="63">
        <v>1477</v>
      </c>
      <c r="H49" s="63">
        <v>3858</v>
      </c>
      <c r="I49" s="63">
        <v>60</v>
      </c>
      <c r="J49" s="63">
        <v>6</v>
      </c>
      <c r="K49" s="63" t="s">
        <v>44</v>
      </c>
      <c r="L49" s="63">
        <v>492</v>
      </c>
      <c r="M49" s="63">
        <v>18</v>
      </c>
      <c r="N49" s="63">
        <v>26</v>
      </c>
      <c r="O49" s="63">
        <v>407</v>
      </c>
      <c r="P49" s="63" t="s">
        <v>44</v>
      </c>
    </row>
    <row r="50" spans="1:16" s="31" customFormat="1" ht="9.75" customHeight="1">
      <c r="A50" s="72" t="s">
        <v>71</v>
      </c>
      <c r="B50" s="65" t="s">
        <v>70</v>
      </c>
      <c r="C50" s="64"/>
      <c r="D50" s="63">
        <v>1546</v>
      </c>
      <c r="E50" s="63">
        <v>66</v>
      </c>
      <c r="F50" s="63">
        <v>38</v>
      </c>
      <c r="G50" s="63">
        <v>759</v>
      </c>
      <c r="H50" s="63">
        <v>668</v>
      </c>
      <c r="I50" s="63">
        <v>8</v>
      </c>
      <c r="J50" s="63">
        <v>4</v>
      </c>
      <c r="K50" s="63" t="s">
        <v>44</v>
      </c>
      <c r="L50" s="63" t="s">
        <v>44</v>
      </c>
      <c r="M50" s="63">
        <v>1</v>
      </c>
      <c r="N50" s="63" t="s">
        <v>44</v>
      </c>
      <c r="O50" s="63">
        <v>2</v>
      </c>
      <c r="P50" s="63" t="s">
        <v>44</v>
      </c>
    </row>
    <row r="51" spans="1:16" s="31" customFormat="1" ht="6" customHeight="1">
      <c r="A51" s="72"/>
      <c r="B51" s="73"/>
      <c r="C51" s="64"/>
      <c r="D51" s="58"/>
      <c r="E51" s="58"/>
      <c r="F51" s="58"/>
      <c r="G51" s="58"/>
      <c r="H51" s="58"/>
      <c r="I51" s="58"/>
      <c r="J51" s="58"/>
      <c r="K51" s="71"/>
      <c r="L51" s="58"/>
      <c r="M51" s="58"/>
      <c r="N51" s="58"/>
      <c r="O51" s="58"/>
      <c r="P51" s="71"/>
    </row>
    <row r="52" spans="1:16" s="31" customFormat="1" ht="9.75" customHeight="1">
      <c r="A52" s="72" t="s">
        <v>69</v>
      </c>
      <c r="B52" s="65" t="s">
        <v>68</v>
      </c>
      <c r="C52" s="64"/>
      <c r="D52" s="63">
        <v>1265</v>
      </c>
      <c r="E52" s="63">
        <v>154</v>
      </c>
      <c r="F52" s="63">
        <v>18</v>
      </c>
      <c r="G52" s="63">
        <v>286</v>
      </c>
      <c r="H52" s="63">
        <v>409</v>
      </c>
      <c r="I52" s="63">
        <v>332</v>
      </c>
      <c r="J52" s="63">
        <v>1</v>
      </c>
      <c r="K52" s="63" t="s">
        <v>44</v>
      </c>
      <c r="L52" s="63">
        <v>9</v>
      </c>
      <c r="M52" s="63">
        <v>4</v>
      </c>
      <c r="N52" s="63">
        <v>4</v>
      </c>
      <c r="O52" s="63">
        <v>48</v>
      </c>
      <c r="P52" s="63" t="s">
        <v>44</v>
      </c>
    </row>
    <row r="53" spans="1:16" s="31" customFormat="1" ht="9.75" customHeight="1">
      <c r="A53" s="72" t="s">
        <v>67</v>
      </c>
      <c r="B53" s="73" t="s">
        <v>66</v>
      </c>
      <c r="C53" s="64"/>
      <c r="D53" s="63">
        <v>2015</v>
      </c>
      <c r="E53" s="63">
        <v>84</v>
      </c>
      <c r="F53" s="63">
        <v>1069</v>
      </c>
      <c r="G53" s="63">
        <v>592</v>
      </c>
      <c r="H53" s="63">
        <v>121</v>
      </c>
      <c r="I53" s="63">
        <v>17</v>
      </c>
      <c r="J53" s="63">
        <v>2</v>
      </c>
      <c r="K53" s="63" t="s">
        <v>44</v>
      </c>
      <c r="L53" s="63">
        <v>100</v>
      </c>
      <c r="M53" s="63">
        <v>5</v>
      </c>
      <c r="N53" s="63">
        <v>13</v>
      </c>
      <c r="O53" s="63">
        <v>12</v>
      </c>
      <c r="P53" s="63" t="s">
        <v>44</v>
      </c>
    </row>
    <row r="54" spans="1:16" s="31" customFormat="1" ht="9.75" customHeight="1">
      <c r="A54" s="72" t="s">
        <v>65</v>
      </c>
      <c r="B54" s="65" t="s">
        <v>64</v>
      </c>
      <c r="C54" s="64"/>
      <c r="D54" s="63">
        <v>2994</v>
      </c>
      <c r="E54" s="63">
        <v>118</v>
      </c>
      <c r="F54" s="63">
        <v>25</v>
      </c>
      <c r="G54" s="63">
        <v>118</v>
      </c>
      <c r="H54" s="63">
        <v>86</v>
      </c>
      <c r="I54" s="63">
        <v>2536</v>
      </c>
      <c r="J54" s="63">
        <v>2</v>
      </c>
      <c r="K54" s="63" t="s">
        <v>44</v>
      </c>
      <c r="L54" s="63">
        <v>9</v>
      </c>
      <c r="M54" s="63">
        <v>2</v>
      </c>
      <c r="N54" s="63">
        <v>1</v>
      </c>
      <c r="O54" s="63">
        <v>97</v>
      </c>
      <c r="P54" s="63" t="s">
        <v>44</v>
      </c>
    </row>
    <row r="55" spans="1:16" s="31" customFormat="1" ht="9.75" customHeight="1">
      <c r="A55" s="72" t="s">
        <v>63</v>
      </c>
      <c r="B55" s="73" t="s">
        <v>62</v>
      </c>
      <c r="C55" s="64"/>
      <c r="D55" s="63">
        <v>1370</v>
      </c>
      <c r="E55" s="63">
        <v>52</v>
      </c>
      <c r="F55" s="63">
        <v>101</v>
      </c>
      <c r="G55" s="63">
        <v>174</v>
      </c>
      <c r="H55" s="63">
        <v>151</v>
      </c>
      <c r="I55" s="63">
        <v>795</v>
      </c>
      <c r="J55" s="63">
        <v>1</v>
      </c>
      <c r="K55" s="63" t="s">
        <v>44</v>
      </c>
      <c r="L55" s="63">
        <v>40</v>
      </c>
      <c r="M55" s="63">
        <v>9</v>
      </c>
      <c r="N55" s="63">
        <v>1</v>
      </c>
      <c r="O55" s="63">
        <v>46</v>
      </c>
      <c r="P55" s="63" t="s">
        <v>44</v>
      </c>
    </row>
    <row r="56" spans="1:16" s="31" customFormat="1" ht="9.75" customHeight="1">
      <c r="A56" s="72" t="s">
        <v>61</v>
      </c>
      <c r="B56" s="65" t="s">
        <v>60</v>
      </c>
      <c r="C56" s="64"/>
      <c r="D56" s="63">
        <v>1813</v>
      </c>
      <c r="E56" s="63">
        <v>27</v>
      </c>
      <c r="F56" s="63">
        <v>1359</v>
      </c>
      <c r="G56" s="63">
        <v>298</v>
      </c>
      <c r="H56" s="63">
        <v>18</v>
      </c>
      <c r="I56" s="63">
        <v>50</v>
      </c>
      <c r="J56" s="63">
        <v>3</v>
      </c>
      <c r="K56" s="63">
        <v>1</v>
      </c>
      <c r="L56" s="63">
        <v>10</v>
      </c>
      <c r="M56" s="63">
        <v>1</v>
      </c>
      <c r="N56" s="63" t="s">
        <v>44</v>
      </c>
      <c r="O56" s="63">
        <v>46</v>
      </c>
      <c r="P56" s="63" t="s">
        <v>44</v>
      </c>
    </row>
    <row r="57" spans="1:16" s="31" customFormat="1" ht="6" customHeight="1">
      <c r="A57" s="72"/>
      <c r="B57" s="65"/>
      <c r="C57" s="64"/>
      <c r="D57" s="58"/>
      <c r="E57" s="58"/>
      <c r="F57" s="58"/>
      <c r="G57" s="58"/>
      <c r="H57" s="58"/>
      <c r="I57" s="58"/>
      <c r="J57" s="71"/>
      <c r="K57" s="71"/>
      <c r="L57" s="58"/>
      <c r="M57" s="58"/>
      <c r="N57" s="58"/>
      <c r="O57" s="58"/>
      <c r="P57" s="71"/>
    </row>
    <row r="58" spans="1:16" s="31" customFormat="1" ht="9.75" customHeight="1">
      <c r="A58" s="70" t="s">
        <v>59</v>
      </c>
      <c r="B58" s="65" t="s">
        <v>58</v>
      </c>
      <c r="C58" s="64"/>
      <c r="D58" s="63">
        <v>2969</v>
      </c>
      <c r="E58" s="63">
        <v>22</v>
      </c>
      <c r="F58" s="63">
        <v>1666</v>
      </c>
      <c r="G58" s="63">
        <v>530</v>
      </c>
      <c r="H58" s="63">
        <v>15</v>
      </c>
      <c r="I58" s="63">
        <v>670</v>
      </c>
      <c r="J58" s="63">
        <v>4</v>
      </c>
      <c r="K58" s="63">
        <v>1</v>
      </c>
      <c r="L58" s="63">
        <v>15</v>
      </c>
      <c r="M58" s="63">
        <v>15</v>
      </c>
      <c r="N58" s="63" t="s">
        <v>44</v>
      </c>
      <c r="O58" s="63">
        <v>31</v>
      </c>
      <c r="P58" s="63" t="s">
        <v>44</v>
      </c>
    </row>
    <row r="59" spans="1:16" s="31" customFormat="1" ht="9.75" customHeight="1">
      <c r="A59" s="70" t="s">
        <v>57</v>
      </c>
      <c r="B59" s="69" t="s">
        <v>56</v>
      </c>
      <c r="C59" s="64"/>
      <c r="D59" s="63">
        <v>92</v>
      </c>
      <c r="E59" s="63">
        <v>6</v>
      </c>
      <c r="F59" s="63">
        <v>1</v>
      </c>
      <c r="G59" s="63">
        <v>70</v>
      </c>
      <c r="H59" s="63">
        <v>10</v>
      </c>
      <c r="I59" s="63">
        <v>2</v>
      </c>
      <c r="J59" s="63" t="s">
        <v>44</v>
      </c>
      <c r="K59" s="63" t="s">
        <v>44</v>
      </c>
      <c r="L59" s="63" t="s">
        <v>44</v>
      </c>
      <c r="M59" s="63" t="s">
        <v>44</v>
      </c>
      <c r="N59" s="63" t="s">
        <v>44</v>
      </c>
      <c r="O59" s="63">
        <v>3</v>
      </c>
      <c r="P59" s="63" t="s">
        <v>44</v>
      </c>
    </row>
    <row r="60" spans="1:16" s="31" customFormat="1" ht="18.75" customHeight="1">
      <c r="A60" s="66" t="s">
        <v>55</v>
      </c>
      <c r="B60" s="68" t="s">
        <v>54</v>
      </c>
      <c r="C60" s="64"/>
      <c r="D60" s="63">
        <v>2260</v>
      </c>
      <c r="E60" s="63">
        <v>86</v>
      </c>
      <c r="F60" s="63">
        <v>215</v>
      </c>
      <c r="G60" s="63">
        <v>660</v>
      </c>
      <c r="H60" s="63">
        <v>138</v>
      </c>
      <c r="I60" s="63">
        <v>119</v>
      </c>
      <c r="J60" s="63">
        <v>217</v>
      </c>
      <c r="K60" s="63" t="s">
        <v>44</v>
      </c>
      <c r="L60" s="63">
        <v>204</v>
      </c>
      <c r="M60" s="63">
        <v>35</v>
      </c>
      <c r="N60" s="63">
        <v>18</v>
      </c>
      <c r="O60" s="63">
        <v>562</v>
      </c>
      <c r="P60" s="63">
        <v>6</v>
      </c>
    </row>
    <row r="61" spans="1:16" s="31" customFormat="1" ht="18.75" customHeight="1">
      <c r="A61" s="66" t="s">
        <v>53</v>
      </c>
      <c r="B61" s="67" t="s">
        <v>52</v>
      </c>
      <c r="C61" s="64"/>
      <c r="D61" s="63">
        <v>977</v>
      </c>
      <c r="E61" s="63">
        <v>20</v>
      </c>
      <c r="F61" s="63">
        <v>112</v>
      </c>
      <c r="G61" s="63">
        <v>633</v>
      </c>
      <c r="H61" s="63" t="s">
        <v>44</v>
      </c>
      <c r="I61" s="63">
        <v>1</v>
      </c>
      <c r="J61" s="63">
        <v>194</v>
      </c>
      <c r="K61" s="63" t="s">
        <v>44</v>
      </c>
      <c r="L61" s="63">
        <v>2</v>
      </c>
      <c r="M61" s="63">
        <v>4</v>
      </c>
      <c r="N61" s="63">
        <v>2</v>
      </c>
      <c r="O61" s="63">
        <v>9</v>
      </c>
      <c r="P61" s="63" t="s">
        <v>44</v>
      </c>
    </row>
    <row r="62" spans="1:16" s="31" customFormat="1" ht="9.75" customHeight="1">
      <c r="A62" s="66" t="s">
        <v>51</v>
      </c>
      <c r="B62" s="65" t="s">
        <v>50</v>
      </c>
      <c r="C62" s="64"/>
      <c r="D62" s="63">
        <v>2481</v>
      </c>
      <c r="E62" s="63">
        <v>3</v>
      </c>
      <c r="F62" s="63">
        <v>3</v>
      </c>
      <c r="G62" s="63">
        <v>44</v>
      </c>
      <c r="H62" s="63">
        <v>10</v>
      </c>
      <c r="I62" s="63">
        <v>2</v>
      </c>
      <c r="J62" s="63" t="s">
        <v>44</v>
      </c>
      <c r="K62" s="63" t="s">
        <v>44</v>
      </c>
      <c r="L62" s="63">
        <v>1</v>
      </c>
      <c r="M62" s="63">
        <v>2</v>
      </c>
      <c r="N62" s="63" t="s">
        <v>44</v>
      </c>
      <c r="O62" s="63" t="s">
        <v>44</v>
      </c>
      <c r="P62" s="63">
        <v>2416</v>
      </c>
    </row>
    <row r="63" spans="1:16" s="31" customFormat="1" ht="6" customHeight="1">
      <c r="A63" s="72"/>
      <c r="B63" s="65"/>
      <c r="C63" s="83"/>
      <c r="D63" s="82"/>
      <c r="E63" s="58"/>
      <c r="F63" s="58"/>
      <c r="G63" s="58"/>
      <c r="H63" s="58"/>
      <c r="I63" s="58"/>
      <c r="J63" s="58"/>
      <c r="K63" s="58"/>
      <c r="L63" s="58"/>
      <c r="M63" s="58"/>
      <c r="N63" s="58"/>
      <c r="O63" s="58"/>
      <c r="P63" s="58"/>
    </row>
    <row r="64" spans="1:16" ht="9.75" customHeight="1">
      <c r="B64" s="74"/>
      <c r="C64" s="74"/>
      <c r="D64" s="81"/>
      <c r="E64" s="55"/>
      <c r="G64" s="350" t="s">
        <v>90</v>
      </c>
      <c r="H64" s="350"/>
      <c r="I64" s="350"/>
      <c r="J64" s="350"/>
      <c r="K64" s="350"/>
      <c r="L64" s="348"/>
    </row>
    <row r="65" spans="1:16" ht="6" customHeight="1">
      <c r="B65" s="74"/>
      <c r="C65" s="76"/>
      <c r="D65" s="57"/>
      <c r="E65" s="55"/>
      <c r="G65" s="80"/>
      <c r="H65" s="80"/>
      <c r="I65" s="80"/>
      <c r="J65" s="80"/>
      <c r="K65" s="80"/>
    </row>
    <row r="66" spans="1:16" s="31" customFormat="1" ht="9.75" customHeight="1">
      <c r="A66" s="350" t="s">
        <v>0</v>
      </c>
      <c r="B66" s="351"/>
      <c r="C66" s="78"/>
      <c r="D66" s="77">
        <v>80679</v>
      </c>
      <c r="E66" s="77">
        <v>1751</v>
      </c>
      <c r="F66" s="77">
        <v>9954</v>
      </c>
      <c r="G66" s="77">
        <v>16519</v>
      </c>
      <c r="H66" s="77">
        <v>12404</v>
      </c>
      <c r="I66" s="77">
        <v>9799</v>
      </c>
      <c r="J66" s="77">
        <v>1332</v>
      </c>
      <c r="K66" s="77">
        <v>130</v>
      </c>
      <c r="L66" s="77">
        <v>10342</v>
      </c>
      <c r="M66" s="77">
        <v>2726</v>
      </c>
      <c r="N66" s="77">
        <v>3667</v>
      </c>
      <c r="O66" s="77">
        <v>5907</v>
      </c>
      <c r="P66" s="77">
        <v>6148</v>
      </c>
    </row>
    <row r="67" spans="1:16" s="31" customFormat="1" ht="9" customHeight="1">
      <c r="B67" s="74"/>
      <c r="C67" s="76"/>
    </row>
    <row r="68" spans="1:16" s="31" customFormat="1" ht="9.75" customHeight="1">
      <c r="A68" s="72" t="s">
        <v>89</v>
      </c>
      <c r="B68" s="65" t="s">
        <v>88</v>
      </c>
      <c r="C68" s="64"/>
      <c r="D68" s="63">
        <v>119</v>
      </c>
      <c r="E68" s="63">
        <v>4</v>
      </c>
      <c r="F68" s="63" t="s">
        <v>44</v>
      </c>
      <c r="G68" s="63">
        <v>8</v>
      </c>
      <c r="H68" s="63">
        <v>2</v>
      </c>
      <c r="I68" s="63">
        <v>1</v>
      </c>
      <c r="J68" s="63" t="s">
        <v>44</v>
      </c>
      <c r="K68" s="63">
        <v>101</v>
      </c>
      <c r="L68" s="63" t="s">
        <v>44</v>
      </c>
      <c r="M68" s="63" t="s">
        <v>44</v>
      </c>
      <c r="N68" s="63" t="s">
        <v>44</v>
      </c>
      <c r="O68" s="63">
        <v>3</v>
      </c>
      <c r="P68" s="63" t="s">
        <v>44</v>
      </c>
    </row>
    <row r="69" spans="1:16" s="31" customFormat="1" ht="9.75" customHeight="1">
      <c r="A69" s="72" t="s">
        <v>87</v>
      </c>
      <c r="B69" s="65" t="s">
        <v>86</v>
      </c>
      <c r="C69" s="64"/>
      <c r="D69" s="63">
        <v>3</v>
      </c>
      <c r="E69" s="63" t="s">
        <v>44</v>
      </c>
      <c r="F69" s="63" t="s">
        <v>44</v>
      </c>
      <c r="G69" s="63">
        <v>1</v>
      </c>
      <c r="H69" s="63" t="s">
        <v>44</v>
      </c>
      <c r="I69" s="63" t="s">
        <v>44</v>
      </c>
      <c r="J69" s="63" t="s">
        <v>44</v>
      </c>
      <c r="K69" s="63">
        <v>1</v>
      </c>
      <c r="L69" s="63" t="s">
        <v>44</v>
      </c>
      <c r="M69" s="63" t="s">
        <v>44</v>
      </c>
      <c r="N69" s="63" t="s">
        <v>44</v>
      </c>
      <c r="O69" s="63">
        <v>1</v>
      </c>
      <c r="P69" s="63" t="s">
        <v>44</v>
      </c>
    </row>
    <row r="70" spans="1:16" s="31" customFormat="1" ht="9.75" customHeight="1">
      <c r="A70" s="72" t="s">
        <v>85</v>
      </c>
      <c r="B70" s="75" t="s">
        <v>84</v>
      </c>
      <c r="C70" s="64"/>
      <c r="D70" s="63">
        <v>1</v>
      </c>
      <c r="E70" s="63" t="s">
        <v>44</v>
      </c>
      <c r="F70" s="63" t="s">
        <v>44</v>
      </c>
      <c r="G70" s="63">
        <v>1</v>
      </c>
      <c r="H70" s="63" t="s">
        <v>44</v>
      </c>
      <c r="I70" s="63" t="s">
        <v>44</v>
      </c>
      <c r="J70" s="63" t="s">
        <v>44</v>
      </c>
      <c r="K70" s="63" t="s">
        <v>44</v>
      </c>
      <c r="L70" s="63" t="s">
        <v>44</v>
      </c>
      <c r="M70" s="63" t="s">
        <v>44</v>
      </c>
      <c r="N70" s="63" t="s">
        <v>44</v>
      </c>
      <c r="O70" s="63" t="s">
        <v>44</v>
      </c>
      <c r="P70" s="63" t="s">
        <v>44</v>
      </c>
    </row>
    <row r="71" spans="1:16" s="31" customFormat="1" ht="9.75" customHeight="1">
      <c r="A71" s="72" t="s">
        <v>83</v>
      </c>
      <c r="B71" s="65" t="s">
        <v>82</v>
      </c>
      <c r="C71" s="64"/>
      <c r="D71" s="63">
        <v>6462</v>
      </c>
      <c r="E71" s="63">
        <v>255</v>
      </c>
      <c r="F71" s="63">
        <v>305</v>
      </c>
      <c r="G71" s="63">
        <v>1181</v>
      </c>
      <c r="H71" s="63">
        <v>453</v>
      </c>
      <c r="I71" s="63">
        <v>19</v>
      </c>
      <c r="J71" s="63">
        <v>4</v>
      </c>
      <c r="K71" s="63">
        <v>8</v>
      </c>
      <c r="L71" s="63">
        <v>771</v>
      </c>
      <c r="M71" s="63">
        <v>98</v>
      </c>
      <c r="N71" s="63">
        <v>3284</v>
      </c>
      <c r="O71" s="63">
        <v>84</v>
      </c>
      <c r="P71" s="63" t="s">
        <v>44</v>
      </c>
    </row>
    <row r="72" spans="1:16" s="31" customFormat="1" ht="9.75" customHeight="1">
      <c r="A72" s="72" t="s">
        <v>81</v>
      </c>
      <c r="B72" s="65" t="s">
        <v>80</v>
      </c>
      <c r="C72" s="64"/>
      <c r="D72" s="63">
        <v>11959</v>
      </c>
      <c r="E72" s="63">
        <v>387</v>
      </c>
      <c r="F72" s="63">
        <v>808</v>
      </c>
      <c r="G72" s="63">
        <v>2201</v>
      </c>
      <c r="H72" s="63">
        <v>1003</v>
      </c>
      <c r="I72" s="63">
        <v>36</v>
      </c>
      <c r="J72" s="63">
        <v>9</v>
      </c>
      <c r="K72" s="63">
        <v>1</v>
      </c>
      <c r="L72" s="63">
        <v>6786</v>
      </c>
      <c r="M72" s="63">
        <v>67</v>
      </c>
      <c r="N72" s="63">
        <v>51</v>
      </c>
      <c r="O72" s="63">
        <v>608</v>
      </c>
      <c r="P72" s="63">
        <v>2</v>
      </c>
    </row>
    <row r="73" spans="1:16" s="31" customFormat="1" ht="6" customHeight="1">
      <c r="A73" s="72"/>
      <c r="B73" s="74"/>
      <c r="C73" s="64"/>
      <c r="D73" s="58"/>
      <c r="E73" s="58"/>
      <c r="F73" s="58"/>
      <c r="G73" s="58"/>
      <c r="H73" s="58"/>
      <c r="I73" s="58"/>
      <c r="J73" s="58"/>
      <c r="K73" s="58"/>
      <c r="L73" s="58"/>
      <c r="M73" s="58"/>
      <c r="N73" s="58"/>
      <c r="O73" s="58"/>
      <c r="P73" s="58"/>
    </row>
    <row r="74" spans="1:16" s="31" customFormat="1" ht="9.75" customHeight="1">
      <c r="A74" s="72" t="s">
        <v>79</v>
      </c>
      <c r="B74" s="73" t="s">
        <v>78</v>
      </c>
      <c r="C74" s="64"/>
      <c r="D74" s="63">
        <v>411</v>
      </c>
      <c r="E74" s="63">
        <v>2</v>
      </c>
      <c r="F74" s="63">
        <v>60</v>
      </c>
      <c r="G74" s="63">
        <v>173</v>
      </c>
      <c r="H74" s="63">
        <v>29</v>
      </c>
      <c r="I74" s="63" t="s">
        <v>44</v>
      </c>
      <c r="J74" s="63">
        <v>1</v>
      </c>
      <c r="K74" s="63" t="s">
        <v>44</v>
      </c>
      <c r="L74" s="63">
        <v>39</v>
      </c>
      <c r="M74" s="63">
        <v>52</v>
      </c>
      <c r="N74" s="63">
        <v>46</v>
      </c>
      <c r="O74" s="63">
        <v>9</v>
      </c>
      <c r="P74" s="63" t="s">
        <v>44</v>
      </c>
    </row>
    <row r="75" spans="1:16" s="31" customFormat="1" ht="9.75" customHeight="1">
      <c r="A75" s="72" t="s">
        <v>77</v>
      </c>
      <c r="B75" s="65" t="s">
        <v>76</v>
      </c>
      <c r="C75" s="64"/>
      <c r="D75" s="63">
        <v>2126</v>
      </c>
      <c r="E75" s="63">
        <v>45</v>
      </c>
      <c r="F75" s="63">
        <v>1074</v>
      </c>
      <c r="G75" s="63">
        <v>655</v>
      </c>
      <c r="H75" s="63">
        <v>236</v>
      </c>
      <c r="I75" s="63">
        <v>5</v>
      </c>
      <c r="J75" s="63" t="s">
        <v>44</v>
      </c>
      <c r="K75" s="63" t="s">
        <v>44</v>
      </c>
      <c r="L75" s="63">
        <v>65</v>
      </c>
      <c r="M75" s="63">
        <v>6</v>
      </c>
      <c r="N75" s="63">
        <v>15</v>
      </c>
      <c r="O75" s="63">
        <v>22</v>
      </c>
      <c r="P75" s="63">
        <v>3</v>
      </c>
    </row>
    <row r="76" spans="1:16" s="31" customFormat="1" ht="9.75" customHeight="1">
      <c r="A76" s="72" t="s">
        <v>75</v>
      </c>
      <c r="B76" s="65" t="s">
        <v>74</v>
      </c>
      <c r="C76" s="64"/>
      <c r="D76" s="63">
        <v>4442</v>
      </c>
      <c r="E76" s="63">
        <v>58</v>
      </c>
      <c r="F76" s="63">
        <v>24</v>
      </c>
      <c r="G76" s="63">
        <v>932</v>
      </c>
      <c r="H76" s="63">
        <v>118</v>
      </c>
      <c r="I76" s="63">
        <v>26</v>
      </c>
      <c r="J76" s="63">
        <v>32</v>
      </c>
      <c r="K76" s="63" t="s">
        <v>44</v>
      </c>
      <c r="L76" s="63">
        <v>75</v>
      </c>
      <c r="M76" s="63">
        <v>2123</v>
      </c>
      <c r="N76" s="63">
        <v>22</v>
      </c>
      <c r="O76" s="63">
        <v>1032</v>
      </c>
      <c r="P76" s="63" t="s">
        <v>44</v>
      </c>
    </row>
    <row r="77" spans="1:16" s="31" customFormat="1" ht="9.75" customHeight="1">
      <c r="A77" s="72" t="s">
        <v>73</v>
      </c>
      <c r="B77" s="65" t="s">
        <v>72</v>
      </c>
      <c r="C77" s="64"/>
      <c r="D77" s="63">
        <v>15437</v>
      </c>
      <c r="E77" s="63">
        <v>430</v>
      </c>
      <c r="F77" s="63">
        <v>367</v>
      </c>
      <c r="G77" s="63">
        <v>3091</v>
      </c>
      <c r="H77" s="63">
        <v>8258</v>
      </c>
      <c r="I77" s="63">
        <v>130</v>
      </c>
      <c r="J77" s="63">
        <v>11</v>
      </c>
      <c r="K77" s="63">
        <v>1</v>
      </c>
      <c r="L77" s="63">
        <v>1392</v>
      </c>
      <c r="M77" s="63">
        <v>75</v>
      </c>
      <c r="N77" s="63">
        <v>94</v>
      </c>
      <c r="O77" s="63">
        <v>1588</v>
      </c>
      <c r="P77" s="63" t="s">
        <v>44</v>
      </c>
    </row>
    <row r="78" spans="1:16" s="31" customFormat="1" ht="9.75" customHeight="1">
      <c r="A78" s="72" t="s">
        <v>71</v>
      </c>
      <c r="B78" s="65" t="s">
        <v>70</v>
      </c>
      <c r="C78" s="64"/>
      <c r="D78" s="63">
        <v>1879</v>
      </c>
      <c r="E78" s="63">
        <v>38</v>
      </c>
      <c r="F78" s="63">
        <v>46</v>
      </c>
      <c r="G78" s="63">
        <v>1090</v>
      </c>
      <c r="H78" s="63">
        <v>675</v>
      </c>
      <c r="I78" s="63">
        <v>19</v>
      </c>
      <c r="J78" s="63" t="s">
        <v>44</v>
      </c>
      <c r="K78" s="63" t="s">
        <v>44</v>
      </c>
      <c r="L78" s="63" t="s">
        <v>44</v>
      </c>
      <c r="M78" s="63">
        <v>5</v>
      </c>
      <c r="N78" s="63" t="s">
        <v>44</v>
      </c>
      <c r="O78" s="63">
        <v>6</v>
      </c>
      <c r="P78" s="63" t="s">
        <v>44</v>
      </c>
    </row>
    <row r="79" spans="1:16" s="31" customFormat="1" ht="6.75" customHeight="1">
      <c r="A79" s="72"/>
      <c r="B79" s="73"/>
      <c r="C79" s="64"/>
      <c r="D79" s="58"/>
      <c r="E79" s="58"/>
      <c r="F79" s="58"/>
      <c r="G79" s="58"/>
      <c r="H79" s="58"/>
      <c r="I79" s="58"/>
      <c r="J79" s="58"/>
      <c r="K79" s="71"/>
      <c r="L79" s="58"/>
      <c r="M79" s="58"/>
      <c r="N79" s="58"/>
      <c r="O79" s="58"/>
      <c r="P79" s="71"/>
    </row>
    <row r="80" spans="1:16" s="31" customFormat="1" ht="9.75" customHeight="1">
      <c r="A80" s="72" t="s">
        <v>69</v>
      </c>
      <c r="B80" s="65" t="s">
        <v>68</v>
      </c>
      <c r="C80" s="64"/>
      <c r="D80" s="63">
        <v>1965</v>
      </c>
      <c r="E80" s="63">
        <v>111</v>
      </c>
      <c r="F80" s="63">
        <v>27</v>
      </c>
      <c r="G80" s="63">
        <v>522</v>
      </c>
      <c r="H80" s="63">
        <v>585</v>
      </c>
      <c r="I80" s="63">
        <v>486</v>
      </c>
      <c r="J80" s="63">
        <v>4</v>
      </c>
      <c r="K80" s="63">
        <v>2</v>
      </c>
      <c r="L80" s="63">
        <v>43</v>
      </c>
      <c r="M80" s="63">
        <v>32</v>
      </c>
      <c r="N80" s="63">
        <v>19</v>
      </c>
      <c r="O80" s="63">
        <v>134</v>
      </c>
      <c r="P80" s="63" t="s">
        <v>44</v>
      </c>
    </row>
    <row r="81" spans="1:16" s="31" customFormat="1" ht="9.75" customHeight="1">
      <c r="A81" s="72" t="s">
        <v>67</v>
      </c>
      <c r="B81" s="73" t="s">
        <v>66</v>
      </c>
      <c r="C81" s="64"/>
      <c r="D81" s="63">
        <v>2959</v>
      </c>
      <c r="E81" s="63">
        <v>70</v>
      </c>
      <c r="F81" s="63">
        <v>1395</v>
      </c>
      <c r="G81" s="63">
        <v>935</v>
      </c>
      <c r="H81" s="63">
        <v>190</v>
      </c>
      <c r="I81" s="63">
        <v>36</v>
      </c>
      <c r="J81" s="63">
        <v>3</v>
      </c>
      <c r="K81" s="63">
        <v>2</v>
      </c>
      <c r="L81" s="63">
        <v>233</v>
      </c>
      <c r="M81" s="63">
        <v>12</v>
      </c>
      <c r="N81" s="63">
        <v>61</v>
      </c>
      <c r="O81" s="63">
        <v>21</v>
      </c>
      <c r="P81" s="63">
        <v>1</v>
      </c>
    </row>
    <row r="82" spans="1:16" s="31" customFormat="1" ht="9.75" customHeight="1">
      <c r="A82" s="72" t="s">
        <v>65</v>
      </c>
      <c r="B82" s="65" t="s">
        <v>64</v>
      </c>
      <c r="C82" s="64"/>
      <c r="D82" s="63">
        <v>5519</v>
      </c>
      <c r="E82" s="63">
        <v>78</v>
      </c>
      <c r="F82" s="63">
        <v>38</v>
      </c>
      <c r="G82" s="63">
        <v>187</v>
      </c>
      <c r="H82" s="63">
        <v>207</v>
      </c>
      <c r="I82" s="63">
        <v>4633</v>
      </c>
      <c r="J82" s="63">
        <v>2</v>
      </c>
      <c r="K82" s="63">
        <v>2</v>
      </c>
      <c r="L82" s="63">
        <v>60</v>
      </c>
      <c r="M82" s="63">
        <v>3</v>
      </c>
      <c r="N82" s="63">
        <v>2</v>
      </c>
      <c r="O82" s="63">
        <v>305</v>
      </c>
      <c r="P82" s="63">
        <v>2</v>
      </c>
    </row>
    <row r="83" spans="1:16" s="31" customFormat="1" ht="9.75" customHeight="1">
      <c r="A83" s="72" t="s">
        <v>63</v>
      </c>
      <c r="B83" s="73" t="s">
        <v>62</v>
      </c>
      <c r="C83" s="64"/>
      <c r="D83" s="63">
        <v>3101</v>
      </c>
      <c r="E83" s="63">
        <v>36</v>
      </c>
      <c r="F83" s="63">
        <v>159</v>
      </c>
      <c r="G83" s="63">
        <v>339</v>
      </c>
      <c r="H83" s="63">
        <v>297</v>
      </c>
      <c r="I83" s="63">
        <v>1898</v>
      </c>
      <c r="J83" s="63">
        <v>14</v>
      </c>
      <c r="K83" s="63">
        <v>5</v>
      </c>
      <c r="L83" s="63">
        <v>92</v>
      </c>
      <c r="M83" s="63">
        <v>18</v>
      </c>
      <c r="N83" s="63">
        <v>5</v>
      </c>
      <c r="O83" s="63">
        <v>236</v>
      </c>
      <c r="P83" s="63">
        <v>2</v>
      </c>
    </row>
    <row r="84" spans="1:16" s="31" customFormat="1" ht="9.75" customHeight="1">
      <c r="A84" s="72" t="s">
        <v>61</v>
      </c>
      <c r="B84" s="65" t="s">
        <v>60</v>
      </c>
      <c r="C84" s="64"/>
      <c r="D84" s="63">
        <v>2763</v>
      </c>
      <c r="E84" s="63">
        <v>17</v>
      </c>
      <c r="F84" s="63">
        <v>2011</v>
      </c>
      <c r="G84" s="63">
        <v>459</v>
      </c>
      <c r="H84" s="63">
        <v>25</v>
      </c>
      <c r="I84" s="63">
        <v>109</v>
      </c>
      <c r="J84" s="63">
        <v>4</v>
      </c>
      <c r="K84" s="63">
        <v>5</v>
      </c>
      <c r="L84" s="63">
        <v>13</v>
      </c>
      <c r="M84" s="63">
        <v>25</v>
      </c>
      <c r="N84" s="63">
        <v>1</v>
      </c>
      <c r="O84" s="63">
        <v>93</v>
      </c>
      <c r="P84" s="63">
        <v>1</v>
      </c>
    </row>
    <row r="85" spans="1:16" s="31" customFormat="1" ht="6.75" customHeight="1">
      <c r="A85" s="72"/>
      <c r="B85" s="65"/>
      <c r="C85" s="64"/>
      <c r="D85" s="58"/>
      <c r="E85" s="58"/>
      <c r="F85" s="58"/>
      <c r="G85" s="58"/>
      <c r="H85" s="58"/>
      <c r="I85" s="58"/>
      <c r="J85" s="71"/>
      <c r="K85" s="71"/>
      <c r="L85" s="58"/>
      <c r="M85" s="58"/>
      <c r="N85" s="58"/>
      <c r="O85" s="58"/>
      <c r="P85" s="71"/>
    </row>
    <row r="86" spans="1:16" s="31" customFormat="1" ht="9.75" customHeight="1">
      <c r="A86" s="70" t="s">
        <v>59</v>
      </c>
      <c r="B86" s="65" t="s">
        <v>58</v>
      </c>
      <c r="C86" s="64"/>
      <c r="D86" s="63">
        <v>6788</v>
      </c>
      <c r="E86" s="63">
        <v>42</v>
      </c>
      <c r="F86" s="63">
        <v>3154</v>
      </c>
      <c r="G86" s="63">
        <v>1155</v>
      </c>
      <c r="H86" s="63">
        <v>33</v>
      </c>
      <c r="I86" s="63">
        <v>2196</v>
      </c>
      <c r="J86" s="63">
        <v>7</v>
      </c>
      <c r="K86" s="63">
        <v>1</v>
      </c>
      <c r="L86" s="63">
        <v>38</v>
      </c>
      <c r="M86" s="63">
        <v>51</v>
      </c>
      <c r="N86" s="63">
        <v>5</v>
      </c>
      <c r="O86" s="63">
        <v>105</v>
      </c>
      <c r="P86" s="63">
        <v>1</v>
      </c>
    </row>
    <row r="87" spans="1:16" s="31" customFormat="1" ht="9.75" customHeight="1">
      <c r="A87" s="70" t="s">
        <v>57</v>
      </c>
      <c r="B87" s="69" t="s">
        <v>56</v>
      </c>
      <c r="C87" s="64"/>
      <c r="D87" s="63">
        <v>279</v>
      </c>
      <c r="E87" s="63">
        <v>13</v>
      </c>
      <c r="F87" s="63">
        <v>3</v>
      </c>
      <c r="G87" s="63">
        <v>225</v>
      </c>
      <c r="H87" s="63">
        <v>30</v>
      </c>
      <c r="I87" s="63">
        <v>1</v>
      </c>
      <c r="J87" s="63" t="s">
        <v>44</v>
      </c>
      <c r="K87" s="63" t="s">
        <v>44</v>
      </c>
      <c r="L87" s="63" t="s">
        <v>44</v>
      </c>
      <c r="M87" s="63" t="s">
        <v>44</v>
      </c>
      <c r="N87" s="63" t="s">
        <v>44</v>
      </c>
      <c r="O87" s="63">
        <v>7</v>
      </c>
      <c r="P87" s="63" t="s">
        <v>44</v>
      </c>
    </row>
    <row r="88" spans="1:16" s="31" customFormat="1" ht="18.75" customHeight="1">
      <c r="A88" s="66" t="s">
        <v>55</v>
      </c>
      <c r="B88" s="68" t="s">
        <v>54</v>
      </c>
      <c r="C88" s="64"/>
      <c r="D88" s="63">
        <v>5322</v>
      </c>
      <c r="E88" s="63">
        <v>120</v>
      </c>
      <c r="F88" s="63">
        <v>258</v>
      </c>
      <c r="G88" s="63">
        <v>1316</v>
      </c>
      <c r="H88" s="63">
        <v>239</v>
      </c>
      <c r="I88" s="63">
        <v>197</v>
      </c>
      <c r="J88" s="63">
        <v>642</v>
      </c>
      <c r="K88" s="63">
        <v>1</v>
      </c>
      <c r="L88" s="63">
        <v>724</v>
      </c>
      <c r="M88" s="63">
        <v>143</v>
      </c>
      <c r="N88" s="63">
        <v>57</v>
      </c>
      <c r="O88" s="63">
        <v>1613</v>
      </c>
      <c r="P88" s="63">
        <v>12</v>
      </c>
    </row>
    <row r="89" spans="1:16" s="31" customFormat="1" ht="18.75" customHeight="1">
      <c r="A89" s="66" t="s">
        <v>53</v>
      </c>
      <c r="B89" s="67" t="s">
        <v>52</v>
      </c>
      <c r="C89" s="64"/>
      <c r="D89" s="63">
        <v>2890</v>
      </c>
      <c r="E89" s="63">
        <v>42</v>
      </c>
      <c r="F89" s="63">
        <v>223</v>
      </c>
      <c r="G89" s="63">
        <v>1967</v>
      </c>
      <c r="H89" s="63" t="s">
        <v>44</v>
      </c>
      <c r="I89" s="63">
        <v>3</v>
      </c>
      <c r="J89" s="63">
        <v>599</v>
      </c>
      <c r="K89" s="63" t="s">
        <v>44</v>
      </c>
      <c r="L89" s="63">
        <v>4</v>
      </c>
      <c r="M89" s="63">
        <v>15</v>
      </c>
      <c r="N89" s="63">
        <v>4</v>
      </c>
      <c r="O89" s="63">
        <v>33</v>
      </c>
      <c r="P89" s="63" t="s">
        <v>44</v>
      </c>
    </row>
    <row r="90" spans="1:16" s="31" customFormat="1" ht="9.75" customHeight="1">
      <c r="A90" s="66" t="s">
        <v>51</v>
      </c>
      <c r="B90" s="65" t="s">
        <v>50</v>
      </c>
      <c r="C90" s="64"/>
      <c r="D90" s="63">
        <v>6254</v>
      </c>
      <c r="E90" s="63">
        <v>3</v>
      </c>
      <c r="F90" s="63">
        <v>2</v>
      </c>
      <c r="G90" s="63">
        <v>81</v>
      </c>
      <c r="H90" s="63">
        <v>24</v>
      </c>
      <c r="I90" s="63">
        <v>4</v>
      </c>
      <c r="J90" s="63" t="s">
        <v>44</v>
      </c>
      <c r="K90" s="63" t="s">
        <v>44</v>
      </c>
      <c r="L90" s="63">
        <v>7</v>
      </c>
      <c r="M90" s="63">
        <v>1</v>
      </c>
      <c r="N90" s="63">
        <v>1</v>
      </c>
      <c r="O90" s="63">
        <v>7</v>
      </c>
      <c r="P90" s="63">
        <v>6124</v>
      </c>
    </row>
    <row r="91" spans="1:16" ht="4.5" customHeight="1">
      <c r="A91" s="62"/>
      <c r="B91" s="61"/>
      <c r="C91" s="61"/>
      <c r="D91" s="60"/>
      <c r="E91" s="59"/>
      <c r="F91" s="59"/>
      <c r="G91" s="59"/>
      <c r="H91" s="59"/>
      <c r="I91" s="59"/>
      <c r="J91" s="59"/>
      <c r="K91" s="59"/>
      <c r="L91" s="59"/>
      <c r="M91" s="59"/>
      <c r="N91" s="59"/>
      <c r="O91" s="59"/>
      <c r="P91" s="59"/>
    </row>
    <row r="92" spans="1:16" ht="10.5" customHeight="1">
      <c r="A92" s="31" t="s">
        <v>22</v>
      </c>
      <c r="C92" s="55"/>
      <c r="F92" s="55"/>
      <c r="I92" s="57"/>
      <c r="K92" s="57"/>
      <c r="M92" s="57"/>
      <c r="N92" s="57"/>
      <c r="O92" s="57"/>
    </row>
    <row r="93" spans="1:16">
      <c r="D93" s="58"/>
      <c r="E93" s="58"/>
      <c r="F93" s="58"/>
      <c r="G93" s="58"/>
      <c r="H93" s="58"/>
      <c r="I93" s="58"/>
      <c r="J93" s="58"/>
      <c r="K93" s="58"/>
      <c r="L93" s="58"/>
      <c r="M93" s="58"/>
      <c r="N93" s="58"/>
      <c r="O93" s="58"/>
      <c r="P93" s="58"/>
    </row>
  </sheetData>
  <mergeCells count="8">
    <mergeCell ref="A5:B6"/>
    <mergeCell ref="D5:D6"/>
    <mergeCell ref="A38:B38"/>
    <mergeCell ref="A66:B66"/>
    <mergeCell ref="G8:L8"/>
    <mergeCell ref="G36:L36"/>
    <mergeCell ref="G64:L64"/>
    <mergeCell ref="A10:B10"/>
  </mergeCells>
  <phoneticPr fontId="6"/>
  <printOptions gridLinesSet="0"/>
  <pageMargins left="0.78740157480314965" right="0.78740157480314965" top="0.98425196850393704" bottom="0.78740157480314965" header="0.51181102362204722" footer="0.11811023622047245"/>
  <pageSetup paperSize="9"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93"/>
  <sheetViews>
    <sheetView showGridLines="0" zoomScale="125" zoomScaleNormal="125" zoomScaleSheetLayoutView="125" workbookViewId="0"/>
  </sheetViews>
  <sheetFormatPr defaultRowHeight="13.5"/>
  <cols>
    <col min="1" max="1" width="2" style="55" customWidth="1"/>
    <col min="2" max="2" width="21.83203125" style="31" customWidth="1"/>
    <col min="3" max="3" width="0.6640625" style="31" customWidth="1"/>
    <col min="4" max="4" width="9.33203125" style="55" customWidth="1"/>
    <col min="5" max="5" width="7.83203125" style="57" customWidth="1"/>
    <col min="6" max="6" width="9.6640625" style="57" customWidth="1"/>
    <col min="7" max="7" width="7.83203125" style="57" customWidth="1"/>
    <col min="8" max="12" width="7.83203125" style="55" customWidth="1"/>
    <col min="13" max="13" width="9.83203125" style="55" customWidth="1"/>
    <col min="14" max="14" width="7.83203125" style="55" customWidth="1"/>
    <col min="15" max="15" width="9.6640625" style="55" customWidth="1"/>
    <col min="16" max="16" width="7.83203125" style="55" customWidth="1"/>
    <col min="17" max="17" width="2" style="55" customWidth="1"/>
    <col min="18" max="18" width="22" style="31" customWidth="1"/>
    <col min="19" max="19" width="0.6640625" style="31" customWidth="1"/>
    <col min="20" max="20" width="9.33203125" style="55" customWidth="1"/>
    <col min="21" max="21" width="7.83203125" style="57" customWidth="1"/>
    <col min="22" max="22" width="9.6640625" style="57" customWidth="1"/>
    <col min="23" max="23" width="7.83203125" style="57" customWidth="1"/>
    <col min="24" max="28" width="7.83203125" style="55" customWidth="1"/>
    <col min="29" max="29" width="9.83203125" style="55" customWidth="1"/>
    <col min="30" max="30" width="7.83203125" style="55" customWidth="1"/>
    <col min="31" max="31" width="9.6640625" style="55" customWidth="1"/>
    <col min="32" max="32" width="7.83203125" style="55" customWidth="1"/>
    <col min="33" max="48" width="9.33203125" style="56"/>
    <col min="49" max="16384" width="9.33203125" style="55"/>
  </cols>
  <sheetData>
    <row r="1" spans="1:32">
      <c r="B1" s="101"/>
      <c r="C1" s="101"/>
      <c r="D1" s="101"/>
      <c r="E1" s="101"/>
      <c r="F1" s="101"/>
      <c r="G1" s="101"/>
      <c r="H1" s="101"/>
      <c r="I1" s="101"/>
      <c r="J1" s="101"/>
      <c r="K1" s="101"/>
      <c r="L1" s="101"/>
      <c r="M1" s="101"/>
      <c r="N1" s="101"/>
      <c r="O1" s="101"/>
      <c r="P1" s="104" t="s">
        <v>129</v>
      </c>
      <c r="Q1" s="103" t="s">
        <v>128</v>
      </c>
      <c r="R1" s="101"/>
      <c r="S1" s="101"/>
      <c r="T1" s="101"/>
      <c r="U1" s="101"/>
      <c r="V1" s="101"/>
      <c r="W1" s="101"/>
      <c r="X1" s="101"/>
      <c r="Y1" s="101"/>
      <c r="Z1" s="101"/>
      <c r="AA1" s="101"/>
      <c r="AB1" s="101"/>
      <c r="AC1" s="101"/>
      <c r="AD1" s="101"/>
      <c r="AE1" s="101" t="s">
        <v>127</v>
      </c>
      <c r="AF1" s="101" t="s">
        <v>127</v>
      </c>
    </row>
    <row r="2" spans="1:32" ht="12" customHeight="1">
      <c r="A2" s="99"/>
      <c r="B2" s="99"/>
      <c r="C2" s="99"/>
      <c r="D2" s="99"/>
      <c r="E2" s="99"/>
      <c r="F2" s="99"/>
      <c r="G2" s="99"/>
      <c r="H2" s="99"/>
      <c r="I2" s="99"/>
      <c r="P2" s="98"/>
      <c r="R2" s="100"/>
      <c r="S2" s="99"/>
      <c r="T2" s="99"/>
      <c r="U2" s="99"/>
      <c r="V2" s="99"/>
      <c r="W2" s="99"/>
      <c r="X2" s="99"/>
      <c r="Y2" s="99"/>
      <c r="AF2" s="98"/>
    </row>
    <row r="3" spans="1:32">
      <c r="P3" s="97"/>
      <c r="AF3" s="102" t="s">
        <v>23</v>
      </c>
    </row>
    <row r="4" spans="1:32" ht="1.5" customHeight="1">
      <c r="A4" s="96"/>
      <c r="B4" s="96"/>
      <c r="C4" s="55"/>
      <c r="E4" s="55"/>
      <c r="F4" s="55"/>
      <c r="G4" s="55"/>
      <c r="P4" s="96"/>
      <c r="Q4" s="96"/>
      <c r="R4" s="96"/>
      <c r="S4" s="55"/>
      <c r="U4" s="55"/>
      <c r="V4" s="55"/>
      <c r="W4" s="55"/>
      <c r="AF4" s="96"/>
    </row>
    <row r="5" spans="1:32" ht="9" customHeight="1">
      <c r="A5" s="343" t="s">
        <v>118</v>
      </c>
      <c r="B5" s="343"/>
      <c r="C5" s="95"/>
      <c r="D5" s="345" t="s">
        <v>117</v>
      </c>
      <c r="E5" s="94" t="s">
        <v>116</v>
      </c>
      <c r="F5" s="94" t="s">
        <v>115</v>
      </c>
      <c r="G5" s="94" t="s">
        <v>114</v>
      </c>
      <c r="H5" s="94" t="s">
        <v>113</v>
      </c>
      <c r="I5" s="94" t="s">
        <v>112</v>
      </c>
      <c r="J5" s="94" t="s">
        <v>111</v>
      </c>
      <c r="K5" s="94" t="s">
        <v>110</v>
      </c>
      <c r="L5" s="94" t="s">
        <v>109</v>
      </c>
      <c r="M5" s="94" t="s">
        <v>108</v>
      </c>
      <c r="N5" s="94" t="s">
        <v>107</v>
      </c>
      <c r="O5" s="94" t="s">
        <v>106</v>
      </c>
      <c r="P5" s="93" t="s">
        <v>105</v>
      </c>
      <c r="Q5" s="343" t="s">
        <v>118</v>
      </c>
      <c r="R5" s="343"/>
      <c r="S5" s="95"/>
      <c r="T5" s="345" t="s">
        <v>117</v>
      </c>
      <c r="U5" s="94" t="s">
        <v>116</v>
      </c>
      <c r="V5" s="94" t="s">
        <v>115</v>
      </c>
      <c r="W5" s="94" t="s">
        <v>114</v>
      </c>
      <c r="X5" s="94" t="s">
        <v>113</v>
      </c>
      <c r="Y5" s="94" t="s">
        <v>112</v>
      </c>
      <c r="Z5" s="94" t="s">
        <v>111</v>
      </c>
      <c r="AA5" s="94" t="s">
        <v>110</v>
      </c>
      <c r="AB5" s="94" t="s">
        <v>109</v>
      </c>
      <c r="AC5" s="94" t="s">
        <v>108</v>
      </c>
      <c r="AD5" s="94" t="s">
        <v>107</v>
      </c>
      <c r="AE5" s="94" t="s">
        <v>106</v>
      </c>
      <c r="AF5" s="93" t="s">
        <v>105</v>
      </c>
    </row>
    <row r="6" spans="1:32" s="85" customFormat="1" ht="41.25" customHeight="1">
      <c r="A6" s="344"/>
      <c r="B6" s="344"/>
      <c r="C6" s="92"/>
      <c r="D6" s="346"/>
      <c r="E6" s="91" t="s">
        <v>104</v>
      </c>
      <c r="F6" s="91" t="s">
        <v>103</v>
      </c>
      <c r="G6" s="91" t="s">
        <v>102</v>
      </c>
      <c r="H6" s="91" t="s">
        <v>101</v>
      </c>
      <c r="I6" s="91" t="s">
        <v>100</v>
      </c>
      <c r="J6" s="91" t="s">
        <v>99</v>
      </c>
      <c r="K6" s="91" t="s">
        <v>98</v>
      </c>
      <c r="L6" s="91" t="s">
        <v>97</v>
      </c>
      <c r="M6" s="91" t="s">
        <v>96</v>
      </c>
      <c r="N6" s="90" t="s">
        <v>95</v>
      </c>
      <c r="O6" s="90" t="s">
        <v>94</v>
      </c>
      <c r="P6" s="90" t="s">
        <v>93</v>
      </c>
      <c r="Q6" s="344"/>
      <c r="R6" s="344"/>
      <c r="S6" s="92"/>
      <c r="T6" s="346"/>
      <c r="U6" s="91" t="s">
        <v>104</v>
      </c>
      <c r="V6" s="91" t="s">
        <v>103</v>
      </c>
      <c r="W6" s="91" t="s">
        <v>102</v>
      </c>
      <c r="X6" s="91" t="s">
        <v>101</v>
      </c>
      <c r="Y6" s="91" t="s">
        <v>100</v>
      </c>
      <c r="Z6" s="91" t="s">
        <v>99</v>
      </c>
      <c r="AA6" s="91" t="s">
        <v>98</v>
      </c>
      <c r="AB6" s="91" t="s">
        <v>97</v>
      </c>
      <c r="AC6" s="91" t="s">
        <v>96</v>
      </c>
      <c r="AD6" s="90" t="s">
        <v>95</v>
      </c>
      <c r="AE6" s="90" t="s">
        <v>94</v>
      </c>
      <c r="AF6" s="90" t="s">
        <v>93</v>
      </c>
    </row>
    <row r="7" spans="1:32" s="85" customFormat="1" ht="6" customHeight="1">
      <c r="A7" s="67"/>
      <c r="B7" s="67"/>
      <c r="C7" s="89"/>
      <c r="D7" s="88" t="s">
        <v>126</v>
      </c>
      <c r="E7" s="86"/>
      <c r="F7" s="86"/>
      <c r="G7" s="86"/>
      <c r="H7" s="86"/>
      <c r="I7" s="86"/>
      <c r="J7" s="86"/>
      <c r="K7" s="86"/>
      <c r="L7" s="86"/>
      <c r="M7" s="87"/>
      <c r="N7" s="87"/>
      <c r="O7" s="87"/>
      <c r="P7" s="86"/>
      <c r="Q7" s="67"/>
      <c r="R7" s="67"/>
      <c r="S7" s="89"/>
      <c r="T7" s="88"/>
      <c r="U7" s="86"/>
      <c r="V7" s="86"/>
      <c r="W7" s="86"/>
      <c r="X7" s="86"/>
      <c r="Y7" s="86"/>
      <c r="Z7" s="86"/>
      <c r="AA7" s="86"/>
      <c r="AB7" s="86"/>
      <c r="AC7" s="87"/>
      <c r="AD7" s="87"/>
      <c r="AE7" s="87"/>
      <c r="AF7" s="86"/>
    </row>
    <row r="8" spans="1:32" ht="9.75" customHeight="1">
      <c r="B8" s="74"/>
      <c r="C8" s="74"/>
      <c r="D8" s="81"/>
      <c r="E8" s="55"/>
      <c r="G8" s="347" t="s">
        <v>125</v>
      </c>
      <c r="H8" s="347"/>
      <c r="I8" s="347"/>
      <c r="J8" s="347"/>
      <c r="K8" s="347"/>
      <c r="L8" s="348"/>
      <c r="R8" s="74"/>
      <c r="S8" s="74"/>
      <c r="T8" s="81"/>
      <c r="U8" s="55"/>
      <c r="W8" s="347" t="s">
        <v>124</v>
      </c>
      <c r="X8" s="347"/>
      <c r="Y8" s="347"/>
      <c r="Z8" s="347"/>
      <c r="AA8" s="347"/>
      <c r="AB8" s="348"/>
    </row>
    <row r="9" spans="1:32" ht="6" customHeight="1">
      <c r="B9" s="74"/>
      <c r="C9" s="76"/>
      <c r="D9" s="57"/>
      <c r="E9" s="55"/>
      <c r="G9" s="80"/>
      <c r="H9" s="80"/>
      <c r="I9" s="80"/>
      <c r="J9" s="80"/>
      <c r="K9" s="80"/>
      <c r="R9" s="74"/>
      <c r="S9" s="76"/>
      <c r="T9" s="57"/>
      <c r="U9" s="55"/>
      <c r="W9" s="80"/>
      <c r="X9" s="80"/>
      <c r="Y9" s="80"/>
      <c r="Z9" s="80"/>
      <c r="AA9" s="80"/>
    </row>
    <row r="10" spans="1:32" s="31" customFormat="1" ht="9.75" customHeight="1">
      <c r="A10" s="350" t="s">
        <v>0</v>
      </c>
      <c r="B10" s="351"/>
      <c r="C10" s="78"/>
      <c r="D10" s="77">
        <v>72731</v>
      </c>
      <c r="E10" s="77">
        <v>1856</v>
      </c>
      <c r="F10" s="77">
        <v>9271</v>
      </c>
      <c r="G10" s="77">
        <v>14366</v>
      </c>
      <c r="H10" s="77">
        <v>12487</v>
      </c>
      <c r="I10" s="77">
        <v>8218</v>
      </c>
      <c r="J10" s="77">
        <v>891</v>
      </c>
      <c r="K10" s="77">
        <v>125</v>
      </c>
      <c r="L10" s="77">
        <v>9692</v>
      </c>
      <c r="M10" s="77">
        <v>2084</v>
      </c>
      <c r="N10" s="77">
        <v>2705</v>
      </c>
      <c r="O10" s="77">
        <v>4870</v>
      </c>
      <c r="P10" s="77">
        <v>6166</v>
      </c>
      <c r="Q10" s="350" t="s">
        <v>0</v>
      </c>
      <c r="R10" s="351"/>
      <c r="S10" s="78"/>
      <c r="T10" s="77">
        <v>51239</v>
      </c>
      <c r="U10" s="77">
        <v>2037</v>
      </c>
      <c r="V10" s="77">
        <v>10651</v>
      </c>
      <c r="W10" s="77">
        <v>10782</v>
      </c>
      <c r="X10" s="77">
        <v>8726</v>
      </c>
      <c r="Y10" s="77">
        <v>6096</v>
      </c>
      <c r="Z10" s="77">
        <v>614</v>
      </c>
      <c r="AA10" s="77">
        <v>70</v>
      </c>
      <c r="AB10" s="77">
        <v>3659</v>
      </c>
      <c r="AC10" s="77">
        <v>715</v>
      </c>
      <c r="AD10" s="77">
        <v>1116</v>
      </c>
      <c r="AE10" s="77">
        <v>2072</v>
      </c>
      <c r="AF10" s="77">
        <v>4701</v>
      </c>
    </row>
    <row r="11" spans="1:32" s="31" customFormat="1" ht="9" customHeight="1">
      <c r="B11" s="74"/>
      <c r="C11" s="76"/>
      <c r="R11" s="74"/>
      <c r="S11" s="76"/>
    </row>
    <row r="12" spans="1:32" s="31" customFormat="1" ht="9.75" customHeight="1">
      <c r="A12" s="72" t="s">
        <v>89</v>
      </c>
      <c r="B12" s="65" t="s">
        <v>88</v>
      </c>
      <c r="C12" s="64"/>
      <c r="D12" s="63">
        <v>119</v>
      </c>
      <c r="E12" s="63" t="s">
        <v>44</v>
      </c>
      <c r="F12" s="63" t="s">
        <v>44</v>
      </c>
      <c r="G12" s="63">
        <v>6</v>
      </c>
      <c r="H12" s="63">
        <v>4</v>
      </c>
      <c r="I12" s="63" t="s">
        <v>44</v>
      </c>
      <c r="J12" s="63" t="s">
        <v>44</v>
      </c>
      <c r="K12" s="63">
        <v>106</v>
      </c>
      <c r="L12" s="63">
        <v>1</v>
      </c>
      <c r="M12" s="63" t="s">
        <v>44</v>
      </c>
      <c r="N12" s="63" t="s">
        <v>44</v>
      </c>
      <c r="O12" s="63">
        <v>2</v>
      </c>
      <c r="P12" s="63" t="s">
        <v>44</v>
      </c>
      <c r="Q12" s="72" t="s">
        <v>89</v>
      </c>
      <c r="R12" s="65" t="s">
        <v>88</v>
      </c>
      <c r="S12" s="64"/>
      <c r="T12" s="63">
        <v>53</v>
      </c>
      <c r="U12" s="63" t="s">
        <v>44</v>
      </c>
      <c r="V12" s="63">
        <v>3</v>
      </c>
      <c r="W12" s="63">
        <v>3</v>
      </c>
      <c r="X12" s="63" t="s">
        <v>44</v>
      </c>
      <c r="Y12" s="63" t="s">
        <v>44</v>
      </c>
      <c r="Z12" s="63" t="s">
        <v>44</v>
      </c>
      <c r="AA12" s="63">
        <v>45</v>
      </c>
      <c r="AB12" s="63" t="s">
        <v>44</v>
      </c>
      <c r="AC12" s="63" t="s">
        <v>44</v>
      </c>
      <c r="AD12" s="63" t="s">
        <v>44</v>
      </c>
      <c r="AE12" s="63">
        <v>2</v>
      </c>
      <c r="AF12" s="63" t="s">
        <v>44</v>
      </c>
    </row>
    <row r="13" spans="1:32" s="31" customFormat="1" ht="9.75" customHeight="1">
      <c r="A13" s="72" t="s">
        <v>87</v>
      </c>
      <c r="B13" s="65" t="s">
        <v>86</v>
      </c>
      <c r="C13" s="64"/>
      <c r="D13" s="63">
        <v>1</v>
      </c>
      <c r="E13" s="63" t="s">
        <v>44</v>
      </c>
      <c r="F13" s="63" t="s">
        <v>44</v>
      </c>
      <c r="G13" s="63" t="s">
        <v>44</v>
      </c>
      <c r="H13" s="63">
        <v>1</v>
      </c>
      <c r="I13" s="63" t="s">
        <v>44</v>
      </c>
      <c r="J13" s="63" t="s">
        <v>44</v>
      </c>
      <c r="K13" s="63" t="s">
        <v>44</v>
      </c>
      <c r="L13" s="63" t="s">
        <v>44</v>
      </c>
      <c r="M13" s="63" t="s">
        <v>44</v>
      </c>
      <c r="N13" s="63" t="s">
        <v>44</v>
      </c>
      <c r="O13" s="63" t="s">
        <v>44</v>
      </c>
      <c r="P13" s="63" t="s">
        <v>44</v>
      </c>
      <c r="Q13" s="72" t="s">
        <v>87</v>
      </c>
      <c r="R13" s="65" t="s">
        <v>86</v>
      </c>
      <c r="S13" s="64"/>
      <c r="T13" s="63">
        <v>1</v>
      </c>
      <c r="U13" s="63" t="s">
        <v>44</v>
      </c>
      <c r="V13" s="63" t="s">
        <v>44</v>
      </c>
      <c r="W13" s="63" t="s">
        <v>44</v>
      </c>
      <c r="X13" s="63">
        <v>1</v>
      </c>
      <c r="Y13" s="63" t="s">
        <v>44</v>
      </c>
      <c r="Z13" s="63" t="s">
        <v>44</v>
      </c>
      <c r="AA13" s="63" t="s">
        <v>44</v>
      </c>
      <c r="AB13" s="63" t="s">
        <v>44</v>
      </c>
      <c r="AC13" s="63" t="s">
        <v>44</v>
      </c>
      <c r="AD13" s="63" t="s">
        <v>44</v>
      </c>
      <c r="AE13" s="63" t="s">
        <v>44</v>
      </c>
      <c r="AF13" s="63" t="s">
        <v>44</v>
      </c>
    </row>
    <row r="14" spans="1:32" s="31" customFormat="1" ht="9.75" customHeight="1">
      <c r="A14" s="72" t="s">
        <v>85</v>
      </c>
      <c r="B14" s="75" t="s">
        <v>84</v>
      </c>
      <c r="C14" s="64"/>
      <c r="D14" s="63">
        <v>1</v>
      </c>
      <c r="E14" s="63" t="s">
        <v>44</v>
      </c>
      <c r="F14" s="63" t="s">
        <v>44</v>
      </c>
      <c r="G14" s="63" t="s">
        <v>44</v>
      </c>
      <c r="H14" s="63" t="s">
        <v>44</v>
      </c>
      <c r="I14" s="63" t="s">
        <v>44</v>
      </c>
      <c r="J14" s="63" t="s">
        <v>44</v>
      </c>
      <c r="K14" s="63" t="s">
        <v>44</v>
      </c>
      <c r="L14" s="63" t="s">
        <v>44</v>
      </c>
      <c r="M14" s="63" t="s">
        <v>44</v>
      </c>
      <c r="N14" s="63">
        <v>1</v>
      </c>
      <c r="O14" s="63" t="s">
        <v>44</v>
      </c>
      <c r="P14" s="63" t="s">
        <v>44</v>
      </c>
      <c r="Q14" s="72" t="s">
        <v>85</v>
      </c>
      <c r="R14" s="75" t="s">
        <v>84</v>
      </c>
      <c r="S14" s="64"/>
      <c r="T14" s="63" t="s">
        <v>44</v>
      </c>
      <c r="U14" s="63" t="s">
        <v>44</v>
      </c>
      <c r="V14" s="63" t="s">
        <v>44</v>
      </c>
      <c r="W14" s="63" t="s">
        <v>44</v>
      </c>
      <c r="X14" s="63" t="s">
        <v>44</v>
      </c>
      <c r="Y14" s="63" t="s">
        <v>44</v>
      </c>
      <c r="Z14" s="63" t="s">
        <v>44</v>
      </c>
      <c r="AA14" s="63" t="s">
        <v>44</v>
      </c>
      <c r="AB14" s="63" t="s">
        <v>44</v>
      </c>
      <c r="AC14" s="63" t="s">
        <v>44</v>
      </c>
      <c r="AD14" s="63" t="s">
        <v>44</v>
      </c>
      <c r="AE14" s="63" t="s">
        <v>44</v>
      </c>
      <c r="AF14" s="63" t="s">
        <v>44</v>
      </c>
    </row>
    <row r="15" spans="1:32" s="31" customFormat="1" ht="9.75" customHeight="1">
      <c r="A15" s="72" t="s">
        <v>83</v>
      </c>
      <c r="B15" s="65" t="s">
        <v>82</v>
      </c>
      <c r="C15" s="64"/>
      <c r="D15" s="63">
        <v>5123</v>
      </c>
      <c r="E15" s="63">
        <v>223</v>
      </c>
      <c r="F15" s="63">
        <v>319</v>
      </c>
      <c r="G15" s="63">
        <v>1033</v>
      </c>
      <c r="H15" s="63">
        <v>462</v>
      </c>
      <c r="I15" s="63">
        <v>9</v>
      </c>
      <c r="J15" s="63">
        <v>3</v>
      </c>
      <c r="K15" s="63">
        <v>8</v>
      </c>
      <c r="L15" s="63">
        <v>544</v>
      </c>
      <c r="M15" s="63">
        <v>75</v>
      </c>
      <c r="N15" s="63">
        <v>2385</v>
      </c>
      <c r="O15" s="63">
        <v>60</v>
      </c>
      <c r="P15" s="63">
        <v>2</v>
      </c>
      <c r="Q15" s="72" t="s">
        <v>83</v>
      </c>
      <c r="R15" s="65" t="s">
        <v>82</v>
      </c>
      <c r="S15" s="64"/>
      <c r="T15" s="63">
        <v>2563</v>
      </c>
      <c r="U15" s="63">
        <v>200</v>
      </c>
      <c r="V15" s="63">
        <v>202</v>
      </c>
      <c r="W15" s="63">
        <v>617</v>
      </c>
      <c r="X15" s="63">
        <v>289</v>
      </c>
      <c r="Y15" s="63">
        <v>8</v>
      </c>
      <c r="Z15" s="63">
        <v>2</v>
      </c>
      <c r="AA15" s="63">
        <v>9</v>
      </c>
      <c r="AB15" s="63">
        <v>232</v>
      </c>
      <c r="AC15" s="63">
        <v>24</v>
      </c>
      <c r="AD15" s="63">
        <v>948</v>
      </c>
      <c r="AE15" s="63">
        <v>32</v>
      </c>
      <c r="AF15" s="63" t="s">
        <v>44</v>
      </c>
    </row>
    <row r="16" spans="1:32" s="31" customFormat="1" ht="9.75" customHeight="1">
      <c r="A16" s="72" t="s">
        <v>81</v>
      </c>
      <c r="B16" s="65" t="s">
        <v>80</v>
      </c>
      <c r="C16" s="64"/>
      <c r="D16" s="63">
        <v>11840</v>
      </c>
      <c r="E16" s="63">
        <v>437</v>
      </c>
      <c r="F16" s="63">
        <v>803</v>
      </c>
      <c r="G16" s="63">
        <v>2127</v>
      </c>
      <c r="H16" s="63">
        <v>1044</v>
      </c>
      <c r="I16" s="63">
        <v>15</v>
      </c>
      <c r="J16" s="63">
        <v>5</v>
      </c>
      <c r="K16" s="63" t="s">
        <v>44</v>
      </c>
      <c r="L16" s="63">
        <v>6587</v>
      </c>
      <c r="M16" s="63">
        <v>60</v>
      </c>
      <c r="N16" s="63">
        <v>34</v>
      </c>
      <c r="O16" s="63">
        <v>724</v>
      </c>
      <c r="P16" s="63">
        <v>4</v>
      </c>
      <c r="Q16" s="72" t="s">
        <v>81</v>
      </c>
      <c r="R16" s="65" t="s">
        <v>80</v>
      </c>
      <c r="S16" s="64"/>
      <c r="T16" s="63">
        <v>5078</v>
      </c>
      <c r="U16" s="63">
        <v>416</v>
      </c>
      <c r="V16" s="63">
        <v>535</v>
      </c>
      <c r="W16" s="63">
        <v>1223</v>
      </c>
      <c r="X16" s="63">
        <v>631</v>
      </c>
      <c r="Y16" s="63">
        <v>11</v>
      </c>
      <c r="Z16" s="63">
        <v>4</v>
      </c>
      <c r="AA16" s="63">
        <v>3</v>
      </c>
      <c r="AB16" s="63">
        <v>2093</v>
      </c>
      <c r="AC16" s="63">
        <v>19</v>
      </c>
      <c r="AD16" s="63">
        <v>7</v>
      </c>
      <c r="AE16" s="63">
        <v>134</v>
      </c>
      <c r="AF16" s="63">
        <v>2</v>
      </c>
    </row>
    <row r="17" spans="1:32" s="31" customFormat="1" ht="6" customHeight="1">
      <c r="A17" s="72"/>
      <c r="B17" s="74"/>
      <c r="C17" s="64"/>
      <c r="D17" s="58"/>
      <c r="E17" s="58"/>
      <c r="F17" s="58"/>
      <c r="G17" s="58"/>
      <c r="H17" s="58"/>
      <c r="I17" s="58"/>
      <c r="J17" s="58"/>
      <c r="K17" s="58"/>
      <c r="L17" s="58"/>
      <c r="M17" s="58"/>
      <c r="N17" s="58"/>
      <c r="O17" s="58"/>
      <c r="P17" s="58"/>
      <c r="Q17" s="72"/>
      <c r="R17" s="74"/>
      <c r="S17" s="64"/>
      <c r="T17" s="58"/>
      <c r="U17" s="58"/>
      <c r="V17" s="58"/>
      <c r="W17" s="58"/>
      <c r="X17" s="58"/>
      <c r="Y17" s="58"/>
      <c r="Z17" s="58"/>
      <c r="AA17" s="58"/>
      <c r="AB17" s="58"/>
      <c r="AC17" s="58"/>
      <c r="AD17" s="58"/>
      <c r="AE17" s="58"/>
      <c r="AF17" s="58"/>
    </row>
    <row r="18" spans="1:32" s="31" customFormat="1" ht="9.75" customHeight="1">
      <c r="A18" s="72" t="s">
        <v>79</v>
      </c>
      <c r="B18" s="73" t="s">
        <v>78</v>
      </c>
      <c r="C18" s="64"/>
      <c r="D18" s="63">
        <v>332</v>
      </c>
      <c r="E18" s="63">
        <v>4</v>
      </c>
      <c r="F18" s="63">
        <v>56</v>
      </c>
      <c r="G18" s="63">
        <v>129</v>
      </c>
      <c r="H18" s="63">
        <v>29</v>
      </c>
      <c r="I18" s="63" t="s">
        <v>44</v>
      </c>
      <c r="J18" s="63">
        <v>2</v>
      </c>
      <c r="K18" s="63" t="s">
        <v>44</v>
      </c>
      <c r="L18" s="63">
        <v>42</v>
      </c>
      <c r="M18" s="63">
        <v>29</v>
      </c>
      <c r="N18" s="63">
        <v>37</v>
      </c>
      <c r="O18" s="63">
        <v>4</v>
      </c>
      <c r="P18" s="63" t="s">
        <v>44</v>
      </c>
      <c r="Q18" s="72" t="s">
        <v>79</v>
      </c>
      <c r="R18" s="73" t="s">
        <v>78</v>
      </c>
      <c r="S18" s="64"/>
      <c r="T18" s="63">
        <v>383</v>
      </c>
      <c r="U18" s="63">
        <v>13</v>
      </c>
      <c r="V18" s="63">
        <v>53</v>
      </c>
      <c r="W18" s="63">
        <v>225</v>
      </c>
      <c r="X18" s="63">
        <v>35</v>
      </c>
      <c r="Y18" s="63" t="s">
        <v>44</v>
      </c>
      <c r="Z18" s="63">
        <v>1</v>
      </c>
      <c r="AA18" s="63" t="s">
        <v>44</v>
      </c>
      <c r="AB18" s="63">
        <v>15</v>
      </c>
      <c r="AC18" s="63">
        <v>22</v>
      </c>
      <c r="AD18" s="63">
        <v>17</v>
      </c>
      <c r="AE18" s="63">
        <v>1</v>
      </c>
      <c r="AF18" s="63">
        <v>1</v>
      </c>
    </row>
    <row r="19" spans="1:32" s="31" customFormat="1" ht="9.75" customHeight="1">
      <c r="A19" s="72" t="s">
        <v>77</v>
      </c>
      <c r="B19" s="65" t="s">
        <v>76</v>
      </c>
      <c r="C19" s="64"/>
      <c r="D19" s="63">
        <v>2453</v>
      </c>
      <c r="E19" s="63">
        <v>35</v>
      </c>
      <c r="F19" s="63">
        <v>1355</v>
      </c>
      <c r="G19" s="63">
        <v>621</v>
      </c>
      <c r="H19" s="63">
        <v>332</v>
      </c>
      <c r="I19" s="63">
        <v>6</v>
      </c>
      <c r="J19" s="63" t="s">
        <v>44</v>
      </c>
      <c r="K19" s="63" t="s">
        <v>44</v>
      </c>
      <c r="L19" s="63">
        <v>60</v>
      </c>
      <c r="M19" s="63">
        <v>6</v>
      </c>
      <c r="N19" s="63">
        <v>13</v>
      </c>
      <c r="O19" s="63">
        <v>21</v>
      </c>
      <c r="P19" s="63">
        <v>4</v>
      </c>
      <c r="Q19" s="72" t="s">
        <v>77</v>
      </c>
      <c r="R19" s="65" t="s">
        <v>76</v>
      </c>
      <c r="S19" s="64"/>
      <c r="T19" s="63">
        <v>1790</v>
      </c>
      <c r="U19" s="63">
        <v>58</v>
      </c>
      <c r="V19" s="63">
        <v>999</v>
      </c>
      <c r="W19" s="63">
        <v>445</v>
      </c>
      <c r="X19" s="63">
        <v>217</v>
      </c>
      <c r="Y19" s="63">
        <v>5</v>
      </c>
      <c r="Z19" s="63" t="s">
        <v>44</v>
      </c>
      <c r="AA19" s="63" t="s">
        <v>44</v>
      </c>
      <c r="AB19" s="63">
        <v>47</v>
      </c>
      <c r="AC19" s="63" t="s">
        <v>44</v>
      </c>
      <c r="AD19" s="63">
        <v>8</v>
      </c>
      <c r="AE19" s="63">
        <v>7</v>
      </c>
      <c r="AF19" s="63">
        <v>4</v>
      </c>
    </row>
    <row r="20" spans="1:32" s="31" customFormat="1" ht="9.75" customHeight="1">
      <c r="A20" s="72" t="s">
        <v>75</v>
      </c>
      <c r="B20" s="65" t="s">
        <v>74</v>
      </c>
      <c r="C20" s="64"/>
      <c r="D20" s="63">
        <v>3857</v>
      </c>
      <c r="E20" s="63">
        <v>93</v>
      </c>
      <c r="F20" s="63">
        <v>31</v>
      </c>
      <c r="G20" s="63">
        <v>977</v>
      </c>
      <c r="H20" s="63">
        <v>132</v>
      </c>
      <c r="I20" s="63">
        <v>9</v>
      </c>
      <c r="J20" s="63">
        <v>27</v>
      </c>
      <c r="K20" s="63" t="s">
        <v>44</v>
      </c>
      <c r="L20" s="63">
        <v>61</v>
      </c>
      <c r="M20" s="63">
        <v>1655</v>
      </c>
      <c r="N20" s="63">
        <v>28</v>
      </c>
      <c r="O20" s="63">
        <v>844</v>
      </c>
      <c r="P20" s="63" t="s">
        <v>44</v>
      </c>
      <c r="Q20" s="72" t="s">
        <v>75</v>
      </c>
      <c r="R20" s="65" t="s">
        <v>74</v>
      </c>
      <c r="S20" s="64"/>
      <c r="T20" s="63">
        <v>1544</v>
      </c>
      <c r="U20" s="63">
        <v>76</v>
      </c>
      <c r="V20" s="63">
        <v>24</v>
      </c>
      <c r="W20" s="63">
        <v>460</v>
      </c>
      <c r="X20" s="63">
        <v>86</v>
      </c>
      <c r="Y20" s="63">
        <v>10</v>
      </c>
      <c r="Z20" s="63">
        <v>3</v>
      </c>
      <c r="AA20" s="63" t="s">
        <v>44</v>
      </c>
      <c r="AB20" s="63">
        <v>24</v>
      </c>
      <c r="AC20" s="63">
        <v>527</v>
      </c>
      <c r="AD20" s="63">
        <v>12</v>
      </c>
      <c r="AE20" s="63">
        <v>322</v>
      </c>
      <c r="AF20" s="63" t="s">
        <v>44</v>
      </c>
    </row>
    <row r="21" spans="1:32" s="31" customFormat="1" ht="9.75" customHeight="1">
      <c r="A21" s="72" t="s">
        <v>73</v>
      </c>
      <c r="B21" s="65" t="s">
        <v>72</v>
      </c>
      <c r="C21" s="64"/>
      <c r="D21" s="63">
        <v>15452</v>
      </c>
      <c r="E21" s="63">
        <v>579</v>
      </c>
      <c r="F21" s="63">
        <v>417</v>
      </c>
      <c r="G21" s="63">
        <v>3176</v>
      </c>
      <c r="H21" s="63">
        <v>8256</v>
      </c>
      <c r="I21" s="63">
        <v>134</v>
      </c>
      <c r="J21" s="63">
        <v>4</v>
      </c>
      <c r="K21" s="63">
        <v>1</v>
      </c>
      <c r="L21" s="63">
        <v>1339</v>
      </c>
      <c r="M21" s="63">
        <v>48</v>
      </c>
      <c r="N21" s="63">
        <v>84</v>
      </c>
      <c r="O21" s="63">
        <v>1408</v>
      </c>
      <c r="P21" s="63">
        <v>6</v>
      </c>
      <c r="Q21" s="72" t="s">
        <v>73</v>
      </c>
      <c r="R21" s="65" t="s">
        <v>72</v>
      </c>
      <c r="S21" s="64"/>
      <c r="T21" s="63">
        <v>9913</v>
      </c>
      <c r="U21" s="63">
        <v>619</v>
      </c>
      <c r="V21" s="63">
        <v>320</v>
      </c>
      <c r="W21" s="63">
        <v>2082</v>
      </c>
      <c r="X21" s="63">
        <v>5410</v>
      </c>
      <c r="Y21" s="63">
        <v>74</v>
      </c>
      <c r="Z21" s="63">
        <v>6</v>
      </c>
      <c r="AA21" s="63">
        <v>3</v>
      </c>
      <c r="AB21" s="63">
        <v>714</v>
      </c>
      <c r="AC21" s="63">
        <v>23</v>
      </c>
      <c r="AD21" s="63">
        <v>57</v>
      </c>
      <c r="AE21" s="63">
        <v>605</v>
      </c>
      <c r="AF21" s="63" t="s">
        <v>44</v>
      </c>
    </row>
    <row r="22" spans="1:32" s="31" customFormat="1" ht="9.75" customHeight="1">
      <c r="A22" s="72" t="s">
        <v>71</v>
      </c>
      <c r="B22" s="65" t="s">
        <v>70</v>
      </c>
      <c r="C22" s="64"/>
      <c r="D22" s="63">
        <v>1816</v>
      </c>
      <c r="E22" s="63">
        <v>32</v>
      </c>
      <c r="F22" s="63">
        <v>37</v>
      </c>
      <c r="G22" s="63">
        <v>1135</v>
      </c>
      <c r="H22" s="63">
        <v>592</v>
      </c>
      <c r="I22" s="63">
        <v>5</v>
      </c>
      <c r="J22" s="63">
        <v>1</v>
      </c>
      <c r="K22" s="63" t="s">
        <v>44</v>
      </c>
      <c r="L22" s="63" t="s">
        <v>44</v>
      </c>
      <c r="M22" s="63">
        <v>4</v>
      </c>
      <c r="N22" s="63" t="s">
        <v>44</v>
      </c>
      <c r="O22" s="63">
        <v>9</v>
      </c>
      <c r="P22" s="63">
        <v>1</v>
      </c>
      <c r="Q22" s="72" t="s">
        <v>71</v>
      </c>
      <c r="R22" s="65" t="s">
        <v>70</v>
      </c>
      <c r="S22" s="64"/>
      <c r="T22" s="63">
        <v>1917</v>
      </c>
      <c r="U22" s="63">
        <v>55</v>
      </c>
      <c r="V22" s="63">
        <v>62</v>
      </c>
      <c r="W22" s="63">
        <v>1013</v>
      </c>
      <c r="X22" s="63">
        <v>766</v>
      </c>
      <c r="Y22" s="63">
        <v>12</v>
      </c>
      <c r="Z22" s="63">
        <v>1</v>
      </c>
      <c r="AA22" s="63" t="s">
        <v>44</v>
      </c>
      <c r="AB22" s="63" t="s">
        <v>44</v>
      </c>
      <c r="AC22" s="63">
        <v>2</v>
      </c>
      <c r="AD22" s="63" t="s">
        <v>44</v>
      </c>
      <c r="AE22" s="63">
        <v>5</v>
      </c>
      <c r="AF22" s="63">
        <v>1</v>
      </c>
    </row>
    <row r="23" spans="1:32" s="31" customFormat="1" ht="6" customHeight="1">
      <c r="A23" s="72"/>
      <c r="B23" s="73"/>
      <c r="C23" s="64"/>
      <c r="D23" s="58"/>
      <c r="E23" s="58"/>
      <c r="F23" s="58"/>
      <c r="G23" s="58"/>
      <c r="H23" s="58"/>
      <c r="I23" s="58"/>
      <c r="J23" s="58"/>
      <c r="K23" s="71"/>
      <c r="L23" s="58"/>
      <c r="M23" s="58"/>
      <c r="N23" s="58"/>
      <c r="O23" s="58"/>
      <c r="P23" s="71"/>
      <c r="Q23" s="72"/>
      <c r="R23" s="73"/>
      <c r="S23" s="64"/>
      <c r="T23" s="58"/>
      <c r="U23" s="58"/>
      <c r="V23" s="58"/>
      <c r="W23" s="58"/>
      <c r="X23" s="58"/>
      <c r="Y23" s="58"/>
      <c r="Z23" s="58"/>
      <c r="AA23" s="71"/>
      <c r="AB23" s="58"/>
      <c r="AC23" s="58"/>
      <c r="AD23" s="58"/>
      <c r="AE23" s="58"/>
      <c r="AF23" s="71"/>
    </row>
    <row r="24" spans="1:32" s="31" customFormat="1" ht="9.75" customHeight="1">
      <c r="A24" s="72" t="s">
        <v>69</v>
      </c>
      <c r="B24" s="65" t="s">
        <v>68</v>
      </c>
      <c r="C24" s="64"/>
      <c r="D24" s="63">
        <v>1672</v>
      </c>
      <c r="E24" s="63">
        <v>98</v>
      </c>
      <c r="F24" s="63">
        <v>15</v>
      </c>
      <c r="G24" s="63">
        <v>430</v>
      </c>
      <c r="H24" s="63">
        <v>622</v>
      </c>
      <c r="I24" s="63">
        <v>370</v>
      </c>
      <c r="J24" s="63">
        <v>7</v>
      </c>
      <c r="K24" s="63" t="s">
        <v>44</v>
      </c>
      <c r="L24" s="63">
        <v>36</v>
      </c>
      <c r="M24" s="63">
        <v>16</v>
      </c>
      <c r="N24" s="63">
        <v>15</v>
      </c>
      <c r="O24" s="63">
        <v>63</v>
      </c>
      <c r="P24" s="63" t="s">
        <v>44</v>
      </c>
      <c r="Q24" s="72" t="s">
        <v>69</v>
      </c>
      <c r="R24" s="65" t="s">
        <v>68</v>
      </c>
      <c r="S24" s="64"/>
      <c r="T24" s="63">
        <v>1628</v>
      </c>
      <c r="U24" s="63">
        <v>184</v>
      </c>
      <c r="V24" s="63">
        <v>22</v>
      </c>
      <c r="W24" s="63">
        <v>357</v>
      </c>
      <c r="X24" s="63">
        <v>590</v>
      </c>
      <c r="Y24" s="63">
        <v>395</v>
      </c>
      <c r="Z24" s="63">
        <v>1</v>
      </c>
      <c r="AA24" s="63">
        <v>1</v>
      </c>
      <c r="AB24" s="63">
        <v>19</v>
      </c>
      <c r="AC24" s="63">
        <v>10</v>
      </c>
      <c r="AD24" s="63">
        <v>13</v>
      </c>
      <c r="AE24" s="63">
        <v>36</v>
      </c>
      <c r="AF24" s="63" t="s">
        <v>44</v>
      </c>
    </row>
    <row r="25" spans="1:32" s="31" customFormat="1" ht="9.75" customHeight="1">
      <c r="A25" s="72" t="s">
        <v>67</v>
      </c>
      <c r="B25" s="73" t="s">
        <v>66</v>
      </c>
      <c r="C25" s="64"/>
      <c r="D25" s="63">
        <v>2769</v>
      </c>
      <c r="E25" s="63">
        <v>77</v>
      </c>
      <c r="F25" s="63">
        <v>1308</v>
      </c>
      <c r="G25" s="63">
        <v>838</v>
      </c>
      <c r="H25" s="63">
        <v>192</v>
      </c>
      <c r="I25" s="63">
        <v>20</v>
      </c>
      <c r="J25" s="63">
        <v>5</v>
      </c>
      <c r="K25" s="63">
        <v>2</v>
      </c>
      <c r="L25" s="63">
        <v>239</v>
      </c>
      <c r="M25" s="63">
        <v>5</v>
      </c>
      <c r="N25" s="63">
        <v>60</v>
      </c>
      <c r="O25" s="63">
        <v>21</v>
      </c>
      <c r="P25" s="63">
        <v>2</v>
      </c>
      <c r="Q25" s="72" t="s">
        <v>67</v>
      </c>
      <c r="R25" s="73" t="s">
        <v>66</v>
      </c>
      <c r="S25" s="64"/>
      <c r="T25" s="63">
        <v>2342</v>
      </c>
      <c r="U25" s="63">
        <v>76</v>
      </c>
      <c r="V25" s="63">
        <v>1173</v>
      </c>
      <c r="W25" s="63">
        <v>744</v>
      </c>
      <c r="X25" s="63">
        <v>144</v>
      </c>
      <c r="Y25" s="63">
        <v>26</v>
      </c>
      <c r="Z25" s="63">
        <v>3</v>
      </c>
      <c r="AA25" s="63" t="s">
        <v>44</v>
      </c>
      <c r="AB25" s="63">
        <v>137</v>
      </c>
      <c r="AC25" s="63">
        <v>2</v>
      </c>
      <c r="AD25" s="63">
        <v>24</v>
      </c>
      <c r="AE25" s="63">
        <v>11</v>
      </c>
      <c r="AF25" s="63">
        <v>2</v>
      </c>
    </row>
    <row r="26" spans="1:32" s="31" customFormat="1" ht="9.75" customHeight="1">
      <c r="A26" s="72" t="s">
        <v>65</v>
      </c>
      <c r="B26" s="65" t="s">
        <v>64</v>
      </c>
      <c r="C26" s="64"/>
      <c r="D26" s="63">
        <v>4943</v>
      </c>
      <c r="E26" s="63">
        <v>66</v>
      </c>
      <c r="F26" s="63">
        <v>43</v>
      </c>
      <c r="G26" s="63">
        <v>193</v>
      </c>
      <c r="H26" s="63">
        <v>176</v>
      </c>
      <c r="I26" s="63">
        <v>4196</v>
      </c>
      <c r="J26" s="63">
        <v>1</v>
      </c>
      <c r="K26" s="63" t="s">
        <v>44</v>
      </c>
      <c r="L26" s="63">
        <v>42</v>
      </c>
      <c r="M26" s="63">
        <v>1</v>
      </c>
      <c r="N26" s="63">
        <v>2</v>
      </c>
      <c r="O26" s="63">
        <v>221</v>
      </c>
      <c r="P26" s="63">
        <v>2</v>
      </c>
      <c r="Q26" s="72" t="s">
        <v>65</v>
      </c>
      <c r="R26" s="65" t="s">
        <v>64</v>
      </c>
      <c r="S26" s="64"/>
      <c r="T26" s="63">
        <v>3839</v>
      </c>
      <c r="U26" s="63">
        <v>82</v>
      </c>
      <c r="V26" s="63">
        <v>17</v>
      </c>
      <c r="W26" s="63">
        <v>153</v>
      </c>
      <c r="X26" s="63">
        <v>158</v>
      </c>
      <c r="Y26" s="63">
        <v>3250</v>
      </c>
      <c r="Z26" s="63">
        <v>1</v>
      </c>
      <c r="AA26" s="63" t="s">
        <v>44</v>
      </c>
      <c r="AB26" s="63">
        <v>21</v>
      </c>
      <c r="AC26" s="63">
        <v>3</v>
      </c>
      <c r="AD26" s="63">
        <v>1</v>
      </c>
      <c r="AE26" s="63">
        <v>153</v>
      </c>
      <c r="AF26" s="63" t="s">
        <v>44</v>
      </c>
    </row>
    <row r="27" spans="1:32" s="31" customFormat="1" ht="9.75" customHeight="1">
      <c r="A27" s="72" t="s">
        <v>63</v>
      </c>
      <c r="B27" s="73" t="s">
        <v>62</v>
      </c>
      <c r="C27" s="64"/>
      <c r="D27" s="63">
        <v>2691</v>
      </c>
      <c r="E27" s="63">
        <v>37</v>
      </c>
      <c r="F27" s="63">
        <v>110</v>
      </c>
      <c r="G27" s="63">
        <v>322</v>
      </c>
      <c r="H27" s="63">
        <v>266</v>
      </c>
      <c r="I27" s="63">
        <v>1708</v>
      </c>
      <c r="J27" s="63">
        <v>9</v>
      </c>
      <c r="K27" s="63">
        <v>1</v>
      </c>
      <c r="L27" s="63">
        <v>88</v>
      </c>
      <c r="M27" s="63">
        <v>11</v>
      </c>
      <c r="N27" s="63">
        <v>2</v>
      </c>
      <c r="O27" s="63">
        <v>136</v>
      </c>
      <c r="P27" s="63">
        <v>1</v>
      </c>
      <c r="Q27" s="72" t="s">
        <v>63</v>
      </c>
      <c r="R27" s="73" t="s">
        <v>62</v>
      </c>
      <c r="S27" s="64"/>
      <c r="T27" s="63">
        <v>1731</v>
      </c>
      <c r="U27" s="63">
        <v>51</v>
      </c>
      <c r="V27" s="63">
        <v>101</v>
      </c>
      <c r="W27" s="63">
        <v>208</v>
      </c>
      <c r="X27" s="63">
        <v>157</v>
      </c>
      <c r="Y27" s="63">
        <v>1057</v>
      </c>
      <c r="Z27" s="63">
        <v>10</v>
      </c>
      <c r="AA27" s="63">
        <v>4</v>
      </c>
      <c r="AB27" s="63">
        <v>67</v>
      </c>
      <c r="AC27" s="63">
        <v>8</v>
      </c>
      <c r="AD27" s="63">
        <v>1</v>
      </c>
      <c r="AE27" s="63">
        <v>67</v>
      </c>
      <c r="AF27" s="63" t="s">
        <v>44</v>
      </c>
    </row>
    <row r="28" spans="1:32" s="31" customFormat="1" ht="9.75" customHeight="1">
      <c r="A28" s="72" t="s">
        <v>61</v>
      </c>
      <c r="B28" s="65" t="s">
        <v>60</v>
      </c>
      <c r="C28" s="64"/>
      <c r="D28" s="63">
        <v>2600</v>
      </c>
      <c r="E28" s="63">
        <v>24</v>
      </c>
      <c r="F28" s="63">
        <v>1949</v>
      </c>
      <c r="G28" s="63">
        <v>404</v>
      </c>
      <c r="H28" s="63">
        <v>30</v>
      </c>
      <c r="I28" s="63">
        <v>101</v>
      </c>
      <c r="J28" s="63">
        <v>5</v>
      </c>
      <c r="K28" s="63">
        <v>4</v>
      </c>
      <c r="L28" s="63">
        <v>9</v>
      </c>
      <c r="M28" s="63">
        <v>21</v>
      </c>
      <c r="N28" s="63" t="s">
        <v>44</v>
      </c>
      <c r="O28" s="63">
        <v>52</v>
      </c>
      <c r="P28" s="63">
        <v>1</v>
      </c>
      <c r="Q28" s="72" t="s">
        <v>61</v>
      </c>
      <c r="R28" s="65" t="s">
        <v>60</v>
      </c>
      <c r="S28" s="64"/>
      <c r="T28" s="63">
        <v>3849</v>
      </c>
      <c r="U28" s="63">
        <v>41</v>
      </c>
      <c r="V28" s="63">
        <v>2923</v>
      </c>
      <c r="W28" s="63">
        <v>736</v>
      </c>
      <c r="X28" s="63">
        <v>19</v>
      </c>
      <c r="Y28" s="63">
        <v>69</v>
      </c>
      <c r="Z28" s="63" t="s">
        <v>44</v>
      </c>
      <c r="AA28" s="63">
        <v>5</v>
      </c>
      <c r="AB28" s="63">
        <v>16</v>
      </c>
      <c r="AC28" s="63">
        <v>5</v>
      </c>
      <c r="AD28" s="63">
        <v>4</v>
      </c>
      <c r="AE28" s="63">
        <v>31</v>
      </c>
      <c r="AF28" s="63" t="s">
        <v>44</v>
      </c>
    </row>
    <row r="29" spans="1:32" s="31" customFormat="1" ht="6" customHeight="1">
      <c r="A29" s="72"/>
      <c r="B29" s="65"/>
      <c r="C29" s="64"/>
      <c r="D29" s="58"/>
      <c r="E29" s="58"/>
      <c r="F29" s="58"/>
      <c r="G29" s="58"/>
      <c r="H29" s="58"/>
      <c r="I29" s="58"/>
      <c r="J29" s="71"/>
      <c r="K29" s="71"/>
      <c r="L29" s="58"/>
      <c r="M29" s="58"/>
      <c r="N29" s="58"/>
      <c r="O29" s="58"/>
      <c r="P29" s="71"/>
      <c r="Q29" s="72"/>
      <c r="R29" s="65"/>
      <c r="S29" s="64"/>
      <c r="T29" s="58"/>
      <c r="U29" s="58"/>
      <c r="V29" s="58"/>
      <c r="W29" s="58"/>
      <c r="X29" s="58"/>
      <c r="Y29" s="58"/>
      <c r="Z29" s="71"/>
      <c r="AA29" s="71"/>
      <c r="AB29" s="58"/>
      <c r="AC29" s="58"/>
      <c r="AD29" s="58"/>
      <c r="AE29" s="58"/>
      <c r="AF29" s="71"/>
    </row>
    <row r="30" spans="1:32" s="31" customFormat="1" ht="9.75" customHeight="1">
      <c r="A30" s="70" t="s">
        <v>59</v>
      </c>
      <c r="B30" s="65" t="s">
        <v>58</v>
      </c>
      <c r="C30" s="64"/>
      <c r="D30" s="63">
        <v>4861</v>
      </c>
      <c r="E30" s="63">
        <v>32</v>
      </c>
      <c r="F30" s="63">
        <v>2461</v>
      </c>
      <c r="G30" s="63">
        <v>797</v>
      </c>
      <c r="H30" s="63">
        <v>17</v>
      </c>
      <c r="I30" s="63">
        <v>1439</v>
      </c>
      <c r="J30" s="63">
        <v>1</v>
      </c>
      <c r="K30" s="63">
        <v>1</v>
      </c>
      <c r="L30" s="63">
        <v>21</v>
      </c>
      <c r="M30" s="63">
        <v>25</v>
      </c>
      <c r="N30" s="63" t="s">
        <v>44</v>
      </c>
      <c r="O30" s="63">
        <v>65</v>
      </c>
      <c r="P30" s="63">
        <v>2</v>
      </c>
      <c r="Q30" s="70" t="s">
        <v>59</v>
      </c>
      <c r="R30" s="65" t="s">
        <v>58</v>
      </c>
      <c r="S30" s="64"/>
      <c r="T30" s="63">
        <v>5868</v>
      </c>
      <c r="U30" s="63">
        <v>52</v>
      </c>
      <c r="V30" s="63">
        <v>3874</v>
      </c>
      <c r="W30" s="63">
        <v>791</v>
      </c>
      <c r="X30" s="63">
        <v>15</v>
      </c>
      <c r="Y30" s="63">
        <v>1042</v>
      </c>
      <c r="Z30" s="63">
        <v>1</v>
      </c>
      <c r="AA30" s="63" t="s">
        <v>44</v>
      </c>
      <c r="AB30" s="63">
        <v>28</v>
      </c>
      <c r="AC30" s="63">
        <v>18</v>
      </c>
      <c r="AD30" s="63">
        <v>1</v>
      </c>
      <c r="AE30" s="63">
        <v>46</v>
      </c>
      <c r="AF30" s="63" t="s">
        <v>44</v>
      </c>
    </row>
    <row r="31" spans="1:32" s="31" customFormat="1" ht="9.75" customHeight="1">
      <c r="A31" s="70" t="s">
        <v>57</v>
      </c>
      <c r="B31" s="69" t="s">
        <v>56</v>
      </c>
      <c r="C31" s="64"/>
      <c r="D31" s="63">
        <v>209</v>
      </c>
      <c r="E31" s="63">
        <v>5</v>
      </c>
      <c r="F31" s="63">
        <v>4</v>
      </c>
      <c r="G31" s="63">
        <v>156</v>
      </c>
      <c r="H31" s="63">
        <v>36</v>
      </c>
      <c r="I31" s="63">
        <v>1</v>
      </c>
      <c r="J31" s="63" t="s">
        <v>44</v>
      </c>
      <c r="K31" s="63" t="s">
        <v>44</v>
      </c>
      <c r="L31" s="63">
        <v>1</v>
      </c>
      <c r="M31" s="63" t="s">
        <v>44</v>
      </c>
      <c r="N31" s="63" t="s">
        <v>44</v>
      </c>
      <c r="O31" s="63">
        <v>4</v>
      </c>
      <c r="P31" s="63">
        <v>2</v>
      </c>
      <c r="Q31" s="70" t="s">
        <v>57</v>
      </c>
      <c r="R31" s="69" t="s">
        <v>56</v>
      </c>
      <c r="S31" s="64"/>
      <c r="T31" s="63">
        <v>143</v>
      </c>
      <c r="U31" s="63">
        <v>4</v>
      </c>
      <c r="V31" s="63" t="s">
        <v>44</v>
      </c>
      <c r="W31" s="63">
        <v>124</v>
      </c>
      <c r="X31" s="63">
        <v>13</v>
      </c>
      <c r="Y31" s="63" t="s">
        <v>44</v>
      </c>
      <c r="Z31" s="63" t="s">
        <v>44</v>
      </c>
      <c r="AA31" s="63" t="s">
        <v>44</v>
      </c>
      <c r="AB31" s="63" t="s">
        <v>44</v>
      </c>
      <c r="AC31" s="63" t="s">
        <v>44</v>
      </c>
      <c r="AD31" s="63" t="s">
        <v>44</v>
      </c>
      <c r="AE31" s="63">
        <v>2</v>
      </c>
      <c r="AF31" s="63" t="s">
        <v>44</v>
      </c>
    </row>
    <row r="32" spans="1:32" s="31" customFormat="1" ht="18.75" customHeight="1">
      <c r="A32" s="66" t="s">
        <v>55</v>
      </c>
      <c r="B32" s="68" t="s">
        <v>54</v>
      </c>
      <c r="C32" s="64"/>
      <c r="D32" s="63">
        <v>4465</v>
      </c>
      <c r="E32" s="63">
        <v>101</v>
      </c>
      <c r="F32" s="63">
        <v>281</v>
      </c>
      <c r="G32" s="63">
        <v>1238</v>
      </c>
      <c r="H32" s="63">
        <v>278</v>
      </c>
      <c r="I32" s="63">
        <v>197</v>
      </c>
      <c r="J32" s="63">
        <v>395</v>
      </c>
      <c r="K32" s="63" t="s">
        <v>44</v>
      </c>
      <c r="L32" s="63">
        <v>597</v>
      </c>
      <c r="M32" s="63">
        <v>114</v>
      </c>
      <c r="N32" s="63">
        <v>41</v>
      </c>
      <c r="O32" s="63">
        <v>1204</v>
      </c>
      <c r="P32" s="63">
        <v>19</v>
      </c>
      <c r="Q32" s="66" t="s">
        <v>55</v>
      </c>
      <c r="R32" s="68" t="s">
        <v>54</v>
      </c>
      <c r="S32" s="64"/>
      <c r="T32" s="63">
        <v>2689</v>
      </c>
      <c r="U32" s="63">
        <v>90</v>
      </c>
      <c r="V32" s="63">
        <v>259</v>
      </c>
      <c r="W32" s="63">
        <v>848</v>
      </c>
      <c r="X32" s="63">
        <v>182</v>
      </c>
      <c r="Y32" s="63">
        <v>136</v>
      </c>
      <c r="Z32" s="63">
        <v>253</v>
      </c>
      <c r="AA32" s="63" t="s">
        <v>44</v>
      </c>
      <c r="AB32" s="63">
        <v>241</v>
      </c>
      <c r="AC32" s="63">
        <v>44</v>
      </c>
      <c r="AD32" s="63">
        <v>20</v>
      </c>
      <c r="AE32" s="63">
        <v>604</v>
      </c>
      <c r="AF32" s="63">
        <v>12</v>
      </c>
    </row>
    <row r="33" spans="1:32" s="31" customFormat="1" ht="18.75" customHeight="1">
      <c r="A33" s="66" t="s">
        <v>53</v>
      </c>
      <c r="B33" s="67" t="s">
        <v>52</v>
      </c>
      <c r="C33" s="64"/>
      <c r="D33" s="63">
        <v>1248</v>
      </c>
      <c r="E33" s="63">
        <v>10</v>
      </c>
      <c r="F33" s="63">
        <v>78</v>
      </c>
      <c r="G33" s="63">
        <v>698</v>
      </c>
      <c r="H33" s="63" t="s">
        <v>44</v>
      </c>
      <c r="I33" s="63">
        <v>1</v>
      </c>
      <c r="J33" s="63">
        <v>425</v>
      </c>
      <c r="K33" s="63">
        <v>1</v>
      </c>
      <c r="L33" s="63">
        <v>3</v>
      </c>
      <c r="M33" s="63">
        <v>8</v>
      </c>
      <c r="N33" s="63">
        <v>2</v>
      </c>
      <c r="O33" s="63">
        <v>22</v>
      </c>
      <c r="P33" s="63" t="s">
        <v>44</v>
      </c>
      <c r="Q33" s="66" t="s">
        <v>53</v>
      </c>
      <c r="R33" s="67" t="s">
        <v>52</v>
      </c>
      <c r="S33" s="64"/>
      <c r="T33" s="63">
        <v>1141</v>
      </c>
      <c r="U33" s="63">
        <v>16</v>
      </c>
      <c r="V33" s="63">
        <v>79</v>
      </c>
      <c r="W33" s="63">
        <v>703</v>
      </c>
      <c r="X33" s="63" t="s">
        <v>44</v>
      </c>
      <c r="Y33" s="63">
        <v>1</v>
      </c>
      <c r="Z33" s="63">
        <v>327</v>
      </c>
      <c r="AA33" s="63" t="s">
        <v>44</v>
      </c>
      <c r="AB33" s="63" t="s">
        <v>44</v>
      </c>
      <c r="AC33" s="63">
        <v>2</v>
      </c>
      <c r="AD33" s="63">
        <v>2</v>
      </c>
      <c r="AE33" s="63">
        <v>11</v>
      </c>
      <c r="AF33" s="63" t="s">
        <v>44</v>
      </c>
    </row>
    <row r="34" spans="1:32" s="31" customFormat="1" ht="9.75" customHeight="1">
      <c r="A34" s="66" t="s">
        <v>51</v>
      </c>
      <c r="B34" s="65" t="s">
        <v>50</v>
      </c>
      <c r="C34" s="64"/>
      <c r="D34" s="63">
        <v>6279</v>
      </c>
      <c r="E34" s="63">
        <v>3</v>
      </c>
      <c r="F34" s="63">
        <v>4</v>
      </c>
      <c r="G34" s="63">
        <v>86</v>
      </c>
      <c r="H34" s="63">
        <v>18</v>
      </c>
      <c r="I34" s="63">
        <v>7</v>
      </c>
      <c r="J34" s="63">
        <v>1</v>
      </c>
      <c r="K34" s="63">
        <v>1</v>
      </c>
      <c r="L34" s="63">
        <v>22</v>
      </c>
      <c r="M34" s="63">
        <v>6</v>
      </c>
      <c r="N34" s="63">
        <v>1</v>
      </c>
      <c r="O34" s="63">
        <v>10</v>
      </c>
      <c r="P34" s="63">
        <v>6120</v>
      </c>
      <c r="Q34" s="66" t="s">
        <v>51</v>
      </c>
      <c r="R34" s="65" t="s">
        <v>50</v>
      </c>
      <c r="S34" s="64"/>
      <c r="T34" s="63">
        <v>4767</v>
      </c>
      <c r="U34" s="63">
        <v>4</v>
      </c>
      <c r="V34" s="63">
        <v>5</v>
      </c>
      <c r="W34" s="63">
        <v>50</v>
      </c>
      <c r="X34" s="63">
        <v>13</v>
      </c>
      <c r="Y34" s="63" t="s">
        <v>44</v>
      </c>
      <c r="Z34" s="63">
        <v>1</v>
      </c>
      <c r="AA34" s="63" t="s">
        <v>44</v>
      </c>
      <c r="AB34" s="63">
        <v>5</v>
      </c>
      <c r="AC34" s="63">
        <v>6</v>
      </c>
      <c r="AD34" s="63">
        <v>1</v>
      </c>
      <c r="AE34" s="63">
        <v>3</v>
      </c>
      <c r="AF34" s="63">
        <v>4679</v>
      </c>
    </row>
    <row r="35" spans="1:32" s="31" customFormat="1" ht="6" customHeight="1">
      <c r="A35" s="72"/>
      <c r="B35" s="65"/>
      <c r="C35" s="64"/>
      <c r="D35" s="58"/>
      <c r="E35" s="58"/>
      <c r="F35" s="58"/>
      <c r="G35" s="58"/>
      <c r="H35" s="58"/>
      <c r="I35" s="58"/>
      <c r="J35" s="58"/>
      <c r="K35" s="58"/>
      <c r="L35" s="58"/>
      <c r="M35" s="58"/>
      <c r="N35" s="58"/>
      <c r="O35" s="58"/>
      <c r="P35" s="58"/>
      <c r="Q35" s="72"/>
      <c r="R35" s="65"/>
      <c r="S35" s="64"/>
      <c r="T35" s="58"/>
      <c r="U35" s="58"/>
      <c r="V35" s="58"/>
      <c r="W35" s="58"/>
      <c r="X35" s="58"/>
      <c r="Y35" s="58"/>
      <c r="Z35" s="58"/>
      <c r="AA35" s="58"/>
      <c r="AB35" s="58"/>
      <c r="AC35" s="58"/>
      <c r="AD35" s="58"/>
      <c r="AE35" s="58"/>
      <c r="AF35" s="58"/>
    </row>
    <row r="36" spans="1:32" s="31" customFormat="1" ht="9.75" customHeight="1">
      <c r="B36" s="66"/>
      <c r="C36" s="84"/>
      <c r="D36" s="58"/>
      <c r="E36" s="58"/>
      <c r="G36" s="347" t="s">
        <v>123</v>
      </c>
      <c r="H36" s="347"/>
      <c r="I36" s="347"/>
      <c r="J36" s="347"/>
      <c r="K36" s="347"/>
      <c r="L36" s="348"/>
      <c r="R36" s="66"/>
      <c r="S36" s="84"/>
      <c r="T36" s="58"/>
      <c r="U36" s="58"/>
      <c r="W36" s="347" t="s">
        <v>122</v>
      </c>
      <c r="X36" s="347"/>
      <c r="Y36" s="347"/>
      <c r="Z36" s="347"/>
      <c r="AA36" s="347"/>
      <c r="AB36" s="348"/>
    </row>
    <row r="37" spans="1:32" s="31" customFormat="1" ht="6" customHeight="1">
      <c r="B37" s="66"/>
      <c r="C37" s="84"/>
      <c r="D37" s="58"/>
      <c r="E37" s="58"/>
      <c r="G37" s="79"/>
      <c r="H37" s="79"/>
      <c r="I37" s="79"/>
      <c r="J37" s="79"/>
      <c r="K37" s="79"/>
      <c r="R37" s="66"/>
      <c r="S37" s="84"/>
      <c r="T37" s="58"/>
      <c r="U37" s="58"/>
      <c r="W37" s="79"/>
      <c r="X37" s="79"/>
      <c r="Y37" s="79"/>
      <c r="Z37" s="79"/>
      <c r="AA37" s="79"/>
    </row>
    <row r="38" spans="1:32" s="31" customFormat="1" ht="9.75" customHeight="1">
      <c r="A38" s="350" t="s">
        <v>0</v>
      </c>
      <c r="B38" s="351"/>
      <c r="C38" s="78"/>
      <c r="D38" s="77">
        <v>66657</v>
      </c>
      <c r="E38" s="77">
        <v>1642</v>
      </c>
      <c r="F38" s="77">
        <v>8361</v>
      </c>
      <c r="G38" s="77">
        <v>12661</v>
      </c>
      <c r="H38" s="77">
        <v>10422</v>
      </c>
      <c r="I38" s="77">
        <v>8630</v>
      </c>
      <c r="J38" s="77">
        <v>946</v>
      </c>
      <c r="K38" s="77">
        <v>131</v>
      </c>
      <c r="L38" s="77">
        <v>7193</v>
      </c>
      <c r="M38" s="77">
        <v>1941</v>
      </c>
      <c r="N38" s="77">
        <v>2645</v>
      </c>
      <c r="O38" s="77">
        <v>4537</v>
      </c>
      <c r="P38" s="77">
        <v>7548</v>
      </c>
      <c r="Q38" s="350" t="s">
        <v>0</v>
      </c>
      <c r="R38" s="351"/>
      <c r="S38" s="78"/>
      <c r="T38" s="77">
        <v>52064</v>
      </c>
      <c r="U38" s="77">
        <v>2048</v>
      </c>
      <c r="V38" s="77">
        <v>9251</v>
      </c>
      <c r="W38" s="77">
        <v>11008</v>
      </c>
      <c r="X38" s="77">
        <v>8332</v>
      </c>
      <c r="Y38" s="77">
        <v>5591</v>
      </c>
      <c r="Z38" s="77">
        <v>585</v>
      </c>
      <c r="AA38" s="77">
        <v>77</v>
      </c>
      <c r="AB38" s="77">
        <v>5660</v>
      </c>
      <c r="AC38" s="77">
        <v>1173</v>
      </c>
      <c r="AD38" s="77">
        <v>1482</v>
      </c>
      <c r="AE38" s="77">
        <v>2739</v>
      </c>
      <c r="AF38" s="77">
        <v>4118</v>
      </c>
    </row>
    <row r="39" spans="1:32" s="31" customFormat="1" ht="9" customHeight="1">
      <c r="B39" s="74"/>
      <c r="C39" s="76"/>
      <c r="R39" s="74"/>
      <c r="S39" s="76"/>
    </row>
    <row r="40" spans="1:32" s="31" customFormat="1" ht="9.75" customHeight="1">
      <c r="A40" s="72" t="s">
        <v>89</v>
      </c>
      <c r="B40" s="65" t="s">
        <v>88</v>
      </c>
      <c r="C40" s="64"/>
      <c r="D40" s="63">
        <v>105</v>
      </c>
      <c r="E40" s="63" t="s">
        <v>44</v>
      </c>
      <c r="F40" s="63">
        <v>1</v>
      </c>
      <c r="G40" s="63">
        <v>3</v>
      </c>
      <c r="H40" s="63" t="s">
        <v>44</v>
      </c>
      <c r="I40" s="63" t="s">
        <v>44</v>
      </c>
      <c r="J40" s="63" t="s">
        <v>44</v>
      </c>
      <c r="K40" s="63">
        <v>98</v>
      </c>
      <c r="L40" s="63" t="s">
        <v>44</v>
      </c>
      <c r="M40" s="63" t="s">
        <v>44</v>
      </c>
      <c r="N40" s="63" t="s">
        <v>44</v>
      </c>
      <c r="O40" s="63">
        <v>3</v>
      </c>
      <c r="P40" s="63" t="s">
        <v>44</v>
      </c>
      <c r="Q40" s="72" t="s">
        <v>89</v>
      </c>
      <c r="R40" s="65" t="s">
        <v>88</v>
      </c>
      <c r="S40" s="64"/>
      <c r="T40" s="63">
        <v>63</v>
      </c>
      <c r="U40" s="63">
        <v>1</v>
      </c>
      <c r="V40" s="63" t="s">
        <v>44</v>
      </c>
      <c r="W40" s="63">
        <v>6</v>
      </c>
      <c r="X40" s="63">
        <v>2</v>
      </c>
      <c r="Y40" s="63" t="s">
        <v>44</v>
      </c>
      <c r="Z40" s="63" t="s">
        <v>44</v>
      </c>
      <c r="AA40" s="63">
        <v>51</v>
      </c>
      <c r="AB40" s="63" t="s">
        <v>44</v>
      </c>
      <c r="AC40" s="63">
        <v>1</v>
      </c>
      <c r="AD40" s="63" t="s">
        <v>44</v>
      </c>
      <c r="AE40" s="63">
        <v>2</v>
      </c>
      <c r="AF40" s="63" t="s">
        <v>44</v>
      </c>
    </row>
    <row r="41" spans="1:32" s="31" customFormat="1" ht="9.75" customHeight="1">
      <c r="A41" s="72" t="s">
        <v>87</v>
      </c>
      <c r="B41" s="65" t="s">
        <v>86</v>
      </c>
      <c r="C41" s="64"/>
      <c r="D41" s="63" t="s">
        <v>44</v>
      </c>
      <c r="E41" s="63" t="s">
        <v>44</v>
      </c>
      <c r="F41" s="63" t="s">
        <v>44</v>
      </c>
      <c r="G41" s="63" t="s">
        <v>44</v>
      </c>
      <c r="H41" s="63" t="s">
        <v>44</v>
      </c>
      <c r="I41" s="63" t="s">
        <v>44</v>
      </c>
      <c r="J41" s="63" t="s">
        <v>44</v>
      </c>
      <c r="K41" s="63" t="s">
        <v>44</v>
      </c>
      <c r="L41" s="63" t="s">
        <v>44</v>
      </c>
      <c r="M41" s="63" t="s">
        <v>44</v>
      </c>
      <c r="N41" s="63" t="s">
        <v>44</v>
      </c>
      <c r="O41" s="63" t="s">
        <v>44</v>
      </c>
      <c r="P41" s="63" t="s">
        <v>44</v>
      </c>
      <c r="Q41" s="72" t="s">
        <v>87</v>
      </c>
      <c r="R41" s="65" t="s">
        <v>86</v>
      </c>
      <c r="S41" s="64"/>
      <c r="T41" s="63">
        <v>2</v>
      </c>
      <c r="U41" s="63" t="s">
        <v>44</v>
      </c>
      <c r="V41" s="63" t="s">
        <v>44</v>
      </c>
      <c r="W41" s="63" t="s">
        <v>44</v>
      </c>
      <c r="X41" s="63" t="s">
        <v>44</v>
      </c>
      <c r="Y41" s="63" t="s">
        <v>44</v>
      </c>
      <c r="Z41" s="63" t="s">
        <v>44</v>
      </c>
      <c r="AA41" s="63">
        <v>2</v>
      </c>
      <c r="AB41" s="63" t="s">
        <v>44</v>
      </c>
      <c r="AC41" s="63" t="s">
        <v>44</v>
      </c>
      <c r="AD41" s="63" t="s">
        <v>44</v>
      </c>
      <c r="AE41" s="63" t="s">
        <v>44</v>
      </c>
      <c r="AF41" s="63" t="s">
        <v>44</v>
      </c>
    </row>
    <row r="42" spans="1:32" s="31" customFormat="1" ht="9.75" customHeight="1">
      <c r="A42" s="72" t="s">
        <v>85</v>
      </c>
      <c r="B42" s="75" t="s">
        <v>84</v>
      </c>
      <c r="C42" s="64"/>
      <c r="D42" s="63" t="s">
        <v>44</v>
      </c>
      <c r="E42" s="63" t="s">
        <v>44</v>
      </c>
      <c r="F42" s="63" t="s">
        <v>44</v>
      </c>
      <c r="G42" s="63" t="s">
        <v>44</v>
      </c>
      <c r="H42" s="63" t="s">
        <v>44</v>
      </c>
      <c r="I42" s="63" t="s">
        <v>44</v>
      </c>
      <c r="J42" s="63" t="s">
        <v>44</v>
      </c>
      <c r="K42" s="63" t="s">
        <v>44</v>
      </c>
      <c r="L42" s="63" t="s">
        <v>44</v>
      </c>
      <c r="M42" s="63" t="s">
        <v>44</v>
      </c>
      <c r="N42" s="63" t="s">
        <v>44</v>
      </c>
      <c r="O42" s="63" t="s">
        <v>44</v>
      </c>
      <c r="P42" s="63" t="s">
        <v>44</v>
      </c>
      <c r="Q42" s="72" t="s">
        <v>85</v>
      </c>
      <c r="R42" s="75" t="s">
        <v>84</v>
      </c>
      <c r="S42" s="64"/>
      <c r="T42" s="63">
        <v>3</v>
      </c>
      <c r="U42" s="63">
        <v>1</v>
      </c>
      <c r="V42" s="63" t="s">
        <v>44</v>
      </c>
      <c r="W42" s="63">
        <v>1</v>
      </c>
      <c r="X42" s="63" t="s">
        <v>44</v>
      </c>
      <c r="Y42" s="63" t="s">
        <v>44</v>
      </c>
      <c r="Z42" s="63" t="s">
        <v>44</v>
      </c>
      <c r="AA42" s="63" t="s">
        <v>44</v>
      </c>
      <c r="AB42" s="63" t="s">
        <v>44</v>
      </c>
      <c r="AC42" s="63">
        <v>1</v>
      </c>
      <c r="AD42" s="63" t="s">
        <v>44</v>
      </c>
      <c r="AE42" s="63" t="s">
        <v>44</v>
      </c>
      <c r="AF42" s="63" t="s">
        <v>44</v>
      </c>
    </row>
    <row r="43" spans="1:32" s="31" customFormat="1" ht="9.75" customHeight="1">
      <c r="A43" s="72" t="s">
        <v>83</v>
      </c>
      <c r="B43" s="65" t="s">
        <v>82</v>
      </c>
      <c r="C43" s="64"/>
      <c r="D43" s="63">
        <v>4769</v>
      </c>
      <c r="E43" s="63">
        <v>218</v>
      </c>
      <c r="F43" s="63">
        <v>225</v>
      </c>
      <c r="G43" s="63">
        <v>937</v>
      </c>
      <c r="H43" s="63">
        <v>350</v>
      </c>
      <c r="I43" s="63">
        <v>20</v>
      </c>
      <c r="J43" s="63">
        <v>4</v>
      </c>
      <c r="K43" s="63">
        <v>20</v>
      </c>
      <c r="L43" s="63">
        <v>534</v>
      </c>
      <c r="M43" s="63">
        <v>92</v>
      </c>
      <c r="N43" s="63">
        <v>2288</v>
      </c>
      <c r="O43" s="63">
        <v>81</v>
      </c>
      <c r="P43" s="63" t="s">
        <v>44</v>
      </c>
      <c r="Q43" s="72" t="s">
        <v>83</v>
      </c>
      <c r="R43" s="65" t="s">
        <v>82</v>
      </c>
      <c r="S43" s="64"/>
      <c r="T43" s="63">
        <v>3005</v>
      </c>
      <c r="U43" s="63">
        <v>169</v>
      </c>
      <c r="V43" s="63">
        <v>214</v>
      </c>
      <c r="W43" s="63">
        <v>648</v>
      </c>
      <c r="X43" s="63">
        <v>294</v>
      </c>
      <c r="Y43" s="63">
        <v>6</v>
      </c>
      <c r="Z43" s="63">
        <v>5</v>
      </c>
      <c r="AA43" s="63">
        <v>7</v>
      </c>
      <c r="AB43" s="63">
        <v>329</v>
      </c>
      <c r="AC43" s="63">
        <v>39</v>
      </c>
      <c r="AD43" s="63">
        <v>1269</v>
      </c>
      <c r="AE43" s="63">
        <v>25</v>
      </c>
      <c r="AF43" s="63" t="s">
        <v>44</v>
      </c>
    </row>
    <row r="44" spans="1:32" s="31" customFormat="1" ht="9.75" customHeight="1">
      <c r="A44" s="72" t="s">
        <v>81</v>
      </c>
      <c r="B44" s="65" t="s">
        <v>80</v>
      </c>
      <c r="C44" s="64"/>
      <c r="D44" s="63">
        <v>8050</v>
      </c>
      <c r="E44" s="63">
        <v>273</v>
      </c>
      <c r="F44" s="63">
        <v>526</v>
      </c>
      <c r="G44" s="63">
        <v>1562</v>
      </c>
      <c r="H44" s="63">
        <v>684</v>
      </c>
      <c r="I44" s="63">
        <v>11</v>
      </c>
      <c r="J44" s="63">
        <v>14</v>
      </c>
      <c r="K44" s="63" t="s">
        <v>44</v>
      </c>
      <c r="L44" s="63">
        <v>4521</v>
      </c>
      <c r="M44" s="63">
        <v>50</v>
      </c>
      <c r="N44" s="63">
        <v>22</v>
      </c>
      <c r="O44" s="63">
        <v>387</v>
      </c>
      <c r="P44" s="63" t="s">
        <v>44</v>
      </c>
      <c r="Q44" s="72" t="s">
        <v>81</v>
      </c>
      <c r="R44" s="65" t="s">
        <v>80</v>
      </c>
      <c r="S44" s="64"/>
      <c r="T44" s="63">
        <v>8035</v>
      </c>
      <c r="U44" s="63">
        <v>531</v>
      </c>
      <c r="V44" s="63">
        <v>974</v>
      </c>
      <c r="W44" s="63">
        <v>1811</v>
      </c>
      <c r="X44" s="63">
        <v>683</v>
      </c>
      <c r="Y44" s="63">
        <v>9</v>
      </c>
      <c r="Z44" s="63">
        <v>7</v>
      </c>
      <c r="AA44" s="63" t="s">
        <v>44</v>
      </c>
      <c r="AB44" s="63">
        <v>3703</v>
      </c>
      <c r="AC44" s="63">
        <v>46</v>
      </c>
      <c r="AD44" s="63">
        <v>26</v>
      </c>
      <c r="AE44" s="63">
        <v>242</v>
      </c>
      <c r="AF44" s="63">
        <v>3</v>
      </c>
    </row>
    <row r="45" spans="1:32" s="31" customFormat="1" ht="6" customHeight="1">
      <c r="A45" s="72"/>
      <c r="B45" s="74"/>
      <c r="C45" s="64"/>
      <c r="D45" s="58"/>
      <c r="E45" s="58"/>
      <c r="F45" s="58"/>
      <c r="G45" s="58"/>
      <c r="H45" s="58"/>
      <c r="I45" s="58"/>
      <c r="J45" s="58"/>
      <c r="K45" s="58"/>
      <c r="L45" s="58"/>
      <c r="M45" s="58"/>
      <c r="N45" s="58"/>
      <c r="O45" s="58"/>
      <c r="P45" s="58"/>
      <c r="Q45" s="72"/>
      <c r="R45" s="74"/>
      <c r="S45" s="64"/>
      <c r="T45" s="58"/>
      <c r="U45" s="58"/>
      <c r="V45" s="58"/>
      <c r="W45" s="58"/>
      <c r="X45" s="58"/>
      <c r="Y45" s="58"/>
      <c r="Z45" s="58"/>
      <c r="AA45" s="58"/>
      <c r="AB45" s="58"/>
      <c r="AC45" s="58"/>
      <c r="AD45" s="58"/>
      <c r="AE45" s="58"/>
      <c r="AF45" s="58"/>
    </row>
    <row r="46" spans="1:32" s="31" customFormat="1" ht="9.75" customHeight="1">
      <c r="A46" s="72" t="s">
        <v>79</v>
      </c>
      <c r="B46" s="73" t="s">
        <v>78</v>
      </c>
      <c r="C46" s="64"/>
      <c r="D46" s="63">
        <v>266</v>
      </c>
      <c r="E46" s="63">
        <v>5</v>
      </c>
      <c r="F46" s="63">
        <v>35</v>
      </c>
      <c r="G46" s="63">
        <v>116</v>
      </c>
      <c r="H46" s="63">
        <v>21</v>
      </c>
      <c r="I46" s="63" t="s">
        <v>44</v>
      </c>
      <c r="J46" s="63">
        <v>3</v>
      </c>
      <c r="K46" s="63" t="s">
        <v>44</v>
      </c>
      <c r="L46" s="63">
        <v>19</v>
      </c>
      <c r="M46" s="63">
        <v>37</v>
      </c>
      <c r="N46" s="63">
        <v>27</v>
      </c>
      <c r="O46" s="63">
        <v>3</v>
      </c>
      <c r="P46" s="63" t="s">
        <v>44</v>
      </c>
      <c r="Q46" s="72" t="s">
        <v>79</v>
      </c>
      <c r="R46" s="73" t="s">
        <v>78</v>
      </c>
      <c r="S46" s="64"/>
      <c r="T46" s="63">
        <v>494</v>
      </c>
      <c r="U46" s="63">
        <v>7</v>
      </c>
      <c r="V46" s="63">
        <v>70</v>
      </c>
      <c r="W46" s="63">
        <v>271</v>
      </c>
      <c r="X46" s="63">
        <v>61</v>
      </c>
      <c r="Y46" s="63">
        <v>1</v>
      </c>
      <c r="Z46" s="63" t="s">
        <v>44</v>
      </c>
      <c r="AA46" s="63" t="s">
        <v>44</v>
      </c>
      <c r="AB46" s="63">
        <v>27</v>
      </c>
      <c r="AC46" s="63">
        <v>26</v>
      </c>
      <c r="AD46" s="63">
        <v>28</v>
      </c>
      <c r="AE46" s="63">
        <v>1</v>
      </c>
      <c r="AF46" s="63">
        <v>2</v>
      </c>
    </row>
    <row r="47" spans="1:32" s="31" customFormat="1" ht="9.75" customHeight="1">
      <c r="A47" s="72" t="s">
        <v>77</v>
      </c>
      <c r="B47" s="65" t="s">
        <v>76</v>
      </c>
      <c r="C47" s="64"/>
      <c r="D47" s="63">
        <v>2114</v>
      </c>
      <c r="E47" s="63">
        <v>40</v>
      </c>
      <c r="F47" s="63">
        <v>1181</v>
      </c>
      <c r="G47" s="63">
        <v>530</v>
      </c>
      <c r="H47" s="63">
        <v>256</v>
      </c>
      <c r="I47" s="63">
        <v>7</v>
      </c>
      <c r="J47" s="63" t="s">
        <v>44</v>
      </c>
      <c r="K47" s="63" t="s">
        <v>44</v>
      </c>
      <c r="L47" s="63">
        <v>61</v>
      </c>
      <c r="M47" s="63">
        <v>2</v>
      </c>
      <c r="N47" s="63">
        <v>22</v>
      </c>
      <c r="O47" s="63">
        <v>12</v>
      </c>
      <c r="P47" s="63">
        <v>3</v>
      </c>
      <c r="Q47" s="72" t="s">
        <v>77</v>
      </c>
      <c r="R47" s="65" t="s">
        <v>76</v>
      </c>
      <c r="S47" s="64"/>
      <c r="T47" s="63">
        <v>1503</v>
      </c>
      <c r="U47" s="63">
        <v>60</v>
      </c>
      <c r="V47" s="63">
        <v>784</v>
      </c>
      <c r="W47" s="63">
        <v>409</v>
      </c>
      <c r="X47" s="63">
        <v>189</v>
      </c>
      <c r="Y47" s="63">
        <v>2</v>
      </c>
      <c r="Z47" s="63" t="s">
        <v>44</v>
      </c>
      <c r="AA47" s="63" t="s">
        <v>44</v>
      </c>
      <c r="AB47" s="63">
        <v>37</v>
      </c>
      <c r="AC47" s="63">
        <v>3</v>
      </c>
      <c r="AD47" s="63">
        <v>8</v>
      </c>
      <c r="AE47" s="63">
        <v>8</v>
      </c>
      <c r="AF47" s="63">
        <v>3</v>
      </c>
    </row>
    <row r="48" spans="1:32" s="31" customFormat="1" ht="9.75" customHeight="1">
      <c r="A48" s="72" t="s">
        <v>75</v>
      </c>
      <c r="B48" s="65" t="s">
        <v>74</v>
      </c>
      <c r="C48" s="64"/>
      <c r="D48" s="63">
        <v>3857</v>
      </c>
      <c r="E48" s="63">
        <v>81</v>
      </c>
      <c r="F48" s="63">
        <v>106</v>
      </c>
      <c r="G48" s="63">
        <v>1101</v>
      </c>
      <c r="H48" s="63">
        <v>101</v>
      </c>
      <c r="I48" s="63">
        <v>11</v>
      </c>
      <c r="J48" s="63">
        <v>29</v>
      </c>
      <c r="K48" s="63" t="s">
        <v>44</v>
      </c>
      <c r="L48" s="63">
        <v>105</v>
      </c>
      <c r="M48" s="63">
        <v>1482</v>
      </c>
      <c r="N48" s="63">
        <v>103</v>
      </c>
      <c r="O48" s="63">
        <v>737</v>
      </c>
      <c r="P48" s="63">
        <v>1</v>
      </c>
      <c r="Q48" s="72" t="s">
        <v>75</v>
      </c>
      <c r="R48" s="65" t="s">
        <v>74</v>
      </c>
      <c r="S48" s="64"/>
      <c r="T48" s="63">
        <v>2376</v>
      </c>
      <c r="U48" s="63">
        <v>98</v>
      </c>
      <c r="V48" s="63">
        <v>30</v>
      </c>
      <c r="W48" s="63">
        <v>681</v>
      </c>
      <c r="X48" s="63">
        <v>100</v>
      </c>
      <c r="Y48" s="63">
        <v>8</v>
      </c>
      <c r="Z48" s="63">
        <v>12</v>
      </c>
      <c r="AA48" s="63" t="s">
        <v>44</v>
      </c>
      <c r="AB48" s="63">
        <v>44</v>
      </c>
      <c r="AC48" s="63">
        <v>875</v>
      </c>
      <c r="AD48" s="63">
        <v>8</v>
      </c>
      <c r="AE48" s="63">
        <v>520</v>
      </c>
      <c r="AF48" s="63" t="s">
        <v>44</v>
      </c>
    </row>
    <row r="49" spans="1:32" s="31" customFormat="1" ht="9.75" customHeight="1">
      <c r="A49" s="72" t="s">
        <v>73</v>
      </c>
      <c r="B49" s="65" t="s">
        <v>72</v>
      </c>
      <c r="C49" s="64"/>
      <c r="D49" s="63">
        <v>12861</v>
      </c>
      <c r="E49" s="63">
        <v>449</v>
      </c>
      <c r="F49" s="63">
        <v>298</v>
      </c>
      <c r="G49" s="63">
        <v>2682</v>
      </c>
      <c r="H49" s="63">
        <v>6948</v>
      </c>
      <c r="I49" s="63">
        <v>86</v>
      </c>
      <c r="J49" s="63">
        <v>10</v>
      </c>
      <c r="K49" s="63">
        <v>2</v>
      </c>
      <c r="L49" s="63">
        <v>1083</v>
      </c>
      <c r="M49" s="63">
        <v>59</v>
      </c>
      <c r="N49" s="63">
        <v>65</v>
      </c>
      <c r="O49" s="63">
        <v>1178</v>
      </c>
      <c r="P49" s="63">
        <v>1</v>
      </c>
      <c r="Q49" s="72" t="s">
        <v>73</v>
      </c>
      <c r="R49" s="65" t="s">
        <v>72</v>
      </c>
      <c r="S49" s="64"/>
      <c r="T49" s="63">
        <v>10094</v>
      </c>
      <c r="U49" s="63">
        <v>547</v>
      </c>
      <c r="V49" s="63">
        <v>338</v>
      </c>
      <c r="W49" s="63">
        <v>2088</v>
      </c>
      <c r="X49" s="63">
        <v>5307</v>
      </c>
      <c r="Y49" s="63">
        <v>71</v>
      </c>
      <c r="Z49" s="63">
        <v>7</v>
      </c>
      <c r="AA49" s="63" t="s">
        <v>44</v>
      </c>
      <c r="AB49" s="63">
        <v>890</v>
      </c>
      <c r="AC49" s="63">
        <v>40</v>
      </c>
      <c r="AD49" s="63">
        <v>49</v>
      </c>
      <c r="AE49" s="63">
        <v>753</v>
      </c>
      <c r="AF49" s="63">
        <v>4</v>
      </c>
    </row>
    <row r="50" spans="1:32" s="31" customFormat="1" ht="9.75" customHeight="1">
      <c r="A50" s="72" t="s">
        <v>71</v>
      </c>
      <c r="B50" s="65" t="s">
        <v>70</v>
      </c>
      <c r="C50" s="64"/>
      <c r="D50" s="63">
        <v>1574</v>
      </c>
      <c r="E50" s="63">
        <v>39</v>
      </c>
      <c r="F50" s="63">
        <v>32</v>
      </c>
      <c r="G50" s="63">
        <v>902</v>
      </c>
      <c r="H50" s="63">
        <v>569</v>
      </c>
      <c r="I50" s="63">
        <v>9</v>
      </c>
      <c r="J50" s="63">
        <v>2</v>
      </c>
      <c r="K50" s="63" t="s">
        <v>44</v>
      </c>
      <c r="L50" s="63" t="s">
        <v>44</v>
      </c>
      <c r="M50" s="63">
        <v>8</v>
      </c>
      <c r="N50" s="63" t="s">
        <v>44</v>
      </c>
      <c r="O50" s="63">
        <v>12</v>
      </c>
      <c r="P50" s="63">
        <v>1</v>
      </c>
      <c r="Q50" s="72" t="s">
        <v>71</v>
      </c>
      <c r="R50" s="65" t="s">
        <v>70</v>
      </c>
      <c r="S50" s="64"/>
      <c r="T50" s="63">
        <v>1399</v>
      </c>
      <c r="U50" s="63">
        <v>47</v>
      </c>
      <c r="V50" s="63">
        <v>40</v>
      </c>
      <c r="W50" s="63">
        <v>748</v>
      </c>
      <c r="X50" s="63">
        <v>551</v>
      </c>
      <c r="Y50" s="63">
        <v>6</v>
      </c>
      <c r="Z50" s="63" t="s">
        <v>44</v>
      </c>
      <c r="AA50" s="63" t="s">
        <v>44</v>
      </c>
      <c r="AB50" s="63" t="s">
        <v>44</v>
      </c>
      <c r="AC50" s="63">
        <v>5</v>
      </c>
      <c r="AD50" s="63" t="s">
        <v>44</v>
      </c>
      <c r="AE50" s="63">
        <v>2</v>
      </c>
      <c r="AF50" s="63" t="s">
        <v>44</v>
      </c>
    </row>
    <row r="51" spans="1:32" s="31" customFormat="1" ht="6" customHeight="1">
      <c r="A51" s="72"/>
      <c r="B51" s="73"/>
      <c r="C51" s="64"/>
      <c r="D51" s="58"/>
      <c r="E51" s="58"/>
      <c r="F51" s="58"/>
      <c r="G51" s="58"/>
      <c r="H51" s="58"/>
      <c r="I51" s="58"/>
      <c r="J51" s="58"/>
      <c r="K51" s="71"/>
      <c r="L51" s="58"/>
      <c r="M51" s="58"/>
      <c r="N51" s="58"/>
      <c r="O51" s="58"/>
      <c r="P51" s="71"/>
      <c r="Q51" s="72"/>
      <c r="R51" s="73"/>
      <c r="S51" s="64"/>
      <c r="T51" s="58"/>
      <c r="U51" s="58"/>
      <c r="V51" s="58"/>
      <c r="W51" s="58"/>
      <c r="X51" s="58"/>
      <c r="Y51" s="58"/>
      <c r="Z51" s="58"/>
      <c r="AA51" s="71"/>
      <c r="AB51" s="58"/>
      <c r="AC51" s="58"/>
      <c r="AD51" s="58"/>
      <c r="AE51" s="58"/>
      <c r="AF51" s="71"/>
    </row>
    <row r="52" spans="1:32" s="31" customFormat="1" ht="9.75" customHeight="1">
      <c r="A52" s="72" t="s">
        <v>69</v>
      </c>
      <c r="B52" s="65" t="s">
        <v>68</v>
      </c>
      <c r="C52" s="64"/>
      <c r="D52" s="63">
        <v>1767</v>
      </c>
      <c r="E52" s="63">
        <v>146</v>
      </c>
      <c r="F52" s="63">
        <v>17</v>
      </c>
      <c r="G52" s="63">
        <v>446</v>
      </c>
      <c r="H52" s="63">
        <v>571</v>
      </c>
      <c r="I52" s="63">
        <v>423</v>
      </c>
      <c r="J52" s="63">
        <v>3</v>
      </c>
      <c r="K52" s="63">
        <v>3</v>
      </c>
      <c r="L52" s="63">
        <v>29</v>
      </c>
      <c r="M52" s="63">
        <v>24</v>
      </c>
      <c r="N52" s="63">
        <v>15</v>
      </c>
      <c r="O52" s="63">
        <v>90</v>
      </c>
      <c r="P52" s="63" t="s">
        <v>44</v>
      </c>
      <c r="Q52" s="72" t="s">
        <v>69</v>
      </c>
      <c r="R52" s="65" t="s">
        <v>68</v>
      </c>
      <c r="S52" s="64"/>
      <c r="T52" s="63">
        <v>1488</v>
      </c>
      <c r="U52" s="63">
        <v>162</v>
      </c>
      <c r="V52" s="63">
        <v>21</v>
      </c>
      <c r="W52" s="63">
        <v>352</v>
      </c>
      <c r="X52" s="63">
        <v>512</v>
      </c>
      <c r="Y52" s="63">
        <v>345</v>
      </c>
      <c r="Z52" s="63">
        <v>3</v>
      </c>
      <c r="AA52" s="63">
        <v>2</v>
      </c>
      <c r="AB52" s="63">
        <v>25</v>
      </c>
      <c r="AC52" s="63">
        <v>15</v>
      </c>
      <c r="AD52" s="63">
        <v>6</v>
      </c>
      <c r="AE52" s="63">
        <v>44</v>
      </c>
      <c r="AF52" s="63">
        <v>1</v>
      </c>
    </row>
    <row r="53" spans="1:32" s="31" customFormat="1" ht="9.75" customHeight="1">
      <c r="A53" s="72" t="s">
        <v>67</v>
      </c>
      <c r="B53" s="73" t="s">
        <v>66</v>
      </c>
      <c r="C53" s="64"/>
      <c r="D53" s="63">
        <v>2143</v>
      </c>
      <c r="E53" s="63">
        <v>47</v>
      </c>
      <c r="F53" s="63">
        <v>979</v>
      </c>
      <c r="G53" s="63">
        <v>688</v>
      </c>
      <c r="H53" s="63">
        <v>150</v>
      </c>
      <c r="I53" s="63">
        <v>30</v>
      </c>
      <c r="J53" s="63">
        <v>1</v>
      </c>
      <c r="K53" s="63">
        <v>1</v>
      </c>
      <c r="L53" s="63">
        <v>178</v>
      </c>
      <c r="M53" s="63">
        <v>5</v>
      </c>
      <c r="N53" s="63">
        <v>47</v>
      </c>
      <c r="O53" s="63">
        <v>14</v>
      </c>
      <c r="P53" s="63">
        <v>3</v>
      </c>
      <c r="Q53" s="72" t="s">
        <v>67</v>
      </c>
      <c r="R53" s="73" t="s">
        <v>66</v>
      </c>
      <c r="S53" s="64"/>
      <c r="T53" s="63">
        <v>2136</v>
      </c>
      <c r="U53" s="63">
        <v>72</v>
      </c>
      <c r="V53" s="63">
        <v>1022</v>
      </c>
      <c r="W53" s="63">
        <v>667</v>
      </c>
      <c r="X53" s="63">
        <v>114</v>
      </c>
      <c r="Y53" s="63">
        <v>31</v>
      </c>
      <c r="Z53" s="63">
        <v>1</v>
      </c>
      <c r="AA53" s="63">
        <v>4</v>
      </c>
      <c r="AB53" s="63">
        <v>162</v>
      </c>
      <c r="AC53" s="63">
        <v>6</v>
      </c>
      <c r="AD53" s="63">
        <v>34</v>
      </c>
      <c r="AE53" s="63">
        <v>23</v>
      </c>
      <c r="AF53" s="63" t="s">
        <v>44</v>
      </c>
    </row>
    <row r="54" spans="1:32" s="31" customFormat="1" ht="9.75" customHeight="1">
      <c r="A54" s="72" t="s">
        <v>65</v>
      </c>
      <c r="B54" s="65" t="s">
        <v>64</v>
      </c>
      <c r="C54" s="64"/>
      <c r="D54" s="63">
        <v>5204</v>
      </c>
      <c r="E54" s="63">
        <v>89</v>
      </c>
      <c r="F54" s="63">
        <v>19</v>
      </c>
      <c r="G54" s="63">
        <v>178</v>
      </c>
      <c r="H54" s="63">
        <v>199</v>
      </c>
      <c r="I54" s="63">
        <v>4412</v>
      </c>
      <c r="J54" s="63">
        <v>1</v>
      </c>
      <c r="K54" s="63" t="s">
        <v>44</v>
      </c>
      <c r="L54" s="63">
        <v>33</v>
      </c>
      <c r="M54" s="63">
        <v>6</v>
      </c>
      <c r="N54" s="63" t="s">
        <v>44</v>
      </c>
      <c r="O54" s="63">
        <v>267</v>
      </c>
      <c r="P54" s="63" t="s">
        <v>44</v>
      </c>
      <c r="Q54" s="72" t="s">
        <v>65</v>
      </c>
      <c r="R54" s="65" t="s">
        <v>64</v>
      </c>
      <c r="S54" s="64"/>
      <c r="T54" s="63">
        <v>3060</v>
      </c>
      <c r="U54" s="63">
        <v>67</v>
      </c>
      <c r="V54" s="63">
        <v>30</v>
      </c>
      <c r="W54" s="63">
        <v>117</v>
      </c>
      <c r="X54" s="63">
        <v>115</v>
      </c>
      <c r="Y54" s="63">
        <v>2566</v>
      </c>
      <c r="Z54" s="63" t="s">
        <v>44</v>
      </c>
      <c r="AA54" s="63" t="s">
        <v>44</v>
      </c>
      <c r="AB54" s="63">
        <v>25</v>
      </c>
      <c r="AC54" s="63" t="s">
        <v>44</v>
      </c>
      <c r="AD54" s="63">
        <v>3</v>
      </c>
      <c r="AE54" s="63">
        <v>135</v>
      </c>
      <c r="AF54" s="63">
        <v>2</v>
      </c>
    </row>
    <row r="55" spans="1:32" s="31" customFormat="1" ht="9.75" customHeight="1">
      <c r="A55" s="72" t="s">
        <v>63</v>
      </c>
      <c r="B55" s="73" t="s">
        <v>62</v>
      </c>
      <c r="C55" s="64"/>
      <c r="D55" s="63">
        <v>2682</v>
      </c>
      <c r="E55" s="63">
        <v>62</v>
      </c>
      <c r="F55" s="63">
        <v>117</v>
      </c>
      <c r="G55" s="63">
        <v>294</v>
      </c>
      <c r="H55" s="63">
        <v>261</v>
      </c>
      <c r="I55" s="63">
        <v>1714</v>
      </c>
      <c r="J55" s="63">
        <v>12</v>
      </c>
      <c r="K55" s="63">
        <v>3</v>
      </c>
      <c r="L55" s="63">
        <v>66</v>
      </c>
      <c r="M55" s="63">
        <v>11</v>
      </c>
      <c r="N55" s="63">
        <v>1</v>
      </c>
      <c r="O55" s="63">
        <v>141</v>
      </c>
      <c r="P55" s="63" t="s">
        <v>44</v>
      </c>
      <c r="Q55" s="72" t="s">
        <v>63</v>
      </c>
      <c r="R55" s="73" t="s">
        <v>62</v>
      </c>
      <c r="S55" s="64"/>
      <c r="T55" s="63">
        <v>1887</v>
      </c>
      <c r="U55" s="63">
        <v>57</v>
      </c>
      <c r="V55" s="63">
        <v>120</v>
      </c>
      <c r="W55" s="63">
        <v>217</v>
      </c>
      <c r="X55" s="63">
        <v>201</v>
      </c>
      <c r="Y55" s="63">
        <v>1122</v>
      </c>
      <c r="Z55" s="63">
        <v>12</v>
      </c>
      <c r="AA55" s="63">
        <v>2</v>
      </c>
      <c r="AB55" s="63">
        <v>64</v>
      </c>
      <c r="AC55" s="63">
        <v>11</v>
      </c>
      <c r="AD55" s="63">
        <v>4</v>
      </c>
      <c r="AE55" s="63">
        <v>74</v>
      </c>
      <c r="AF55" s="63">
        <v>3</v>
      </c>
    </row>
    <row r="56" spans="1:32" s="31" customFormat="1" ht="9.75" customHeight="1">
      <c r="A56" s="72" t="s">
        <v>61</v>
      </c>
      <c r="B56" s="65" t="s">
        <v>60</v>
      </c>
      <c r="C56" s="64"/>
      <c r="D56" s="63">
        <v>2248</v>
      </c>
      <c r="E56" s="63">
        <v>21</v>
      </c>
      <c r="F56" s="63">
        <v>1712</v>
      </c>
      <c r="G56" s="63">
        <v>354</v>
      </c>
      <c r="H56" s="63">
        <v>21</v>
      </c>
      <c r="I56" s="63">
        <v>65</v>
      </c>
      <c r="J56" s="63">
        <v>3</v>
      </c>
      <c r="K56" s="63">
        <v>2</v>
      </c>
      <c r="L56" s="63">
        <v>2</v>
      </c>
      <c r="M56" s="63">
        <v>15</v>
      </c>
      <c r="N56" s="63" t="s">
        <v>44</v>
      </c>
      <c r="O56" s="63">
        <v>53</v>
      </c>
      <c r="P56" s="63" t="s">
        <v>44</v>
      </c>
      <c r="Q56" s="72" t="s">
        <v>61</v>
      </c>
      <c r="R56" s="65" t="s">
        <v>60</v>
      </c>
      <c r="S56" s="64"/>
      <c r="T56" s="63">
        <v>2848</v>
      </c>
      <c r="U56" s="63">
        <v>37</v>
      </c>
      <c r="V56" s="63">
        <v>2192</v>
      </c>
      <c r="W56" s="63">
        <v>435</v>
      </c>
      <c r="X56" s="63">
        <v>14</v>
      </c>
      <c r="Y56" s="63">
        <v>80</v>
      </c>
      <c r="Z56" s="63">
        <v>3</v>
      </c>
      <c r="AA56" s="63">
        <v>7</v>
      </c>
      <c r="AB56" s="63">
        <v>5</v>
      </c>
      <c r="AC56" s="63">
        <v>7</v>
      </c>
      <c r="AD56" s="63" t="s">
        <v>44</v>
      </c>
      <c r="AE56" s="63">
        <v>66</v>
      </c>
      <c r="AF56" s="63">
        <v>2</v>
      </c>
    </row>
    <row r="57" spans="1:32" s="31" customFormat="1" ht="6" customHeight="1">
      <c r="A57" s="72"/>
      <c r="B57" s="65"/>
      <c r="C57" s="64"/>
      <c r="D57" s="58"/>
      <c r="E57" s="58"/>
      <c r="F57" s="58"/>
      <c r="G57" s="58"/>
      <c r="H57" s="58"/>
      <c r="I57" s="58"/>
      <c r="J57" s="71"/>
      <c r="K57" s="71"/>
      <c r="L57" s="58"/>
      <c r="M57" s="58"/>
      <c r="N57" s="58"/>
      <c r="O57" s="58"/>
      <c r="P57" s="71"/>
      <c r="Q57" s="72"/>
      <c r="R57" s="65"/>
      <c r="S57" s="64"/>
      <c r="T57" s="58"/>
      <c r="U57" s="58"/>
      <c r="V57" s="58"/>
      <c r="W57" s="58"/>
      <c r="X57" s="58"/>
      <c r="Y57" s="58"/>
      <c r="Z57" s="71"/>
      <c r="AA57" s="71"/>
      <c r="AB57" s="58"/>
      <c r="AC57" s="58"/>
      <c r="AD57" s="58"/>
      <c r="AE57" s="58"/>
      <c r="AF57" s="71"/>
    </row>
    <row r="58" spans="1:32" s="31" customFormat="1" ht="9.75" customHeight="1">
      <c r="A58" s="70" t="s">
        <v>59</v>
      </c>
      <c r="B58" s="65" t="s">
        <v>58</v>
      </c>
      <c r="C58" s="64"/>
      <c r="D58" s="63">
        <v>5538</v>
      </c>
      <c r="E58" s="63">
        <v>39</v>
      </c>
      <c r="F58" s="63">
        <v>2819</v>
      </c>
      <c r="G58" s="63">
        <v>837</v>
      </c>
      <c r="H58" s="63">
        <v>17</v>
      </c>
      <c r="I58" s="63">
        <v>1668</v>
      </c>
      <c r="J58" s="63">
        <v>2</v>
      </c>
      <c r="K58" s="63">
        <v>1</v>
      </c>
      <c r="L58" s="63">
        <v>31</v>
      </c>
      <c r="M58" s="63">
        <v>33</v>
      </c>
      <c r="N58" s="63">
        <v>3</v>
      </c>
      <c r="O58" s="63">
        <v>87</v>
      </c>
      <c r="P58" s="63">
        <v>1</v>
      </c>
      <c r="Q58" s="70" t="s">
        <v>59</v>
      </c>
      <c r="R58" s="65" t="s">
        <v>58</v>
      </c>
      <c r="S58" s="64"/>
      <c r="T58" s="63">
        <v>5305</v>
      </c>
      <c r="U58" s="63">
        <v>52</v>
      </c>
      <c r="V58" s="63">
        <v>3120</v>
      </c>
      <c r="W58" s="63">
        <v>788</v>
      </c>
      <c r="X58" s="63">
        <v>12</v>
      </c>
      <c r="Y58" s="63">
        <v>1228</v>
      </c>
      <c r="Z58" s="63">
        <v>1</v>
      </c>
      <c r="AA58" s="63">
        <v>1</v>
      </c>
      <c r="AB58" s="63">
        <v>21</v>
      </c>
      <c r="AC58" s="63">
        <v>22</v>
      </c>
      <c r="AD58" s="63">
        <v>4</v>
      </c>
      <c r="AE58" s="63">
        <v>56</v>
      </c>
      <c r="AF58" s="63" t="s">
        <v>44</v>
      </c>
    </row>
    <row r="59" spans="1:32" s="31" customFormat="1" ht="9.75" customHeight="1">
      <c r="A59" s="70" t="s">
        <v>57</v>
      </c>
      <c r="B59" s="69" t="s">
        <v>56</v>
      </c>
      <c r="C59" s="64"/>
      <c r="D59" s="63">
        <v>199</v>
      </c>
      <c r="E59" s="63">
        <v>2</v>
      </c>
      <c r="F59" s="63">
        <v>3</v>
      </c>
      <c r="G59" s="63">
        <v>151</v>
      </c>
      <c r="H59" s="63">
        <v>28</v>
      </c>
      <c r="I59" s="63">
        <v>1</v>
      </c>
      <c r="J59" s="63" t="s">
        <v>44</v>
      </c>
      <c r="K59" s="63" t="s">
        <v>44</v>
      </c>
      <c r="L59" s="63" t="s">
        <v>44</v>
      </c>
      <c r="M59" s="63" t="s">
        <v>44</v>
      </c>
      <c r="N59" s="63" t="s">
        <v>44</v>
      </c>
      <c r="O59" s="63">
        <v>13</v>
      </c>
      <c r="P59" s="63">
        <v>1</v>
      </c>
      <c r="Q59" s="70" t="s">
        <v>57</v>
      </c>
      <c r="R59" s="69" t="s">
        <v>56</v>
      </c>
      <c r="S59" s="64"/>
      <c r="T59" s="63">
        <v>141</v>
      </c>
      <c r="U59" s="63">
        <v>6</v>
      </c>
      <c r="V59" s="63" t="s">
        <v>44</v>
      </c>
      <c r="W59" s="63">
        <v>116</v>
      </c>
      <c r="X59" s="63">
        <v>15</v>
      </c>
      <c r="Y59" s="63" t="s">
        <v>44</v>
      </c>
      <c r="Z59" s="63" t="s">
        <v>44</v>
      </c>
      <c r="AA59" s="63" t="s">
        <v>44</v>
      </c>
      <c r="AB59" s="63" t="s">
        <v>44</v>
      </c>
      <c r="AC59" s="63" t="s">
        <v>44</v>
      </c>
      <c r="AD59" s="63" t="s">
        <v>44</v>
      </c>
      <c r="AE59" s="63">
        <v>4</v>
      </c>
      <c r="AF59" s="63" t="s">
        <v>44</v>
      </c>
    </row>
    <row r="60" spans="1:32" s="31" customFormat="1" ht="18.75" customHeight="1">
      <c r="A60" s="66" t="s">
        <v>55</v>
      </c>
      <c r="B60" s="68" t="s">
        <v>54</v>
      </c>
      <c r="C60" s="64"/>
      <c r="D60" s="63">
        <v>4465</v>
      </c>
      <c r="E60" s="63">
        <v>100</v>
      </c>
      <c r="F60" s="63">
        <v>225</v>
      </c>
      <c r="G60" s="63">
        <v>1056</v>
      </c>
      <c r="H60" s="63">
        <v>229</v>
      </c>
      <c r="I60" s="63">
        <v>167</v>
      </c>
      <c r="J60" s="63">
        <v>559</v>
      </c>
      <c r="K60" s="63" t="s">
        <v>44</v>
      </c>
      <c r="L60" s="63">
        <v>524</v>
      </c>
      <c r="M60" s="63">
        <v>108</v>
      </c>
      <c r="N60" s="63">
        <v>49</v>
      </c>
      <c r="O60" s="63">
        <v>1424</v>
      </c>
      <c r="P60" s="63">
        <v>24</v>
      </c>
      <c r="Q60" s="66" t="s">
        <v>55</v>
      </c>
      <c r="R60" s="68" t="s">
        <v>54</v>
      </c>
      <c r="S60" s="64"/>
      <c r="T60" s="63">
        <v>2957</v>
      </c>
      <c r="U60" s="63">
        <v>109</v>
      </c>
      <c r="V60" s="63">
        <v>216</v>
      </c>
      <c r="W60" s="63">
        <v>870</v>
      </c>
      <c r="X60" s="63">
        <v>149</v>
      </c>
      <c r="Y60" s="63">
        <v>113</v>
      </c>
      <c r="Z60" s="63">
        <v>301</v>
      </c>
      <c r="AA60" s="63">
        <v>1</v>
      </c>
      <c r="AB60" s="63">
        <v>323</v>
      </c>
      <c r="AC60" s="63">
        <v>71</v>
      </c>
      <c r="AD60" s="63">
        <v>37</v>
      </c>
      <c r="AE60" s="63">
        <v>758</v>
      </c>
      <c r="AF60" s="63">
        <v>9</v>
      </c>
    </row>
    <row r="61" spans="1:32" s="31" customFormat="1" ht="18.75" customHeight="1">
      <c r="A61" s="66" t="s">
        <v>53</v>
      </c>
      <c r="B61" s="67" t="s">
        <v>52</v>
      </c>
      <c r="C61" s="64"/>
      <c r="D61" s="63">
        <v>1155</v>
      </c>
      <c r="E61" s="63">
        <v>26</v>
      </c>
      <c r="F61" s="63">
        <v>58</v>
      </c>
      <c r="G61" s="63">
        <v>735</v>
      </c>
      <c r="H61" s="63" t="s">
        <v>44</v>
      </c>
      <c r="I61" s="63" t="s">
        <v>44</v>
      </c>
      <c r="J61" s="63">
        <v>302</v>
      </c>
      <c r="K61" s="63">
        <v>1</v>
      </c>
      <c r="L61" s="63">
        <v>2</v>
      </c>
      <c r="M61" s="63">
        <v>6</v>
      </c>
      <c r="N61" s="63">
        <v>3</v>
      </c>
      <c r="O61" s="63">
        <v>22</v>
      </c>
      <c r="P61" s="63" t="s">
        <v>44</v>
      </c>
      <c r="Q61" s="66" t="s">
        <v>53</v>
      </c>
      <c r="R61" s="67" t="s">
        <v>52</v>
      </c>
      <c r="S61" s="64"/>
      <c r="T61" s="63">
        <v>1077</v>
      </c>
      <c r="U61" s="63">
        <v>19</v>
      </c>
      <c r="V61" s="63">
        <v>76</v>
      </c>
      <c r="W61" s="63">
        <v>719</v>
      </c>
      <c r="X61" s="63" t="s">
        <v>44</v>
      </c>
      <c r="Y61" s="63" t="s">
        <v>44</v>
      </c>
      <c r="Z61" s="63">
        <v>232</v>
      </c>
      <c r="AA61" s="63" t="s">
        <v>44</v>
      </c>
      <c r="AB61" s="63">
        <v>1</v>
      </c>
      <c r="AC61" s="63">
        <v>3</v>
      </c>
      <c r="AD61" s="63">
        <v>3</v>
      </c>
      <c r="AE61" s="63">
        <v>24</v>
      </c>
      <c r="AF61" s="63" t="s">
        <v>44</v>
      </c>
    </row>
    <row r="62" spans="1:32" s="31" customFormat="1" ht="9.75" customHeight="1">
      <c r="A62" s="66" t="s">
        <v>51</v>
      </c>
      <c r="B62" s="65" t="s">
        <v>50</v>
      </c>
      <c r="C62" s="64"/>
      <c r="D62" s="63">
        <v>7660</v>
      </c>
      <c r="E62" s="63">
        <v>5</v>
      </c>
      <c r="F62" s="63">
        <v>8</v>
      </c>
      <c r="G62" s="63">
        <v>89</v>
      </c>
      <c r="H62" s="63">
        <v>17</v>
      </c>
      <c r="I62" s="63">
        <v>6</v>
      </c>
      <c r="J62" s="63">
        <v>1</v>
      </c>
      <c r="K62" s="63" t="s">
        <v>44</v>
      </c>
      <c r="L62" s="63">
        <v>5</v>
      </c>
      <c r="M62" s="63">
        <v>3</v>
      </c>
      <c r="N62" s="63" t="s">
        <v>44</v>
      </c>
      <c r="O62" s="63">
        <v>13</v>
      </c>
      <c r="P62" s="63">
        <v>7513</v>
      </c>
      <c r="Q62" s="66" t="s">
        <v>51</v>
      </c>
      <c r="R62" s="65" t="s">
        <v>50</v>
      </c>
      <c r="S62" s="64"/>
      <c r="T62" s="63">
        <v>4191</v>
      </c>
      <c r="U62" s="63">
        <v>6</v>
      </c>
      <c r="V62" s="63">
        <v>4</v>
      </c>
      <c r="W62" s="63">
        <v>64</v>
      </c>
      <c r="X62" s="63">
        <v>13</v>
      </c>
      <c r="Y62" s="63">
        <v>3</v>
      </c>
      <c r="Z62" s="63">
        <v>1</v>
      </c>
      <c r="AA62" s="63" t="s">
        <v>44</v>
      </c>
      <c r="AB62" s="63">
        <v>4</v>
      </c>
      <c r="AC62" s="63">
        <v>2</v>
      </c>
      <c r="AD62" s="63">
        <v>3</v>
      </c>
      <c r="AE62" s="63">
        <v>2</v>
      </c>
      <c r="AF62" s="63">
        <v>4089</v>
      </c>
    </row>
    <row r="63" spans="1:32" s="31" customFormat="1" ht="6" customHeight="1">
      <c r="A63" s="72"/>
      <c r="B63" s="65"/>
      <c r="C63" s="83"/>
      <c r="D63" s="82"/>
      <c r="E63" s="58"/>
      <c r="F63" s="58"/>
      <c r="G63" s="58"/>
      <c r="H63" s="58"/>
      <c r="I63" s="58"/>
      <c r="J63" s="58"/>
      <c r="K63" s="58"/>
      <c r="L63" s="58"/>
      <c r="M63" s="58"/>
      <c r="N63" s="58"/>
      <c r="O63" s="58"/>
      <c r="P63" s="58"/>
      <c r="Q63" s="72"/>
      <c r="R63" s="65"/>
      <c r="S63" s="83"/>
      <c r="T63" s="82"/>
      <c r="U63" s="58"/>
      <c r="V63" s="58"/>
      <c r="W63" s="58"/>
      <c r="X63" s="58"/>
      <c r="Y63" s="58"/>
      <c r="Z63" s="58"/>
      <c r="AA63" s="58"/>
      <c r="AB63" s="58"/>
      <c r="AC63" s="58"/>
      <c r="AD63" s="58"/>
      <c r="AE63" s="58"/>
      <c r="AF63" s="58"/>
    </row>
    <row r="64" spans="1:32" ht="9.75" customHeight="1">
      <c r="B64" s="74"/>
      <c r="C64" s="74"/>
      <c r="D64" s="81"/>
      <c r="E64" s="55"/>
      <c r="G64" s="350" t="s">
        <v>121</v>
      </c>
      <c r="H64" s="350"/>
      <c r="I64" s="350"/>
      <c r="J64" s="350"/>
      <c r="K64" s="350"/>
      <c r="L64" s="348"/>
      <c r="R64" s="74"/>
      <c r="S64" s="74"/>
      <c r="T64" s="81"/>
      <c r="U64" s="55"/>
      <c r="W64" s="350" t="s">
        <v>120</v>
      </c>
      <c r="X64" s="350"/>
      <c r="Y64" s="350"/>
      <c r="Z64" s="350"/>
      <c r="AA64" s="350"/>
      <c r="AB64" s="348"/>
    </row>
    <row r="65" spans="1:32" ht="6" customHeight="1">
      <c r="B65" s="74"/>
      <c r="C65" s="76"/>
      <c r="D65" s="57"/>
      <c r="E65" s="55"/>
      <c r="G65" s="80"/>
      <c r="H65" s="80"/>
      <c r="I65" s="80"/>
      <c r="J65" s="80"/>
      <c r="K65" s="80"/>
      <c r="R65" s="74"/>
      <c r="S65" s="76"/>
      <c r="T65" s="57"/>
      <c r="U65" s="55"/>
      <c r="W65" s="80"/>
      <c r="X65" s="80"/>
      <c r="Y65" s="80"/>
      <c r="Z65" s="80"/>
      <c r="AA65" s="80"/>
    </row>
    <row r="66" spans="1:32" s="31" customFormat="1" ht="9.75" customHeight="1">
      <c r="A66" s="350" t="s">
        <v>0</v>
      </c>
      <c r="B66" s="351"/>
      <c r="C66" s="78"/>
      <c r="D66" s="77">
        <v>36758</v>
      </c>
      <c r="E66" s="77">
        <v>1618</v>
      </c>
      <c r="F66" s="77">
        <v>5890</v>
      </c>
      <c r="G66" s="77">
        <v>7208</v>
      </c>
      <c r="H66" s="77">
        <v>7195</v>
      </c>
      <c r="I66" s="77">
        <v>5938</v>
      </c>
      <c r="J66" s="77">
        <v>355</v>
      </c>
      <c r="K66" s="77">
        <v>26</v>
      </c>
      <c r="L66" s="77">
        <v>2546</v>
      </c>
      <c r="M66" s="77">
        <v>446</v>
      </c>
      <c r="N66" s="77">
        <v>620</v>
      </c>
      <c r="O66" s="77">
        <v>1580</v>
      </c>
      <c r="P66" s="77">
        <v>3336</v>
      </c>
      <c r="Q66" s="350" t="s">
        <v>0</v>
      </c>
      <c r="R66" s="351"/>
      <c r="S66" s="78"/>
      <c r="T66" s="77">
        <v>32581</v>
      </c>
      <c r="U66" s="77">
        <v>896</v>
      </c>
      <c r="V66" s="77">
        <v>4770</v>
      </c>
      <c r="W66" s="77">
        <v>6992</v>
      </c>
      <c r="X66" s="77">
        <v>5131</v>
      </c>
      <c r="Y66" s="77">
        <v>3735</v>
      </c>
      <c r="Z66" s="77">
        <v>477</v>
      </c>
      <c r="AA66" s="77">
        <v>34</v>
      </c>
      <c r="AB66" s="77">
        <v>3907</v>
      </c>
      <c r="AC66" s="77">
        <v>895</v>
      </c>
      <c r="AD66" s="77">
        <v>948</v>
      </c>
      <c r="AE66" s="77">
        <v>2112</v>
      </c>
      <c r="AF66" s="77">
        <v>2684</v>
      </c>
    </row>
    <row r="67" spans="1:32" s="31" customFormat="1" ht="9" customHeight="1">
      <c r="B67" s="74"/>
      <c r="C67" s="76"/>
      <c r="R67" s="74"/>
      <c r="S67" s="76"/>
    </row>
    <row r="68" spans="1:32" s="31" customFormat="1" ht="9.75" customHeight="1">
      <c r="A68" s="72" t="s">
        <v>89</v>
      </c>
      <c r="B68" s="65" t="s">
        <v>88</v>
      </c>
      <c r="C68" s="64"/>
      <c r="D68" s="63">
        <v>31</v>
      </c>
      <c r="E68" s="63">
        <v>3</v>
      </c>
      <c r="F68" s="63">
        <v>1</v>
      </c>
      <c r="G68" s="63">
        <v>3</v>
      </c>
      <c r="H68" s="63" t="s">
        <v>44</v>
      </c>
      <c r="I68" s="63" t="s">
        <v>44</v>
      </c>
      <c r="J68" s="63" t="s">
        <v>44</v>
      </c>
      <c r="K68" s="63">
        <v>22</v>
      </c>
      <c r="L68" s="63" t="s">
        <v>44</v>
      </c>
      <c r="M68" s="63" t="s">
        <v>44</v>
      </c>
      <c r="N68" s="63" t="s">
        <v>44</v>
      </c>
      <c r="O68" s="63">
        <v>2</v>
      </c>
      <c r="P68" s="63" t="s">
        <v>44</v>
      </c>
      <c r="Q68" s="72" t="s">
        <v>89</v>
      </c>
      <c r="R68" s="65" t="s">
        <v>88</v>
      </c>
      <c r="S68" s="64"/>
      <c r="T68" s="63">
        <v>26</v>
      </c>
      <c r="U68" s="63" t="s">
        <v>44</v>
      </c>
      <c r="V68" s="63" t="s">
        <v>44</v>
      </c>
      <c r="W68" s="63">
        <v>5</v>
      </c>
      <c r="X68" s="63">
        <v>1</v>
      </c>
      <c r="Y68" s="63" t="s">
        <v>44</v>
      </c>
      <c r="Z68" s="63" t="s">
        <v>44</v>
      </c>
      <c r="AA68" s="63">
        <v>16</v>
      </c>
      <c r="AB68" s="63">
        <v>1</v>
      </c>
      <c r="AC68" s="63" t="s">
        <v>44</v>
      </c>
      <c r="AD68" s="63" t="s">
        <v>44</v>
      </c>
      <c r="AE68" s="63">
        <v>3</v>
      </c>
      <c r="AF68" s="63" t="s">
        <v>44</v>
      </c>
    </row>
    <row r="69" spans="1:32" s="31" customFormat="1" ht="9.75" customHeight="1">
      <c r="A69" s="72" t="s">
        <v>87</v>
      </c>
      <c r="B69" s="65" t="s">
        <v>86</v>
      </c>
      <c r="C69" s="64"/>
      <c r="D69" s="63" t="s">
        <v>44</v>
      </c>
      <c r="E69" s="63" t="s">
        <v>44</v>
      </c>
      <c r="F69" s="63" t="s">
        <v>44</v>
      </c>
      <c r="G69" s="63" t="s">
        <v>44</v>
      </c>
      <c r="H69" s="63" t="s">
        <v>44</v>
      </c>
      <c r="I69" s="63" t="s">
        <v>44</v>
      </c>
      <c r="J69" s="63" t="s">
        <v>44</v>
      </c>
      <c r="K69" s="63" t="s">
        <v>44</v>
      </c>
      <c r="L69" s="63" t="s">
        <v>44</v>
      </c>
      <c r="M69" s="63" t="s">
        <v>44</v>
      </c>
      <c r="N69" s="63" t="s">
        <v>44</v>
      </c>
      <c r="O69" s="63" t="s">
        <v>44</v>
      </c>
      <c r="P69" s="63" t="s">
        <v>44</v>
      </c>
      <c r="Q69" s="72" t="s">
        <v>87</v>
      </c>
      <c r="R69" s="65" t="s">
        <v>86</v>
      </c>
      <c r="S69" s="64"/>
      <c r="T69" s="63">
        <v>1</v>
      </c>
      <c r="U69" s="63" t="s">
        <v>44</v>
      </c>
      <c r="V69" s="63" t="s">
        <v>44</v>
      </c>
      <c r="W69" s="63" t="s">
        <v>44</v>
      </c>
      <c r="X69" s="63" t="s">
        <v>44</v>
      </c>
      <c r="Y69" s="63" t="s">
        <v>44</v>
      </c>
      <c r="Z69" s="63" t="s">
        <v>44</v>
      </c>
      <c r="AA69" s="63">
        <v>1</v>
      </c>
      <c r="AB69" s="63" t="s">
        <v>44</v>
      </c>
      <c r="AC69" s="63" t="s">
        <v>44</v>
      </c>
      <c r="AD69" s="63" t="s">
        <v>44</v>
      </c>
      <c r="AE69" s="63" t="s">
        <v>44</v>
      </c>
      <c r="AF69" s="63" t="s">
        <v>44</v>
      </c>
    </row>
    <row r="70" spans="1:32" s="31" customFormat="1" ht="9.75" customHeight="1">
      <c r="A70" s="72" t="s">
        <v>85</v>
      </c>
      <c r="B70" s="75" t="s">
        <v>84</v>
      </c>
      <c r="C70" s="64"/>
      <c r="D70" s="63">
        <v>1</v>
      </c>
      <c r="E70" s="63" t="s">
        <v>44</v>
      </c>
      <c r="F70" s="63" t="s">
        <v>44</v>
      </c>
      <c r="G70" s="63" t="s">
        <v>44</v>
      </c>
      <c r="H70" s="63" t="s">
        <v>44</v>
      </c>
      <c r="I70" s="63" t="s">
        <v>44</v>
      </c>
      <c r="J70" s="63" t="s">
        <v>44</v>
      </c>
      <c r="K70" s="63" t="s">
        <v>44</v>
      </c>
      <c r="L70" s="63" t="s">
        <v>44</v>
      </c>
      <c r="M70" s="63">
        <v>1</v>
      </c>
      <c r="N70" s="63" t="s">
        <v>44</v>
      </c>
      <c r="O70" s="63" t="s">
        <v>44</v>
      </c>
      <c r="P70" s="63" t="s">
        <v>44</v>
      </c>
      <c r="Q70" s="72" t="s">
        <v>85</v>
      </c>
      <c r="R70" s="75" t="s">
        <v>84</v>
      </c>
      <c r="S70" s="64"/>
      <c r="T70" s="63">
        <v>1</v>
      </c>
      <c r="U70" s="63">
        <v>1</v>
      </c>
      <c r="V70" s="63" t="s">
        <v>44</v>
      </c>
      <c r="W70" s="63" t="s">
        <v>44</v>
      </c>
      <c r="X70" s="63" t="s">
        <v>44</v>
      </c>
      <c r="Y70" s="63" t="s">
        <v>44</v>
      </c>
      <c r="Z70" s="63" t="s">
        <v>44</v>
      </c>
      <c r="AA70" s="63" t="s">
        <v>44</v>
      </c>
      <c r="AB70" s="63" t="s">
        <v>44</v>
      </c>
      <c r="AC70" s="63" t="s">
        <v>44</v>
      </c>
      <c r="AD70" s="63" t="s">
        <v>44</v>
      </c>
      <c r="AE70" s="63" t="s">
        <v>44</v>
      </c>
      <c r="AF70" s="63" t="s">
        <v>44</v>
      </c>
    </row>
    <row r="71" spans="1:32" s="31" customFormat="1" ht="9.75" customHeight="1">
      <c r="A71" s="72" t="s">
        <v>83</v>
      </c>
      <c r="B71" s="65" t="s">
        <v>82</v>
      </c>
      <c r="C71" s="64"/>
      <c r="D71" s="63">
        <v>1499</v>
      </c>
      <c r="E71" s="63">
        <v>106</v>
      </c>
      <c r="F71" s="63">
        <v>144</v>
      </c>
      <c r="G71" s="63">
        <v>363</v>
      </c>
      <c r="H71" s="63">
        <v>208</v>
      </c>
      <c r="I71" s="63">
        <v>4</v>
      </c>
      <c r="J71" s="63" t="s">
        <v>44</v>
      </c>
      <c r="K71" s="63">
        <v>1</v>
      </c>
      <c r="L71" s="63">
        <v>118</v>
      </c>
      <c r="M71" s="63">
        <v>7</v>
      </c>
      <c r="N71" s="63">
        <v>526</v>
      </c>
      <c r="O71" s="63">
        <v>22</v>
      </c>
      <c r="P71" s="63" t="s">
        <v>44</v>
      </c>
      <c r="Q71" s="72" t="s">
        <v>83</v>
      </c>
      <c r="R71" s="65" t="s">
        <v>82</v>
      </c>
      <c r="S71" s="64"/>
      <c r="T71" s="63">
        <v>1852</v>
      </c>
      <c r="U71" s="63">
        <v>78</v>
      </c>
      <c r="V71" s="63">
        <v>104</v>
      </c>
      <c r="W71" s="63">
        <v>403</v>
      </c>
      <c r="X71" s="63">
        <v>169</v>
      </c>
      <c r="Y71" s="63">
        <v>7</v>
      </c>
      <c r="Z71" s="63">
        <v>1</v>
      </c>
      <c r="AA71" s="63">
        <v>5</v>
      </c>
      <c r="AB71" s="63">
        <v>207</v>
      </c>
      <c r="AC71" s="63">
        <v>37</v>
      </c>
      <c r="AD71" s="63">
        <v>813</v>
      </c>
      <c r="AE71" s="63">
        <v>28</v>
      </c>
      <c r="AF71" s="63" t="s">
        <v>44</v>
      </c>
    </row>
    <row r="72" spans="1:32" s="31" customFormat="1" ht="9.75" customHeight="1">
      <c r="A72" s="72" t="s">
        <v>81</v>
      </c>
      <c r="B72" s="65" t="s">
        <v>80</v>
      </c>
      <c r="C72" s="64"/>
      <c r="D72" s="63">
        <v>3451</v>
      </c>
      <c r="E72" s="63">
        <v>230</v>
      </c>
      <c r="F72" s="63">
        <v>325</v>
      </c>
      <c r="G72" s="63">
        <v>831</v>
      </c>
      <c r="H72" s="63">
        <v>452</v>
      </c>
      <c r="I72" s="63">
        <v>9</v>
      </c>
      <c r="J72" s="63">
        <v>1</v>
      </c>
      <c r="K72" s="63" t="s">
        <v>44</v>
      </c>
      <c r="L72" s="63">
        <v>1483</v>
      </c>
      <c r="M72" s="63">
        <v>14</v>
      </c>
      <c r="N72" s="63">
        <v>11</v>
      </c>
      <c r="O72" s="63">
        <v>95</v>
      </c>
      <c r="P72" s="63" t="s">
        <v>44</v>
      </c>
      <c r="Q72" s="72" t="s">
        <v>81</v>
      </c>
      <c r="R72" s="65" t="s">
        <v>80</v>
      </c>
      <c r="S72" s="64"/>
      <c r="T72" s="63">
        <v>5222</v>
      </c>
      <c r="U72" s="63">
        <v>222</v>
      </c>
      <c r="V72" s="63">
        <v>422</v>
      </c>
      <c r="W72" s="63">
        <v>1139</v>
      </c>
      <c r="X72" s="63">
        <v>373</v>
      </c>
      <c r="Y72" s="63">
        <v>11</v>
      </c>
      <c r="Z72" s="63">
        <v>5</v>
      </c>
      <c r="AA72" s="63" t="s">
        <v>44</v>
      </c>
      <c r="AB72" s="63">
        <v>2733</v>
      </c>
      <c r="AC72" s="63">
        <v>52</v>
      </c>
      <c r="AD72" s="63">
        <v>12</v>
      </c>
      <c r="AE72" s="63">
        <v>253</v>
      </c>
      <c r="AF72" s="63" t="s">
        <v>44</v>
      </c>
    </row>
    <row r="73" spans="1:32" s="31" customFormat="1" ht="6" customHeight="1">
      <c r="A73" s="72"/>
      <c r="B73" s="74"/>
      <c r="C73" s="64"/>
      <c r="D73" s="58"/>
      <c r="E73" s="58"/>
      <c r="F73" s="58"/>
      <c r="G73" s="58"/>
      <c r="H73" s="58"/>
      <c r="I73" s="58"/>
      <c r="J73" s="58"/>
      <c r="K73" s="58"/>
      <c r="L73" s="58"/>
      <c r="M73" s="58"/>
      <c r="N73" s="58"/>
      <c r="O73" s="58"/>
      <c r="P73" s="58"/>
      <c r="Q73" s="72"/>
      <c r="R73" s="74"/>
      <c r="S73" s="64"/>
      <c r="T73" s="58"/>
      <c r="U73" s="58"/>
      <c r="V73" s="58"/>
      <c r="W73" s="58"/>
      <c r="X73" s="58"/>
      <c r="Y73" s="58"/>
      <c r="Z73" s="58"/>
      <c r="AA73" s="58"/>
      <c r="AB73" s="58"/>
      <c r="AC73" s="58"/>
      <c r="AD73" s="58"/>
      <c r="AE73" s="58"/>
      <c r="AF73" s="58"/>
    </row>
    <row r="74" spans="1:32" s="31" customFormat="1" ht="9.75" customHeight="1">
      <c r="A74" s="72" t="s">
        <v>79</v>
      </c>
      <c r="B74" s="73" t="s">
        <v>78</v>
      </c>
      <c r="C74" s="64"/>
      <c r="D74" s="63">
        <v>123</v>
      </c>
      <c r="E74" s="63">
        <v>2</v>
      </c>
      <c r="F74" s="63">
        <v>19</v>
      </c>
      <c r="G74" s="63">
        <v>64</v>
      </c>
      <c r="H74" s="63">
        <v>9</v>
      </c>
      <c r="I74" s="63" t="s">
        <v>44</v>
      </c>
      <c r="J74" s="63" t="s">
        <v>44</v>
      </c>
      <c r="K74" s="63" t="s">
        <v>44</v>
      </c>
      <c r="L74" s="63">
        <v>8</v>
      </c>
      <c r="M74" s="63">
        <v>14</v>
      </c>
      <c r="N74" s="63">
        <v>5</v>
      </c>
      <c r="O74" s="63">
        <v>2</v>
      </c>
      <c r="P74" s="63" t="s">
        <v>44</v>
      </c>
      <c r="Q74" s="72" t="s">
        <v>79</v>
      </c>
      <c r="R74" s="73" t="s">
        <v>78</v>
      </c>
      <c r="S74" s="64"/>
      <c r="T74" s="63">
        <v>206</v>
      </c>
      <c r="U74" s="63">
        <v>2</v>
      </c>
      <c r="V74" s="63">
        <v>31</v>
      </c>
      <c r="W74" s="63">
        <v>86</v>
      </c>
      <c r="X74" s="63">
        <v>23</v>
      </c>
      <c r="Y74" s="63" t="s">
        <v>44</v>
      </c>
      <c r="Z74" s="63">
        <v>2</v>
      </c>
      <c r="AA74" s="63" t="s">
        <v>44</v>
      </c>
      <c r="AB74" s="63">
        <v>18</v>
      </c>
      <c r="AC74" s="63">
        <v>19</v>
      </c>
      <c r="AD74" s="63">
        <v>23</v>
      </c>
      <c r="AE74" s="63">
        <v>2</v>
      </c>
      <c r="AF74" s="63" t="s">
        <v>44</v>
      </c>
    </row>
    <row r="75" spans="1:32" s="31" customFormat="1" ht="9.75" customHeight="1">
      <c r="A75" s="72" t="s">
        <v>77</v>
      </c>
      <c r="B75" s="65" t="s">
        <v>76</v>
      </c>
      <c r="C75" s="64"/>
      <c r="D75" s="63">
        <v>1776</v>
      </c>
      <c r="E75" s="63">
        <v>52</v>
      </c>
      <c r="F75" s="63">
        <v>1016</v>
      </c>
      <c r="G75" s="63">
        <v>410</v>
      </c>
      <c r="H75" s="63">
        <v>246</v>
      </c>
      <c r="I75" s="63">
        <v>9</v>
      </c>
      <c r="J75" s="63" t="s">
        <v>44</v>
      </c>
      <c r="K75" s="63" t="s">
        <v>44</v>
      </c>
      <c r="L75" s="63">
        <v>28</v>
      </c>
      <c r="M75" s="63">
        <v>1</v>
      </c>
      <c r="N75" s="63">
        <v>5</v>
      </c>
      <c r="O75" s="63">
        <v>8</v>
      </c>
      <c r="P75" s="63">
        <v>1</v>
      </c>
      <c r="Q75" s="72" t="s">
        <v>77</v>
      </c>
      <c r="R75" s="65" t="s">
        <v>76</v>
      </c>
      <c r="S75" s="64"/>
      <c r="T75" s="63">
        <v>937</v>
      </c>
      <c r="U75" s="63">
        <v>31</v>
      </c>
      <c r="V75" s="63">
        <v>517</v>
      </c>
      <c r="W75" s="63">
        <v>249</v>
      </c>
      <c r="X75" s="63">
        <v>101</v>
      </c>
      <c r="Y75" s="63">
        <v>1</v>
      </c>
      <c r="Z75" s="63">
        <v>1</v>
      </c>
      <c r="AA75" s="63" t="s">
        <v>44</v>
      </c>
      <c r="AB75" s="63">
        <v>19</v>
      </c>
      <c r="AC75" s="63">
        <v>2</v>
      </c>
      <c r="AD75" s="63">
        <v>8</v>
      </c>
      <c r="AE75" s="63">
        <v>8</v>
      </c>
      <c r="AF75" s="63" t="s">
        <v>44</v>
      </c>
    </row>
    <row r="76" spans="1:32" s="31" customFormat="1" ht="9.75" customHeight="1">
      <c r="A76" s="72" t="s">
        <v>75</v>
      </c>
      <c r="B76" s="65" t="s">
        <v>74</v>
      </c>
      <c r="C76" s="64"/>
      <c r="D76" s="63">
        <v>1068</v>
      </c>
      <c r="E76" s="63">
        <v>41</v>
      </c>
      <c r="F76" s="63">
        <v>16</v>
      </c>
      <c r="G76" s="63">
        <v>386</v>
      </c>
      <c r="H76" s="63">
        <v>79</v>
      </c>
      <c r="I76" s="63">
        <v>9</v>
      </c>
      <c r="J76" s="63">
        <v>5</v>
      </c>
      <c r="K76" s="63" t="s">
        <v>44</v>
      </c>
      <c r="L76" s="63">
        <v>16</v>
      </c>
      <c r="M76" s="63">
        <v>311</v>
      </c>
      <c r="N76" s="63">
        <v>5</v>
      </c>
      <c r="O76" s="63">
        <v>200</v>
      </c>
      <c r="P76" s="63" t="s">
        <v>44</v>
      </c>
      <c r="Q76" s="72" t="s">
        <v>75</v>
      </c>
      <c r="R76" s="65" t="s">
        <v>74</v>
      </c>
      <c r="S76" s="64"/>
      <c r="T76" s="63">
        <v>1952</v>
      </c>
      <c r="U76" s="63">
        <v>61</v>
      </c>
      <c r="V76" s="63">
        <v>18</v>
      </c>
      <c r="W76" s="63">
        <v>597</v>
      </c>
      <c r="X76" s="63">
        <v>80</v>
      </c>
      <c r="Y76" s="63">
        <v>7</v>
      </c>
      <c r="Z76" s="63">
        <v>6</v>
      </c>
      <c r="AA76" s="63" t="s">
        <v>44</v>
      </c>
      <c r="AB76" s="63">
        <v>48</v>
      </c>
      <c r="AC76" s="63">
        <v>657</v>
      </c>
      <c r="AD76" s="63">
        <v>13</v>
      </c>
      <c r="AE76" s="63">
        <v>465</v>
      </c>
      <c r="AF76" s="63" t="s">
        <v>44</v>
      </c>
    </row>
    <row r="77" spans="1:32" s="31" customFormat="1" ht="9.75" customHeight="1">
      <c r="A77" s="72" t="s">
        <v>73</v>
      </c>
      <c r="B77" s="65" t="s">
        <v>72</v>
      </c>
      <c r="C77" s="64"/>
      <c r="D77" s="63">
        <v>7986</v>
      </c>
      <c r="E77" s="63">
        <v>588</v>
      </c>
      <c r="F77" s="63">
        <v>209</v>
      </c>
      <c r="G77" s="63">
        <v>1648</v>
      </c>
      <c r="H77" s="63">
        <v>4533</v>
      </c>
      <c r="I77" s="63">
        <v>45</v>
      </c>
      <c r="J77" s="63">
        <v>5</v>
      </c>
      <c r="K77" s="63">
        <v>1</v>
      </c>
      <c r="L77" s="63">
        <v>521</v>
      </c>
      <c r="M77" s="63">
        <v>14</v>
      </c>
      <c r="N77" s="63">
        <v>29</v>
      </c>
      <c r="O77" s="63">
        <v>393</v>
      </c>
      <c r="P77" s="63" t="s">
        <v>44</v>
      </c>
      <c r="Q77" s="72" t="s">
        <v>73</v>
      </c>
      <c r="R77" s="65" t="s">
        <v>72</v>
      </c>
      <c r="S77" s="64"/>
      <c r="T77" s="63">
        <v>6659</v>
      </c>
      <c r="U77" s="63">
        <v>263</v>
      </c>
      <c r="V77" s="63">
        <v>175</v>
      </c>
      <c r="W77" s="63">
        <v>1533</v>
      </c>
      <c r="X77" s="63">
        <v>3487</v>
      </c>
      <c r="Y77" s="63">
        <v>58</v>
      </c>
      <c r="Z77" s="63">
        <v>5</v>
      </c>
      <c r="AA77" s="63">
        <v>1</v>
      </c>
      <c r="AB77" s="63">
        <v>504</v>
      </c>
      <c r="AC77" s="63">
        <v>26</v>
      </c>
      <c r="AD77" s="63">
        <v>21</v>
      </c>
      <c r="AE77" s="63">
        <v>584</v>
      </c>
      <c r="AF77" s="63">
        <v>2</v>
      </c>
    </row>
    <row r="78" spans="1:32" s="31" customFormat="1" ht="9.75" customHeight="1">
      <c r="A78" s="72" t="s">
        <v>71</v>
      </c>
      <c r="B78" s="65" t="s">
        <v>70</v>
      </c>
      <c r="C78" s="64"/>
      <c r="D78" s="63">
        <v>1248</v>
      </c>
      <c r="E78" s="63">
        <v>61</v>
      </c>
      <c r="F78" s="63">
        <v>29</v>
      </c>
      <c r="G78" s="63">
        <v>633</v>
      </c>
      <c r="H78" s="63">
        <v>520</v>
      </c>
      <c r="I78" s="63">
        <v>1</v>
      </c>
      <c r="J78" s="63" t="s">
        <v>44</v>
      </c>
      <c r="K78" s="63" t="s">
        <v>44</v>
      </c>
      <c r="L78" s="63" t="s">
        <v>44</v>
      </c>
      <c r="M78" s="63">
        <v>2</v>
      </c>
      <c r="N78" s="63" t="s">
        <v>44</v>
      </c>
      <c r="O78" s="63">
        <v>2</v>
      </c>
      <c r="P78" s="63" t="s">
        <v>44</v>
      </c>
      <c r="Q78" s="72" t="s">
        <v>71</v>
      </c>
      <c r="R78" s="65" t="s">
        <v>70</v>
      </c>
      <c r="S78" s="64"/>
      <c r="T78" s="63">
        <v>727</v>
      </c>
      <c r="U78" s="63">
        <v>9</v>
      </c>
      <c r="V78" s="63">
        <v>18</v>
      </c>
      <c r="W78" s="63">
        <v>435</v>
      </c>
      <c r="X78" s="63">
        <v>253</v>
      </c>
      <c r="Y78" s="63">
        <v>9</v>
      </c>
      <c r="Z78" s="63" t="s">
        <v>44</v>
      </c>
      <c r="AA78" s="63" t="s">
        <v>44</v>
      </c>
      <c r="AB78" s="63" t="s">
        <v>44</v>
      </c>
      <c r="AC78" s="63">
        <v>1</v>
      </c>
      <c r="AD78" s="63" t="s">
        <v>44</v>
      </c>
      <c r="AE78" s="63">
        <v>2</v>
      </c>
      <c r="AF78" s="63" t="s">
        <v>44</v>
      </c>
    </row>
    <row r="79" spans="1:32" s="31" customFormat="1" ht="6.75" customHeight="1">
      <c r="A79" s="72"/>
      <c r="B79" s="73"/>
      <c r="C79" s="64"/>
      <c r="D79" s="58"/>
      <c r="E79" s="58"/>
      <c r="F79" s="58"/>
      <c r="G79" s="58"/>
      <c r="H79" s="58"/>
      <c r="I79" s="58"/>
      <c r="J79" s="58"/>
      <c r="K79" s="71"/>
      <c r="L79" s="58"/>
      <c r="M79" s="58"/>
      <c r="N79" s="58"/>
      <c r="O79" s="58"/>
      <c r="P79" s="71"/>
      <c r="Q79" s="72"/>
      <c r="R79" s="73"/>
      <c r="S79" s="64"/>
      <c r="T79" s="58"/>
      <c r="U79" s="58"/>
      <c r="V79" s="58"/>
      <c r="W79" s="58"/>
      <c r="X79" s="58"/>
      <c r="Y79" s="58"/>
      <c r="Z79" s="58"/>
      <c r="AA79" s="71"/>
      <c r="AB79" s="58"/>
      <c r="AC79" s="58"/>
      <c r="AD79" s="58"/>
      <c r="AE79" s="58"/>
      <c r="AF79" s="71"/>
    </row>
    <row r="80" spans="1:32" s="31" customFormat="1" ht="9.75" customHeight="1">
      <c r="A80" s="72" t="s">
        <v>69</v>
      </c>
      <c r="B80" s="65" t="s">
        <v>68</v>
      </c>
      <c r="C80" s="64"/>
      <c r="D80" s="63">
        <v>1426</v>
      </c>
      <c r="E80" s="63">
        <v>172</v>
      </c>
      <c r="F80" s="63">
        <v>16</v>
      </c>
      <c r="G80" s="63">
        <v>299</v>
      </c>
      <c r="H80" s="63">
        <v>490</v>
      </c>
      <c r="I80" s="63">
        <v>375</v>
      </c>
      <c r="J80" s="63">
        <v>1</v>
      </c>
      <c r="K80" s="63" t="s">
        <v>44</v>
      </c>
      <c r="L80" s="63">
        <v>14</v>
      </c>
      <c r="M80" s="63">
        <v>7</v>
      </c>
      <c r="N80" s="63">
        <v>6</v>
      </c>
      <c r="O80" s="63">
        <v>46</v>
      </c>
      <c r="P80" s="63" t="s">
        <v>44</v>
      </c>
      <c r="Q80" s="72" t="s">
        <v>69</v>
      </c>
      <c r="R80" s="65" t="s">
        <v>68</v>
      </c>
      <c r="S80" s="64"/>
      <c r="T80" s="63">
        <v>742</v>
      </c>
      <c r="U80" s="63">
        <v>48</v>
      </c>
      <c r="V80" s="63">
        <v>10</v>
      </c>
      <c r="W80" s="63">
        <v>184</v>
      </c>
      <c r="X80" s="63">
        <v>245</v>
      </c>
      <c r="Y80" s="63">
        <v>187</v>
      </c>
      <c r="Z80" s="63" t="s">
        <v>44</v>
      </c>
      <c r="AA80" s="63" t="s">
        <v>44</v>
      </c>
      <c r="AB80" s="63">
        <v>13</v>
      </c>
      <c r="AC80" s="63">
        <v>15</v>
      </c>
      <c r="AD80" s="63">
        <v>7</v>
      </c>
      <c r="AE80" s="63">
        <v>32</v>
      </c>
      <c r="AF80" s="63">
        <v>1</v>
      </c>
    </row>
    <row r="81" spans="1:32" s="31" customFormat="1" ht="9.75" customHeight="1">
      <c r="A81" s="72" t="s">
        <v>67</v>
      </c>
      <c r="B81" s="73" t="s">
        <v>66</v>
      </c>
      <c r="C81" s="64"/>
      <c r="D81" s="63">
        <v>1773</v>
      </c>
      <c r="E81" s="63">
        <v>59</v>
      </c>
      <c r="F81" s="63">
        <v>902</v>
      </c>
      <c r="G81" s="63">
        <v>499</v>
      </c>
      <c r="H81" s="63">
        <v>163</v>
      </c>
      <c r="I81" s="63">
        <v>16</v>
      </c>
      <c r="J81" s="63">
        <v>1</v>
      </c>
      <c r="K81" s="63" t="s">
        <v>44</v>
      </c>
      <c r="L81" s="63">
        <v>97</v>
      </c>
      <c r="M81" s="63">
        <v>4</v>
      </c>
      <c r="N81" s="63">
        <v>14</v>
      </c>
      <c r="O81" s="63">
        <v>17</v>
      </c>
      <c r="P81" s="63">
        <v>1</v>
      </c>
      <c r="Q81" s="72" t="s">
        <v>67</v>
      </c>
      <c r="R81" s="73" t="s">
        <v>66</v>
      </c>
      <c r="S81" s="64"/>
      <c r="T81" s="63">
        <v>1141</v>
      </c>
      <c r="U81" s="63">
        <v>27</v>
      </c>
      <c r="V81" s="63">
        <v>536</v>
      </c>
      <c r="W81" s="63">
        <v>365</v>
      </c>
      <c r="X81" s="63">
        <v>63</v>
      </c>
      <c r="Y81" s="63">
        <v>18</v>
      </c>
      <c r="Z81" s="63">
        <v>3</v>
      </c>
      <c r="AA81" s="63">
        <v>1</v>
      </c>
      <c r="AB81" s="63">
        <v>90</v>
      </c>
      <c r="AC81" s="63">
        <v>2</v>
      </c>
      <c r="AD81" s="63">
        <v>21</v>
      </c>
      <c r="AE81" s="63">
        <v>15</v>
      </c>
      <c r="AF81" s="63" t="s">
        <v>44</v>
      </c>
    </row>
    <row r="82" spans="1:32" s="31" customFormat="1" ht="9.75" customHeight="1">
      <c r="A82" s="72" t="s">
        <v>65</v>
      </c>
      <c r="B82" s="65" t="s">
        <v>64</v>
      </c>
      <c r="C82" s="64"/>
      <c r="D82" s="63">
        <v>4380</v>
      </c>
      <c r="E82" s="63">
        <v>116</v>
      </c>
      <c r="F82" s="63">
        <v>22</v>
      </c>
      <c r="G82" s="63">
        <v>134</v>
      </c>
      <c r="H82" s="63">
        <v>124</v>
      </c>
      <c r="I82" s="63">
        <v>3793</v>
      </c>
      <c r="J82" s="63">
        <v>2</v>
      </c>
      <c r="K82" s="63" t="s">
        <v>44</v>
      </c>
      <c r="L82" s="63">
        <v>27</v>
      </c>
      <c r="M82" s="63">
        <v>2</v>
      </c>
      <c r="N82" s="63" t="s">
        <v>44</v>
      </c>
      <c r="O82" s="63">
        <v>160</v>
      </c>
      <c r="P82" s="63" t="s">
        <v>44</v>
      </c>
      <c r="Q82" s="72" t="s">
        <v>65</v>
      </c>
      <c r="R82" s="65" t="s">
        <v>64</v>
      </c>
      <c r="S82" s="64"/>
      <c r="T82" s="63">
        <v>2218</v>
      </c>
      <c r="U82" s="63">
        <v>35</v>
      </c>
      <c r="V82" s="63">
        <v>13</v>
      </c>
      <c r="W82" s="63">
        <v>73</v>
      </c>
      <c r="X82" s="63">
        <v>84</v>
      </c>
      <c r="Y82" s="63">
        <v>1909</v>
      </c>
      <c r="Z82" s="63" t="s">
        <v>44</v>
      </c>
      <c r="AA82" s="63" t="s">
        <v>44</v>
      </c>
      <c r="AB82" s="63">
        <v>11</v>
      </c>
      <c r="AC82" s="63">
        <v>2</v>
      </c>
      <c r="AD82" s="63">
        <v>1</v>
      </c>
      <c r="AE82" s="63">
        <v>90</v>
      </c>
      <c r="AF82" s="63" t="s">
        <v>44</v>
      </c>
    </row>
    <row r="83" spans="1:32" s="31" customFormat="1" ht="9.75" customHeight="1">
      <c r="A83" s="72" t="s">
        <v>63</v>
      </c>
      <c r="B83" s="73" t="s">
        <v>62</v>
      </c>
      <c r="C83" s="64"/>
      <c r="D83" s="63">
        <v>1613</v>
      </c>
      <c r="E83" s="63">
        <v>54</v>
      </c>
      <c r="F83" s="63">
        <v>115</v>
      </c>
      <c r="G83" s="63">
        <v>168</v>
      </c>
      <c r="H83" s="63">
        <v>146</v>
      </c>
      <c r="I83" s="63">
        <v>1017</v>
      </c>
      <c r="J83" s="63">
        <v>6</v>
      </c>
      <c r="K83" s="63" t="s">
        <v>44</v>
      </c>
      <c r="L83" s="63">
        <v>54</v>
      </c>
      <c r="M83" s="63">
        <v>3</v>
      </c>
      <c r="N83" s="63">
        <v>2</v>
      </c>
      <c r="O83" s="63">
        <v>48</v>
      </c>
      <c r="P83" s="63" t="s">
        <v>44</v>
      </c>
      <c r="Q83" s="72" t="s">
        <v>63</v>
      </c>
      <c r="R83" s="73" t="s">
        <v>62</v>
      </c>
      <c r="S83" s="64"/>
      <c r="T83" s="63">
        <v>1125</v>
      </c>
      <c r="U83" s="63">
        <v>17</v>
      </c>
      <c r="V83" s="63">
        <v>61</v>
      </c>
      <c r="W83" s="63">
        <v>136</v>
      </c>
      <c r="X83" s="63">
        <v>113</v>
      </c>
      <c r="Y83" s="63">
        <v>702</v>
      </c>
      <c r="Z83" s="63">
        <v>4</v>
      </c>
      <c r="AA83" s="63">
        <v>2</v>
      </c>
      <c r="AB83" s="63">
        <v>23</v>
      </c>
      <c r="AC83" s="63">
        <v>2</v>
      </c>
      <c r="AD83" s="63" t="s">
        <v>44</v>
      </c>
      <c r="AE83" s="63">
        <v>65</v>
      </c>
      <c r="AF83" s="63" t="s">
        <v>44</v>
      </c>
    </row>
    <row r="84" spans="1:32" s="31" customFormat="1" ht="9.75" customHeight="1">
      <c r="A84" s="72" t="s">
        <v>61</v>
      </c>
      <c r="B84" s="65" t="s">
        <v>60</v>
      </c>
      <c r="C84" s="64"/>
      <c r="D84" s="63">
        <v>1391</v>
      </c>
      <c r="E84" s="63">
        <v>14</v>
      </c>
      <c r="F84" s="63">
        <v>1047</v>
      </c>
      <c r="G84" s="63">
        <v>245</v>
      </c>
      <c r="H84" s="63">
        <v>15</v>
      </c>
      <c r="I84" s="63">
        <v>36</v>
      </c>
      <c r="J84" s="63">
        <v>1</v>
      </c>
      <c r="K84" s="63">
        <v>1</v>
      </c>
      <c r="L84" s="63">
        <v>10</v>
      </c>
      <c r="M84" s="63">
        <v>1</v>
      </c>
      <c r="N84" s="63">
        <v>1</v>
      </c>
      <c r="O84" s="63">
        <v>20</v>
      </c>
      <c r="P84" s="63" t="s">
        <v>44</v>
      </c>
      <c r="Q84" s="72" t="s">
        <v>61</v>
      </c>
      <c r="R84" s="65" t="s">
        <v>60</v>
      </c>
      <c r="S84" s="64"/>
      <c r="T84" s="63">
        <v>1345</v>
      </c>
      <c r="U84" s="63">
        <v>13</v>
      </c>
      <c r="V84" s="63">
        <v>1018</v>
      </c>
      <c r="W84" s="63">
        <v>198</v>
      </c>
      <c r="X84" s="63">
        <v>7</v>
      </c>
      <c r="Y84" s="63">
        <v>54</v>
      </c>
      <c r="Z84" s="63">
        <v>5</v>
      </c>
      <c r="AA84" s="63">
        <v>7</v>
      </c>
      <c r="AB84" s="63">
        <v>6</v>
      </c>
      <c r="AC84" s="63">
        <v>8</v>
      </c>
      <c r="AD84" s="63">
        <v>1</v>
      </c>
      <c r="AE84" s="63">
        <v>28</v>
      </c>
      <c r="AF84" s="63" t="s">
        <v>44</v>
      </c>
    </row>
    <row r="85" spans="1:32" s="31" customFormat="1" ht="6.75" customHeight="1">
      <c r="A85" s="72"/>
      <c r="B85" s="65"/>
      <c r="C85" s="64"/>
      <c r="D85" s="58"/>
      <c r="E85" s="58"/>
      <c r="F85" s="58"/>
      <c r="G85" s="58"/>
      <c r="H85" s="58"/>
      <c r="I85" s="58"/>
      <c r="J85" s="71"/>
      <c r="K85" s="71"/>
      <c r="L85" s="58"/>
      <c r="M85" s="58"/>
      <c r="N85" s="58"/>
      <c r="O85" s="58"/>
      <c r="P85" s="71"/>
      <c r="Q85" s="72"/>
      <c r="R85" s="65"/>
      <c r="S85" s="64"/>
      <c r="T85" s="58"/>
      <c r="U85" s="58"/>
      <c r="V85" s="58"/>
      <c r="W85" s="58"/>
      <c r="X85" s="58"/>
      <c r="Y85" s="58"/>
      <c r="Z85" s="71"/>
      <c r="AA85" s="71"/>
      <c r="AB85" s="58"/>
      <c r="AC85" s="58"/>
      <c r="AD85" s="58"/>
      <c r="AE85" s="58"/>
      <c r="AF85" s="71"/>
    </row>
    <row r="86" spans="1:32" s="31" customFormat="1" ht="9.75" customHeight="1">
      <c r="A86" s="70" t="s">
        <v>59</v>
      </c>
      <c r="B86" s="65" t="s">
        <v>58</v>
      </c>
      <c r="C86" s="64"/>
      <c r="D86" s="63">
        <v>2618</v>
      </c>
      <c r="E86" s="63">
        <v>32</v>
      </c>
      <c r="F86" s="63">
        <v>1696</v>
      </c>
      <c r="G86" s="63">
        <v>358</v>
      </c>
      <c r="H86" s="63">
        <v>10</v>
      </c>
      <c r="I86" s="63">
        <v>488</v>
      </c>
      <c r="J86" s="63">
        <v>1</v>
      </c>
      <c r="K86" s="63">
        <v>1</v>
      </c>
      <c r="L86" s="63">
        <v>5</v>
      </c>
      <c r="M86" s="63">
        <v>9</v>
      </c>
      <c r="N86" s="63" t="s">
        <v>44</v>
      </c>
      <c r="O86" s="63">
        <v>18</v>
      </c>
      <c r="P86" s="63" t="s">
        <v>44</v>
      </c>
      <c r="Q86" s="70" t="s">
        <v>59</v>
      </c>
      <c r="R86" s="65" t="s">
        <v>58</v>
      </c>
      <c r="S86" s="64"/>
      <c r="T86" s="63">
        <v>2718</v>
      </c>
      <c r="U86" s="63">
        <v>12</v>
      </c>
      <c r="V86" s="63">
        <v>1574</v>
      </c>
      <c r="W86" s="63">
        <v>387</v>
      </c>
      <c r="X86" s="63">
        <v>6</v>
      </c>
      <c r="Y86" s="63">
        <v>678</v>
      </c>
      <c r="Z86" s="63">
        <v>1</v>
      </c>
      <c r="AA86" s="63" t="s">
        <v>44</v>
      </c>
      <c r="AB86" s="63">
        <v>11</v>
      </c>
      <c r="AC86" s="63">
        <v>20</v>
      </c>
      <c r="AD86" s="63" t="s">
        <v>44</v>
      </c>
      <c r="AE86" s="63">
        <v>29</v>
      </c>
      <c r="AF86" s="63" t="s">
        <v>44</v>
      </c>
    </row>
    <row r="87" spans="1:32" s="31" customFormat="1" ht="9.75" customHeight="1">
      <c r="A87" s="70" t="s">
        <v>57</v>
      </c>
      <c r="B87" s="69" t="s">
        <v>56</v>
      </c>
      <c r="C87" s="64"/>
      <c r="D87" s="63">
        <v>57</v>
      </c>
      <c r="E87" s="63">
        <v>2</v>
      </c>
      <c r="F87" s="63">
        <v>2</v>
      </c>
      <c r="G87" s="63">
        <v>45</v>
      </c>
      <c r="H87" s="63">
        <v>8</v>
      </c>
      <c r="I87" s="63" t="s">
        <v>44</v>
      </c>
      <c r="J87" s="63" t="s">
        <v>44</v>
      </c>
      <c r="K87" s="63" t="s">
        <v>44</v>
      </c>
      <c r="L87" s="63" t="s">
        <v>44</v>
      </c>
      <c r="M87" s="63" t="s">
        <v>44</v>
      </c>
      <c r="N87" s="63" t="s">
        <v>44</v>
      </c>
      <c r="O87" s="63" t="s">
        <v>44</v>
      </c>
      <c r="P87" s="63" t="s">
        <v>44</v>
      </c>
      <c r="Q87" s="70" t="s">
        <v>57</v>
      </c>
      <c r="R87" s="69" t="s">
        <v>56</v>
      </c>
      <c r="S87" s="64"/>
      <c r="T87" s="63">
        <v>90</v>
      </c>
      <c r="U87" s="63">
        <v>1</v>
      </c>
      <c r="V87" s="63" t="s">
        <v>44</v>
      </c>
      <c r="W87" s="63">
        <v>77</v>
      </c>
      <c r="X87" s="63">
        <v>10</v>
      </c>
      <c r="Y87" s="63" t="s">
        <v>44</v>
      </c>
      <c r="Z87" s="63" t="s">
        <v>44</v>
      </c>
      <c r="AA87" s="63" t="s">
        <v>44</v>
      </c>
      <c r="AB87" s="63" t="s">
        <v>44</v>
      </c>
      <c r="AC87" s="63" t="s">
        <v>44</v>
      </c>
      <c r="AD87" s="63" t="s">
        <v>44</v>
      </c>
      <c r="AE87" s="63">
        <v>2</v>
      </c>
      <c r="AF87" s="63" t="s">
        <v>44</v>
      </c>
    </row>
    <row r="88" spans="1:32" s="31" customFormat="1" ht="18.75" customHeight="1">
      <c r="A88" s="66" t="s">
        <v>55</v>
      </c>
      <c r="B88" s="68" t="s">
        <v>54</v>
      </c>
      <c r="C88" s="64"/>
      <c r="D88" s="63">
        <v>2327</v>
      </c>
      <c r="E88" s="63">
        <v>70</v>
      </c>
      <c r="F88" s="63">
        <v>282</v>
      </c>
      <c r="G88" s="63">
        <v>663</v>
      </c>
      <c r="H88" s="63">
        <v>173</v>
      </c>
      <c r="I88" s="63">
        <v>129</v>
      </c>
      <c r="J88" s="63">
        <v>232</v>
      </c>
      <c r="K88" s="63" t="s">
        <v>44</v>
      </c>
      <c r="L88" s="63">
        <v>161</v>
      </c>
      <c r="M88" s="63">
        <v>51</v>
      </c>
      <c r="N88" s="63">
        <v>15</v>
      </c>
      <c r="O88" s="63">
        <v>534</v>
      </c>
      <c r="P88" s="63">
        <v>17</v>
      </c>
      <c r="Q88" s="66" t="s">
        <v>55</v>
      </c>
      <c r="R88" s="68" t="s">
        <v>54</v>
      </c>
      <c r="S88" s="64"/>
      <c r="T88" s="63">
        <v>1993</v>
      </c>
      <c r="U88" s="63">
        <v>61</v>
      </c>
      <c r="V88" s="63">
        <v>209</v>
      </c>
      <c r="W88" s="63">
        <v>508</v>
      </c>
      <c r="X88" s="63">
        <v>108</v>
      </c>
      <c r="Y88" s="63">
        <v>91</v>
      </c>
      <c r="Z88" s="63">
        <v>226</v>
      </c>
      <c r="AA88" s="63">
        <v>1</v>
      </c>
      <c r="AB88" s="63">
        <v>221</v>
      </c>
      <c r="AC88" s="63">
        <v>48</v>
      </c>
      <c r="AD88" s="63">
        <v>20</v>
      </c>
      <c r="AE88" s="63">
        <v>492</v>
      </c>
      <c r="AF88" s="63">
        <v>8</v>
      </c>
    </row>
    <row r="89" spans="1:32" s="31" customFormat="1" ht="18.75" customHeight="1">
      <c r="A89" s="66" t="s">
        <v>53</v>
      </c>
      <c r="B89" s="67" t="s">
        <v>52</v>
      </c>
      <c r="C89" s="64"/>
      <c r="D89" s="63">
        <v>566</v>
      </c>
      <c r="E89" s="63">
        <v>6</v>
      </c>
      <c r="F89" s="63">
        <v>44</v>
      </c>
      <c r="G89" s="63">
        <v>404</v>
      </c>
      <c r="H89" s="63" t="s">
        <v>44</v>
      </c>
      <c r="I89" s="63">
        <v>2</v>
      </c>
      <c r="J89" s="63">
        <v>100</v>
      </c>
      <c r="K89" s="63" t="s">
        <v>44</v>
      </c>
      <c r="L89" s="63" t="s">
        <v>44</v>
      </c>
      <c r="M89" s="63">
        <v>1</v>
      </c>
      <c r="N89" s="63">
        <v>1</v>
      </c>
      <c r="O89" s="63">
        <v>8</v>
      </c>
      <c r="P89" s="63" t="s">
        <v>44</v>
      </c>
      <c r="Q89" s="66" t="s">
        <v>53</v>
      </c>
      <c r="R89" s="67" t="s">
        <v>52</v>
      </c>
      <c r="S89" s="64"/>
      <c r="T89" s="63">
        <v>904</v>
      </c>
      <c r="U89" s="63">
        <v>14</v>
      </c>
      <c r="V89" s="63">
        <v>63</v>
      </c>
      <c r="W89" s="63">
        <v>583</v>
      </c>
      <c r="X89" s="63" t="s">
        <v>44</v>
      </c>
      <c r="Y89" s="63">
        <v>3</v>
      </c>
      <c r="Z89" s="63">
        <v>218</v>
      </c>
      <c r="AA89" s="63" t="s">
        <v>44</v>
      </c>
      <c r="AB89" s="63">
        <v>1</v>
      </c>
      <c r="AC89" s="63">
        <v>2</v>
      </c>
      <c r="AD89" s="63">
        <v>8</v>
      </c>
      <c r="AE89" s="63">
        <v>12</v>
      </c>
      <c r="AF89" s="63" t="s">
        <v>44</v>
      </c>
    </row>
    <row r="90" spans="1:32" s="31" customFormat="1" ht="9.75" customHeight="1">
      <c r="A90" s="66" t="s">
        <v>51</v>
      </c>
      <c r="B90" s="65" t="s">
        <v>50</v>
      </c>
      <c r="C90" s="64"/>
      <c r="D90" s="63">
        <v>3424</v>
      </c>
      <c r="E90" s="63">
        <v>10</v>
      </c>
      <c r="F90" s="63">
        <v>5</v>
      </c>
      <c r="G90" s="63">
        <v>55</v>
      </c>
      <c r="H90" s="63">
        <v>19</v>
      </c>
      <c r="I90" s="63">
        <v>5</v>
      </c>
      <c r="J90" s="63" t="s">
        <v>44</v>
      </c>
      <c r="K90" s="63" t="s">
        <v>44</v>
      </c>
      <c r="L90" s="63">
        <v>4</v>
      </c>
      <c r="M90" s="63">
        <v>4</v>
      </c>
      <c r="N90" s="63" t="s">
        <v>44</v>
      </c>
      <c r="O90" s="63">
        <v>5</v>
      </c>
      <c r="P90" s="63">
        <v>3317</v>
      </c>
      <c r="Q90" s="66" t="s">
        <v>51</v>
      </c>
      <c r="R90" s="65" t="s">
        <v>50</v>
      </c>
      <c r="S90" s="64"/>
      <c r="T90" s="63">
        <v>2722</v>
      </c>
      <c r="U90" s="63">
        <v>1</v>
      </c>
      <c r="V90" s="63">
        <v>1</v>
      </c>
      <c r="W90" s="63">
        <v>34</v>
      </c>
      <c r="X90" s="63">
        <v>8</v>
      </c>
      <c r="Y90" s="63" t="s">
        <v>44</v>
      </c>
      <c r="Z90" s="63" t="s">
        <v>44</v>
      </c>
      <c r="AA90" s="63" t="s">
        <v>44</v>
      </c>
      <c r="AB90" s="63">
        <v>1</v>
      </c>
      <c r="AC90" s="63">
        <v>2</v>
      </c>
      <c r="AD90" s="63" t="s">
        <v>44</v>
      </c>
      <c r="AE90" s="63">
        <v>2</v>
      </c>
      <c r="AF90" s="63">
        <v>2673</v>
      </c>
    </row>
    <row r="91" spans="1:32" ht="4.5" customHeight="1">
      <c r="A91" s="62"/>
      <c r="B91" s="61"/>
      <c r="C91" s="61"/>
      <c r="D91" s="60"/>
      <c r="E91" s="59"/>
      <c r="F91" s="59"/>
      <c r="G91" s="59"/>
      <c r="H91" s="59"/>
      <c r="I91" s="59"/>
      <c r="J91" s="59"/>
      <c r="K91" s="59"/>
      <c r="L91" s="59"/>
      <c r="M91" s="59"/>
      <c r="N91" s="59"/>
      <c r="O91" s="59"/>
      <c r="P91" s="59"/>
      <c r="Q91" s="62"/>
      <c r="R91" s="61"/>
      <c r="S91" s="61"/>
      <c r="T91" s="60"/>
      <c r="U91" s="59"/>
      <c r="V91" s="59"/>
      <c r="W91" s="59"/>
      <c r="X91" s="59"/>
      <c r="Y91" s="59"/>
      <c r="Z91" s="59"/>
      <c r="AA91" s="59"/>
      <c r="AB91" s="59"/>
      <c r="AC91" s="59"/>
      <c r="AD91" s="59"/>
      <c r="AE91" s="59"/>
      <c r="AF91" s="59"/>
    </row>
    <row r="92" spans="1:32" ht="10.5" customHeight="1">
      <c r="A92" s="31" t="s">
        <v>22</v>
      </c>
      <c r="C92" s="55"/>
      <c r="F92" s="55"/>
      <c r="I92" s="57"/>
      <c r="K92" s="57"/>
      <c r="M92" s="57"/>
      <c r="N92" s="57"/>
      <c r="O92" s="57"/>
      <c r="Q92" s="31"/>
      <c r="S92" s="55"/>
      <c r="V92" s="55"/>
      <c r="Y92" s="57"/>
      <c r="AA92" s="57"/>
      <c r="AC92" s="57"/>
      <c r="AD92" s="57"/>
      <c r="AE92" s="57"/>
    </row>
    <row r="93" spans="1:32">
      <c r="D93" s="58"/>
      <c r="E93" s="58"/>
      <c r="F93" s="58"/>
      <c r="G93" s="58"/>
      <c r="H93" s="58"/>
      <c r="I93" s="58"/>
      <c r="J93" s="58"/>
      <c r="K93" s="58"/>
      <c r="L93" s="58"/>
      <c r="M93" s="58"/>
      <c r="N93" s="58"/>
      <c r="O93" s="58"/>
      <c r="P93" s="58"/>
      <c r="T93" s="58"/>
      <c r="U93" s="58"/>
      <c r="V93" s="58"/>
      <c r="W93" s="58"/>
      <c r="X93" s="58"/>
      <c r="Y93" s="58"/>
      <c r="Z93" s="58"/>
      <c r="AA93" s="58"/>
      <c r="AB93" s="58"/>
      <c r="AC93" s="58"/>
      <c r="AD93" s="58"/>
      <c r="AE93" s="58"/>
      <c r="AF93" s="58"/>
    </row>
  </sheetData>
  <mergeCells count="16">
    <mergeCell ref="Q5:R6"/>
    <mergeCell ref="T5:T6"/>
    <mergeCell ref="Q38:R38"/>
    <mergeCell ref="Q66:R66"/>
    <mergeCell ref="W36:AB36"/>
    <mergeCell ref="W64:AB64"/>
    <mergeCell ref="Q10:R10"/>
    <mergeCell ref="W8:AB8"/>
    <mergeCell ref="A66:B66"/>
    <mergeCell ref="G36:L36"/>
    <mergeCell ref="G8:L8"/>
    <mergeCell ref="A10:B10"/>
    <mergeCell ref="A5:B6"/>
    <mergeCell ref="D5:D6"/>
    <mergeCell ref="A38:B38"/>
    <mergeCell ref="G64:L64"/>
  </mergeCells>
  <phoneticPr fontId="6"/>
  <printOptions gridLinesSet="0"/>
  <pageMargins left="0.78740157480314965" right="0.78740157480314965" top="0.98425196850393704" bottom="0.78740157480314965" header="0.51181102362204722" footer="0.11811023622047245"/>
  <pageSetup paperSize="9" scale="85" orientation="portrait" verticalDpi="360"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93"/>
  <sheetViews>
    <sheetView showGridLines="0" zoomScale="125" zoomScaleNormal="125" zoomScaleSheetLayoutView="125" workbookViewId="0"/>
  </sheetViews>
  <sheetFormatPr defaultRowHeight="10.5"/>
  <cols>
    <col min="1" max="1" width="2" style="55" customWidth="1"/>
    <col min="2" max="2" width="21.83203125" style="31" customWidth="1"/>
    <col min="3" max="3" width="0.6640625" style="31" customWidth="1"/>
    <col min="4" max="4" width="9.33203125" style="55" customWidth="1"/>
    <col min="5" max="5" width="7.83203125" style="57" customWidth="1"/>
    <col min="6" max="6" width="9.6640625" style="57" customWidth="1"/>
    <col min="7" max="7" width="7.83203125" style="57" customWidth="1"/>
    <col min="8" max="12" width="7.83203125" style="55" customWidth="1"/>
    <col min="13" max="13" width="9.83203125" style="55" customWidth="1"/>
    <col min="14" max="14" width="7.83203125" style="55" customWidth="1"/>
    <col min="15" max="15" width="9.6640625" style="55" customWidth="1"/>
    <col min="16" max="16" width="7.83203125" style="55" customWidth="1"/>
    <col min="17" max="17" width="2" style="55" customWidth="1"/>
    <col min="18" max="18" width="21.83203125" style="31" customWidth="1"/>
    <col min="19" max="19" width="0.6640625" style="31" customWidth="1"/>
    <col min="20" max="20" width="9.33203125" style="55" customWidth="1"/>
    <col min="21" max="21" width="7.83203125" style="57" customWidth="1"/>
    <col min="22" max="22" width="9.6640625" style="57" customWidth="1"/>
    <col min="23" max="23" width="7.83203125" style="57" customWidth="1"/>
    <col min="24" max="28" width="7.83203125" style="55" customWidth="1"/>
    <col min="29" max="29" width="9.83203125" style="55" customWidth="1"/>
    <col min="30" max="30" width="7.83203125" style="55" customWidth="1"/>
    <col min="31" max="31" width="9.6640625" style="55" customWidth="1"/>
    <col min="32" max="32" width="7.83203125" style="55" customWidth="1"/>
    <col min="33" max="16384" width="9.33203125" style="55"/>
  </cols>
  <sheetData>
    <row r="1" spans="1:32" ht="13.5">
      <c r="B1" s="101"/>
      <c r="C1" s="101"/>
      <c r="D1" s="101"/>
      <c r="E1" s="101"/>
      <c r="F1" s="101"/>
      <c r="G1" s="101"/>
      <c r="H1" s="101"/>
      <c r="I1" s="101"/>
      <c r="J1" s="101"/>
      <c r="K1" s="101"/>
      <c r="L1" s="101"/>
      <c r="M1" s="101"/>
      <c r="N1" s="101"/>
      <c r="O1" s="101"/>
      <c r="P1" s="104" t="s">
        <v>137</v>
      </c>
      <c r="Q1" s="103" t="s">
        <v>136</v>
      </c>
      <c r="R1" s="101"/>
      <c r="S1" s="101"/>
      <c r="T1" s="101"/>
      <c r="U1" s="101"/>
      <c r="V1" s="101"/>
      <c r="W1" s="101"/>
      <c r="X1" s="101"/>
      <c r="Y1" s="101"/>
      <c r="Z1" s="101"/>
      <c r="AA1" s="101"/>
      <c r="AB1" s="101"/>
      <c r="AC1" s="101"/>
      <c r="AD1" s="101"/>
      <c r="AE1" s="101"/>
      <c r="AF1" s="101"/>
    </row>
    <row r="2" spans="1:32" ht="12" customHeight="1">
      <c r="A2" s="99"/>
      <c r="B2" s="99"/>
      <c r="C2" s="99"/>
      <c r="D2" s="99"/>
      <c r="E2" s="99"/>
      <c r="F2" s="99"/>
      <c r="G2" s="99"/>
      <c r="H2" s="99"/>
      <c r="I2" s="99"/>
      <c r="P2" s="98"/>
      <c r="R2" s="100"/>
      <c r="S2" s="99"/>
      <c r="T2" s="99"/>
      <c r="U2" s="99"/>
      <c r="V2" s="99"/>
      <c r="W2" s="99"/>
      <c r="X2" s="99"/>
      <c r="Y2" s="99"/>
      <c r="AF2" s="98"/>
    </row>
    <row r="3" spans="1:32">
      <c r="P3" s="97"/>
      <c r="AF3" s="102" t="s">
        <v>23</v>
      </c>
    </row>
    <row r="4" spans="1:32" ht="1.5" customHeight="1">
      <c r="A4" s="96"/>
      <c r="B4" s="96"/>
      <c r="C4" s="55"/>
      <c r="E4" s="55"/>
      <c r="F4" s="55"/>
      <c r="G4" s="55"/>
      <c r="P4" s="96"/>
      <c r="Q4" s="96"/>
      <c r="R4" s="96"/>
      <c r="S4" s="55"/>
      <c r="U4" s="55"/>
      <c r="V4" s="55"/>
      <c r="W4" s="55"/>
      <c r="AF4" s="96"/>
    </row>
    <row r="5" spans="1:32" ht="9" customHeight="1">
      <c r="A5" s="343" t="s">
        <v>118</v>
      </c>
      <c r="B5" s="343"/>
      <c r="C5" s="95"/>
      <c r="D5" s="345" t="s">
        <v>117</v>
      </c>
      <c r="E5" s="94" t="s">
        <v>116</v>
      </c>
      <c r="F5" s="94" t="s">
        <v>115</v>
      </c>
      <c r="G5" s="94" t="s">
        <v>114</v>
      </c>
      <c r="H5" s="94" t="s">
        <v>113</v>
      </c>
      <c r="I5" s="94" t="s">
        <v>112</v>
      </c>
      <c r="J5" s="94" t="s">
        <v>111</v>
      </c>
      <c r="K5" s="94" t="s">
        <v>110</v>
      </c>
      <c r="L5" s="94" t="s">
        <v>109</v>
      </c>
      <c r="M5" s="94" t="s">
        <v>108</v>
      </c>
      <c r="N5" s="94" t="s">
        <v>107</v>
      </c>
      <c r="O5" s="94" t="s">
        <v>106</v>
      </c>
      <c r="P5" s="93" t="s">
        <v>105</v>
      </c>
      <c r="Q5" s="343" t="s">
        <v>118</v>
      </c>
      <c r="R5" s="343"/>
      <c r="S5" s="95"/>
      <c r="T5" s="345" t="s">
        <v>117</v>
      </c>
      <c r="U5" s="94" t="s">
        <v>116</v>
      </c>
      <c r="V5" s="94" t="s">
        <v>115</v>
      </c>
      <c r="W5" s="94" t="s">
        <v>114</v>
      </c>
      <c r="X5" s="94" t="s">
        <v>113</v>
      </c>
      <c r="Y5" s="94" t="s">
        <v>112</v>
      </c>
      <c r="Z5" s="94" t="s">
        <v>111</v>
      </c>
      <c r="AA5" s="94" t="s">
        <v>110</v>
      </c>
      <c r="AB5" s="94" t="s">
        <v>109</v>
      </c>
      <c r="AC5" s="94" t="s">
        <v>108</v>
      </c>
      <c r="AD5" s="94" t="s">
        <v>107</v>
      </c>
      <c r="AE5" s="94" t="s">
        <v>106</v>
      </c>
      <c r="AF5" s="93" t="s">
        <v>105</v>
      </c>
    </row>
    <row r="6" spans="1:32" s="85" customFormat="1" ht="41.25" customHeight="1">
      <c r="A6" s="344"/>
      <c r="B6" s="344"/>
      <c r="C6" s="92"/>
      <c r="D6" s="346"/>
      <c r="E6" s="91" t="s">
        <v>104</v>
      </c>
      <c r="F6" s="91" t="s">
        <v>103</v>
      </c>
      <c r="G6" s="91" t="s">
        <v>102</v>
      </c>
      <c r="H6" s="91" t="s">
        <v>101</v>
      </c>
      <c r="I6" s="91" t="s">
        <v>100</v>
      </c>
      <c r="J6" s="91" t="s">
        <v>99</v>
      </c>
      <c r="K6" s="91" t="s">
        <v>98</v>
      </c>
      <c r="L6" s="91" t="s">
        <v>97</v>
      </c>
      <c r="M6" s="91" t="s">
        <v>96</v>
      </c>
      <c r="N6" s="90" t="s">
        <v>95</v>
      </c>
      <c r="O6" s="90" t="s">
        <v>94</v>
      </c>
      <c r="P6" s="90" t="s">
        <v>93</v>
      </c>
      <c r="Q6" s="344"/>
      <c r="R6" s="344"/>
      <c r="S6" s="92"/>
      <c r="T6" s="346"/>
      <c r="U6" s="91" t="s">
        <v>104</v>
      </c>
      <c r="V6" s="91" t="s">
        <v>103</v>
      </c>
      <c r="W6" s="91" t="s">
        <v>102</v>
      </c>
      <c r="X6" s="91" t="s">
        <v>101</v>
      </c>
      <c r="Y6" s="91" t="s">
        <v>100</v>
      </c>
      <c r="Z6" s="91" t="s">
        <v>99</v>
      </c>
      <c r="AA6" s="91" t="s">
        <v>98</v>
      </c>
      <c r="AB6" s="91" t="s">
        <v>97</v>
      </c>
      <c r="AC6" s="91" t="s">
        <v>96</v>
      </c>
      <c r="AD6" s="90" t="s">
        <v>95</v>
      </c>
      <c r="AE6" s="90" t="s">
        <v>94</v>
      </c>
      <c r="AF6" s="90" t="s">
        <v>93</v>
      </c>
    </row>
    <row r="7" spans="1:32" s="85" customFormat="1" ht="6" customHeight="1">
      <c r="A7" s="67"/>
      <c r="B7" s="67"/>
      <c r="C7" s="89"/>
      <c r="D7" s="88" t="s">
        <v>126</v>
      </c>
      <c r="E7" s="86"/>
      <c r="F7" s="86"/>
      <c r="G7" s="86"/>
      <c r="H7" s="86"/>
      <c r="I7" s="86"/>
      <c r="J7" s="86"/>
      <c r="K7" s="86"/>
      <c r="L7" s="86"/>
      <c r="M7" s="87"/>
      <c r="N7" s="87"/>
      <c r="O7" s="87"/>
      <c r="P7" s="86"/>
      <c r="Q7" s="67"/>
      <c r="R7" s="67"/>
      <c r="S7" s="89"/>
      <c r="T7" s="88"/>
      <c r="U7" s="86"/>
      <c r="V7" s="86"/>
      <c r="W7" s="86"/>
      <c r="X7" s="86"/>
      <c r="Y7" s="86"/>
      <c r="Z7" s="86"/>
      <c r="AA7" s="86"/>
      <c r="AB7" s="86"/>
      <c r="AC7" s="87"/>
      <c r="AD7" s="87"/>
      <c r="AE7" s="87"/>
      <c r="AF7" s="86"/>
    </row>
    <row r="8" spans="1:32" ht="9.75" customHeight="1">
      <c r="B8" s="74"/>
      <c r="C8" s="74"/>
      <c r="D8" s="81"/>
      <c r="E8" s="55"/>
      <c r="G8" s="347" t="s">
        <v>135</v>
      </c>
      <c r="H8" s="347"/>
      <c r="I8" s="347"/>
      <c r="J8" s="347"/>
      <c r="K8" s="347"/>
      <c r="L8" s="348"/>
      <c r="R8" s="74"/>
      <c r="S8" s="74"/>
      <c r="T8" s="81"/>
      <c r="U8" s="55"/>
      <c r="W8" s="347" t="s">
        <v>134</v>
      </c>
      <c r="X8" s="347"/>
      <c r="Y8" s="347"/>
      <c r="Z8" s="347"/>
      <c r="AA8" s="347"/>
      <c r="AB8" s="348"/>
    </row>
    <row r="9" spans="1:32" ht="6" customHeight="1">
      <c r="B9" s="74"/>
      <c r="C9" s="76"/>
      <c r="D9" s="57"/>
      <c r="E9" s="55"/>
      <c r="G9" s="80"/>
      <c r="H9" s="80"/>
      <c r="I9" s="80"/>
      <c r="J9" s="80"/>
      <c r="K9" s="80"/>
      <c r="R9" s="74"/>
      <c r="S9" s="76"/>
      <c r="T9" s="57"/>
      <c r="U9" s="55"/>
      <c r="W9" s="80"/>
      <c r="X9" s="80"/>
      <c r="Y9" s="80"/>
      <c r="Z9" s="80"/>
      <c r="AA9" s="80"/>
    </row>
    <row r="10" spans="1:32" s="31" customFormat="1" ht="9.75" customHeight="1">
      <c r="A10" s="350" t="s">
        <v>0</v>
      </c>
      <c r="B10" s="351"/>
      <c r="C10" s="78"/>
      <c r="D10" s="77">
        <v>107391</v>
      </c>
      <c r="E10" s="77">
        <v>2112</v>
      </c>
      <c r="F10" s="77">
        <v>11398</v>
      </c>
      <c r="G10" s="77">
        <v>19391</v>
      </c>
      <c r="H10" s="77">
        <v>16020</v>
      </c>
      <c r="I10" s="77">
        <v>12378</v>
      </c>
      <c r="J10" s="77">
        <v>1115</v>
      </c>
      <c r="K10" s="77">
        <v>423</v>
      </c>
      <c r="L10" s="77">
        <v>16704</v>
      </c>
      <c r="M10" s="77">
        <v>5011</v>
      </c>
      <c r="N10" s="77">
        <v>4954</v>
      </c>
      <c r="O10" s="77">
        <v>8223</v>
      </c>
      <c r="P10" s="77">
        <v>9662</v>
      </c>
      <c r="Q10" s="350" t="s">
        <v>0</v>
      </c>
      <c r="R10" s="351"/>
      <c r="S10" s="78"/>
      <c r="T10" s="77">
        <v>79674</v>
      </c>
      <c r="U10" s="77">
        <v>1676</v>
      </c>
      <c r="V10" s="77">
        <v>10982</v>
      </c>
      <c r="W10" s="77">
        <v>14953</v>
      </c>
      <c r="X10" s="77">
        <v>12114</v>
      </c>
      <c r="Y10" s="77">
        <v>8731</v>
      </c>
      <c r="Z10" s="77">
        <v>2355</v>
      </c>
      <c r="AA10" s="77">
        <v>290</v>
      </c>
      <c r="AB10" s="77">
        <v>10451</v>
      </c>
      <c r="AC10" s="77">
        <v>2523</v>
      </c>
      <c r="AD10" s="77">
        <v>4112</v>
      </c>
      <c r="AE10" s="77">
        <v>5075</v>
      </c>
      <c r="AF10" s="77">
        <v>6412</v>
      </c>
    </row>
    <row r="11" spans="1:32" s="31" customFormat="1" ht="9" customHeight="1">
      <c r="B11" s="74"/>
      <c r="C11" s="76"/>
      <c r="R11" s="74"/>
      <c r="S11" s="76"/>
    </row>
    <row r="12" spans="1:32" s="31" customFormat="1" ht="9.75" customHeight="1">
      <c r="A12" s="72" t="s">
        <v>89</v>
      </c>
      <c r="B12" s="65" t="s">
        <v>88</v>
      </c>
      <c r="C12" s="64"/>
      <c r="D12" s="63">
        <v>397</v>
      </c>
      <c r="E12" s="63">
        <v>2</v>
      </c>
      <c r="F12" s="63">
        <v>1</v>
      </c>
      <c r="G12" s="63">
        <v>7</v>
      </c>
      <c r="H12" s="63">
        <v>4</v>
      </c>
      <c r="I12" s="63" t="s">
        <v>44</v>
      </c>
      <c r="J12" s="63" t="s">
        <v>44</v>
      </c>
      <c r="K12" s="63">
        <v>367</v>
      </c>
      <c r="L12" s="63">
        <v>4</v>
      </c>
      <c r="M12" s="63" t="s">
        <v>44</v>
      </c>
      <c r="N12" s="63" t="s">
        <v>44</v>
      </c>
      <c r="O12" s="63">
        <v>12</v>
      </c>
      <c r="P12" s="63" t="s">
        <v>44</v>
      </c>
      <c r="Q12" s="72" t="s">
        <v>89</v>
      </c>
      <c r="R12" s="65" t="s">
        <v>88</v>
      </c>
      <c r="S12" s="64"/>
      <c r="T12" s="63">
        <v>298</v>
      </c>
      <c r="U12" s="63">
        <v>3</v>
      </c>
      <c r="V12" s="63">
        <v>2</v>
      </c>
      <c r="W12" s="63">
        <v>28</v>
      </c>
      <c r="X12" s="63">
        <v>9</v>
      </c>
      <c r="Y12" s="63" t="s">
        <v>44</v>
      </c>
      <c r="Z12" s="63" t="s">
        <v>44</v>
      </c>
      <c r="AA12" s="63">
        <v>241</v>
      </c>
      <c r="AB12" s="63">
        <v>3</v>
      </c>
      <c r="AC12" s="63">
        <v>1</v>
      </c>
      <c r="AD12" s="63">
        <v>1</v>
      </c>
      <c r="AE12" s="63">
        <v>10</v>
      </c>
      <c r="AF12" s="63" t="s">
        <v>44</v>
      </c>
    </row>
    <row r="13" spans="1:32" s="31" customFormat="1" ht="9.75" customHeight="1">
      <c r="A13" s="72" t="s">
        <v>87</v>
      </c>
      <c r="B13" s="65" t="s">
        <v>86</v>
      </c>
      <c r="C13" s="64"/>
      <c r="D13" s="63">
        <v>3</v>
      </c>
      <c r="E13" s="63" t="s">
        <v>44</v>
      </c>
      <c r="F13" s="63" t="s">
        <v>44</v>
      </c>
      <c r="G13" s="63">
        <v>1</v>
      </c>
      <c r="H13" s="63" t="s">
        <v>44</v>
      </c>
      <c r="I13" s="63" t="s">
        <v>44</v>
      </c>
      <c r="J13" s="63" t="s">
        <v>44</v>
      </c>
      <c r="K13" s="63">
        <v>2</v>
      </c>
      <c r="L13" s="63" t="s">
        <v>44</v>
      </c>
      <c r="M13" s="63" t="s">
        <v>44</v>
      </c>
      <c r="N13" s="63" t="s">
        <v>44</v>
      </c>
      <c r="O13" s="63" t="s">
        <v>44</v>
      </c>
      <c r="P13" s="63" t="s">
        <v>44</v>
      </c>
      <c r="Q13" s="72" t="s">
        <v>87</v>
      </c>
      <c r="R13" s="65" t="s">
        <v>86</v>
      </c>
      <c r="S13" s="64"/>
      <c r="T13" s="63">
        <v>3</v>
      </c>
      <c r="U13" s="63" t="s">
        <v>44</v>
      </c>
      <c r="V13" s="63" t="s">
        <v>44</v>
      </c>
      <c r="W13" s="63" t="s">
        <v>44</v>
      </c>
      <c r="X13" s="63" t="s">
        <v>44</v>
      </c>
      <c r="Y13" s="63">
        <v>1</v>
      </c>
      <c r="Z13" s="63" t="s">
        <v>44</v>
      </c>
      <c r="AA13" s="63">
        <v>2</v>
      </c>
      <c r="AB13" s="63" t="s">
        <v>44</v>
      </c>
      <c r="AC13" s="63" t="s">
        <v>44</v>
      </c>
      <c r="AD13" s="63" t="s">
        <v>44</v>
      </c>
      <c r="AE13" s="63" t="s">
        <v>44</v>
      </c>
      <c r="AF13" s="63" t="s">
        <v>44</v>
      </c>
    </row>
    <row r="14" spans="1:32" s="31" customFormat="1" ht="9.75" customHeight="1">
      <c r="A14" s="72" t="s">
        <v>85</v>
      </c>
      <c r="B14" s="75" t="s">
        <v>84</v>
      </c>
      <c r="C14" s="64"/>
      <c r="D14" s="63">
        <v>2</v>
      </c>
      <c r="E14" s="63" t="s">
        <v>44</v>
      </c>
      <c r="F14" s="63" t="s">
        <v>44</v>
      </c>
      <c r="G14" s="63">
        <v>2</v>
      </c>
      <c r="H14" s="63" t="s">
        <v>44</v>
      </c>
      <c r="I14" s="63" t="s">
        <v>44</v>
      </c>
      <c r="J14" s="63" t="s">
        <v>44</v>
      </c>
      <c r="K14" s="63" t="s">
        <v>44</v>
      </c>
      <c r="L14" s="63" t="s">
        <v>44</v>
      </c>
      <c r="M14" s="63" t="s">
        <v>44</v>
      </c>
      <c r="N14" s="63" t="s">
        <v>44</v>
      </c>
      <c r="O14" s="63" t="s">
        <v>44</v>
      </c>
      <c r="P14" s="63" t="s">
        <v>44</v>
      </c>
      <c r="Q14" s="72" t="s">
        <v>85</v>
      </c>
      <c r="R14" s="75" t="s">
        <v>84</v>
      </c>
      <c r="S14" s="64"/>
      <c r="T14" s="63">
        <v>8</v>
      </c>
      <c r="U14" s="63">
        <v>1</v>
      </c>
      <c r="V14" s="63" t="s">
        <v>44</v>
      </c>
      <c r="W14" s="63">
        <v>4</v>
      </c>
      <c r="X14" s="63">
        <v>1</v>
      </c>
      <c r="Y14" s="63" t="s">
        <v>44</v>
      </c>
      <c r="Z14" s="63" t="s">
        <v>44</v>
      </c>
      <c r="AA14" s="63" t="s">
        <v>44</v>
      </c>
      <c r="AB14" s="63" t="s">
        <v>44</v>
      </c>
      <c r="AC14" s="63">
        <v>2</v>
      </c>
      <c r="AD14" s="63" t="s">
        <v>44</v>
      </c>
      <c r="AE14" s="63" t="s">
        <v>44</v>
      </c>
      <c r="AF14" s="63" t="s">
        <v>44</v>
      </c>
    </row>
    <row r="15" spans="1:32" s="31" customFormat="1" ht="9.75" customHeight="1">
      <c r="A15" s="72" t="s">
        <v>83</v>
      </c>
      <c r="B15" s="65" t="s">
        <v>82</v>
      </c>
      <c r="C15" s="64"/>
      <c r="D15" s="63">
        <v>8643</v>
      </c>
      <c r="E15" s="63">
        <v>295</v>
      </c>
      <c r="F15" s="63">
        <v>358</v>
      </c>
      <c r="G15" s="63">
        <v>1500</v>
      </c>
      <c r="H15" s="63">
        <v>600</v>
      </c>
      <c r="I15" s="63">
        <v>23</v>
      </c>
      <c r="J15" s="63">
        <v>2</v>
      </c>
      <c r="K15" s="63">
        <v>17</v>
      </c>
      <c r="L15" s="63">
        <v>1068</v>
      </c>
      <c r="M15" s="63">
        <v>292</v>
      </c>
      <c r="N15" s="63">
        <v>4360</v>
      </c>
      <c r="O15" s="63">
        <v>127</v>
      </c>
      <c r="P15" s="63">
        <v>1</v>
      </c>
      <c r="Q15" s="72" t="s">
        <v>83</v>
      </c>
      <c r="R15" s="65" t="s">
        <v>82</v>
      </c>
      <c r="S15" s="64"/>
      <c r="T15" s="63">
        <v>7025</v>
      </c>
      <c r="U15" s="63">
        <v>249</v>
      </c>
      <c r="V15" s="63">
        <v>377</v>
      </c>
      <c r="W15" s="63">
        <v>1231</v>
      </c>
      <c r="X15" s="63">
        <v>565</v>
      </c>
      <c r="Y15" s="63">
        <v>11</v>
      </c>
      <c r="Z15" s="63">
        <v>7</v>
      </c>
      <c r="AA15" s="63">
        <v>12</v>
      </c>
      <c r="AB15" s="63">
        <v>642</v>
      </c>
      <c r="AC15" s="63">
        <v>158</v>
      </c>
      <c r="AD15" s="63">
        <v>3667</v>
      </c>
      <c r="AE15" s="63">
        <v>103</v>
      </c>
      <c r="AF15" s="63">
        <v>3</v>
      </c>
    </row>
    <row r="16" spans="1:32" s="31" customFormat="1" ht="9.75" customHeight="1">
      <c r="A16" s="72" t="s">
        <v>81</v>
      </c>
      <c r="B16" s="65" t="s">
        <v>80</v>
      </c>
      <c r="C16" s="64"/>
      <c r="D16" s="63">
        <v>18462</v>
      </c>
      <c r="E16" s="63">
        <v>548</v>
      </c>
      <c r="F16" s="63">
        <v>868</v>
      </c>
      <c r="G16" s="63">
        <v>3091</v>
      </c>
      <c r="H16" s="63">
        <v>1201</v>
      </c>
      <c r="I16" s="63">
        <v>20</v>
      </c>
      <c r="J16" s="63">
        <v>13</v>
      </c>
      <c r="K16" s="63">
        <v>1</v>
      </c>
      <c r="L16" s="63">
        <v>11437</v>
      </c>
      <c r="M16" s="63">
        <v>226</v>
      </c>
      <c r="N16" s="63">
        <v>77</v>
      </c>
      <c r="O16" s="63">
        <v>979</v>
      </c>
      <c r="P16" s="63">
        <v>1</v>
      </c>
      <c r="Q16" s="72" t="s">
        <v>81</v>
      </c>
      <c r="R16" s="65" t="s">
        <v>80</v>
      </c>
      <c r="S16" s="64"/>
      <c r="T16" s="63">
        <v>12535</v>
      </c>
      <c r="U16" s="63">
        <v>366</v>
      </c>
      <c r="V16" s="63">
        <v>1103</v>
      </c>
      <c r="W16" s="63">
        <v>2299</v>
      </c>
      <c r="X16" s="63">
        <v>1052</v>
      </c>
      <c r="Y16" s="63">
        <v>17</v>
      </c>
      <c r="Z16" s="63">
        <v>13</v>
      </c>
      <c r="AA16" s="63">
        <v>1</v>
      </c>
      <c r="AB16" s="63">
        <v>7044</v>
      </c>
      <c r="AC16" s="63">
        <v>100</v>
      </c>
      <c r="AD16" s="63">
        <v>53</v>
      </c>
      <c r="AE16" s="63">
        <v>487</v>
      </c>
      <c r="AF16" s="63" t="s">
        <v>44</v>
      </c>
    </row>
    <row r="17" spans="1:32" s="31" customFormat="1" ht="6" customHeight="1">
      <c r="A17" s="72"/>
      <c r="B17" s="74"/>
      <c r="C17" s="64"/>
      <c r="D17" s="58"/>
      <c r="E17" s="58"/>
      <c r="F17" s="58"/>
      <c r="G17" s="58"/>
      <c r="H17" s="58"/>
      <c r="I17" s="58"/>
      <c r="J17" s="58"/>
      <c r="K17" s="58"/>
      <c r="L17" s="58"/>
      <c r="M17" s="58"/>
      <c r="N17" s="58"/>
      <c r="O17" s="58"/>
      <c r="P17" s="58"/>
      <c r="Q17" s="72"/>
      <c r="R17" s="74"/>
      <c r="S17" s="64"/>
      <c r="T17" s="58"/>
      <c r="U17" s="58"/>
      <c r="V17" s="58"/>
      <c r="W17" s="58"/>
      <c r="X17" s="58"/>
      <c r="Y17" s="58"/>
      <c r="Z17" s="58"/>
      <c r="AA17" s="58"/>
      <c r="AB17" s="58"/>
      <c r="AC17" s="58"/>
      <c r="AD17" s="58"/>
      <c r="AE17" s="58"/>
      <c r="AF17" s="58"/>
    </row>
    <row r="18" spans="1:32" s="31" customFormat="1" ht="9.75" customHeight="1">
      <c r="A18" s="72" t="s">
        <v>79</v>
      </c>
      <c r="B18" s="73" t="s">
        <v>78</v>
      </c>
      <c r="C18" s="64"/>
      <c r="D18" s="63">
        <v>592</v>
      </c>
      <c r="E18" s="63">
        <v>4</v>
      </c>
      <c r="F18" s="63">
        <v>70</v>
      </c>
      <c r="G18" s="63">
        <v>228</v>
      </c>
      <c r="H18" s="63">
        <v>57</v>
      </c>
      <c r="I18" s="63" t="s">
        <v>44</v>
      </c>
      <c r="J18" s="63">
        <v>4</v>
      </c>
      <c r="K18" s="63" t="s">
        <v>44</v>
      </c>
      <c r="L18" s="63">
        <v>44</v>
      </c>
      <c r="M18" s="63">
        <v>97</v>
      </c>
      <c r="N18" s="63">
        <v>75</v>
      </c>
      <c r="O18" s="63">
        <v>13</v>
      </c>
      <c r="P18" s="63" t="s">
        <v>44</v>
      </c>
      <c r="Q18" s="72" t="s">
        <v>79</v>
      </c>
      <c r="R18" s="73" t="s">
        <v>78</v>
      </c>
      <c r="S18" s="64"/>
      <c r="T18" s="63">
        <v>531</v>
      </c>
      <c r="U18" s="63">
        <v>11</v>
      </c>
      <c r="V18" s="63">
        <v>76</v>
      </c>
      <c r="W18" s="63">
        <v>243</v>
      </c>
      <c r="X18" s="63">
        <v>53</v>
      </c>
      <c r="Y18" s="63" t="s">
        <v>44</v>
      </c>
      <c r="Z18" s="63">
        <v>1</v>
      </c>
      <c r="AA18" s="63" t="s">
        <v>44</v>
      </c>
      <c r="AB18" s="63">
        <v>31</v>
      </c>
      <c r="AC18" s="63">
        <v>65</v>
      </c>
      <c r="AD18" s="63">
        <v>44</v>
      </c>
      <c r="AE18" s="63">
        <v>6</v>
      </c>
      <c r="AF18" s="63">
        <v>1</v>
      </c>
    </row>
    <row r="19" spans="1:32" s="31" customFormat="1" ht="9.75" customHeight="1">
      <c r="A19" s="72" t="s">
        <v>77</v>
      </c>
      <c r="B19" s="65" t="s">
        <v>76</v>
      </c>
      <c r="C19" s="64"/>
      <c r="D19" s="63">
        <v>2441</v>
      </c>
      <c r="E19" s="63">
        <v>42</v>
      </c>
      <c r="F19" s="63">
        <v>1360</v>
      </c>
      <c r="G19" s="63">
        <v>612</v>
      </c>
      <c r="H19" s="63">
        <v>292</v>
      </c>
      <c r="I19" s="63">
        <v>5</v>
      </c>
      <c r="J19" s="63">
        <v>2</v>
      </c>
      <c r="K19" s="63" t="s">
        <v>44</v>
      </c>
      <c r="L19" s="63">
        <v>74</v>
      </c>
      <c r="M19" s="63">
        <v>2</v>
      </c>
      <c r="N19" s="63">
        <v>29</v>
      </c>
      <c r="O19" s="63">
        <v>23</v>
      </c>
      <c r="P19" s="63" t="s">
        <v>44</v>
      </c>
      <c r="Q19" s="72" t="s">
        <v>77</v>
      </c>
      <c r="R19" s="65" t="s">
        <v>76</v>
      </c>
      <c r="S19" s="64"/>
      <c r="T19" s="63">
        <v>2311</v>
      </c>
      <c r="U19" s="63">
        <v>35</v>
      </c>
      <c r="V19" s="63">
        <v>1222</v>
      </c>
      <c r="W19" s="63">
        <v>599</v>
      </c>
      <c r="X19" s="63">
        <v>317</v>
      </c>
      <c r="Y19" s="63">
        <v>6</v>
      </c>
      <c r="Z19" s="63" t="s">
        <v>44</v>
      </c>
      <c r="AA19" s="63" t="s">
        <v>44</v>
      </c>
      <c r="AB19" s="63">
        <v>64</v>
      </c>
      <c r="AC19" s="63">
        <v>6</v>
      </c>
      <c r="AD19" s="63">
        <v>36</v>
      </c>
      <c r="AE19" s="63">
        <v>22</v>
      </c>
      <c r="AF19" s="63">
        <v>4</v>
      </c>
    </row>
    <row r="20" spans="1:32" s="31" customFormat="1" ht="9.75" customHeight="1">
      <c r="A20" s="72" t="s">
        <v>75</v>
      </c>
      <c r="B20" s="65" t="s">
        <v>74</v>
      </c>
      <c r="C20" s="64"/>
      <c r="D20" s="63">
        <v>8764</v>
      </c>
      <c r="E20" s="63">
        <v>190</v>
      </c>
      <c r="F20" s="63">
        <v>113</v>
      </c>
      <c r="G20" s="63">
        <v>2008</v>
      </c>
      <c r="H20" s="63">
        <v>245</v>
      </c>
      <c r="I20" s="63">
        <v>21</v>
      </c>
      <c r="J20" s="63">
        <v>42</v>
      </c>
      <c r="K20" s="63" t="s">
        <v>44</v>
      </c>
      <c r="L20" s="63">
        <v>262</v>
      </c>
      <c r="M20" s="63">
        <v>3837</v>
      </c>
      <c r="N20" s="63">
        <v>89</v>
      </c>
      <c r="O20" s="63">
        <v>1957</v>
      </c>
      <c r="P20" s="63" t="s">
        <v>44</v>
      </c>
      <c r="Q20" s="72" t="s">
        <v>75</v>
      </c>
      <c r="R20" s="65" t="s">
        <v>74</v>
      </c>
      <c r="S20" s="64"/>
      <c r="T20" s="63">
        <v>4061</v>
      </c>
      <c r="U20" s="63">
        <v>90</v>
      </c>
      <c r="V20" s="63">
        <v>38</v>
      </c>
      <c r="W20" s="63">
        <v>908</v>
      </c>
      <c r="X20" s="63">
        <v>101</v>
      </c>
      <c r="Y20" s="63">
        <v>15</v>
      </c>
      <c r="Z20" s="63">
        <v>20</v>
      </c>
      <c r="AA20" s="63" t="s">
        <v>44</v>
      </c>
      <c r="AB20" s="63">
        <v>86</v>
      </c>
      <c r="AC20" s="63">
        <v>1759</v>
      </c>
      <c r="AD20" s="63">
        <v>35</v>
      </c>
      <c r="AE20" s="63">
        <v>1009</v>
      </c>
      <c r="AF20" s="63" t="s">
        <v>44</v>
      </c>
    </row>
    <row r="21" spans="1:32" s="31" customFormat="1" ht="9.75" customHeight="1">
      <c r="A21" s="72" t="s">
        <v>73</v>
      </c>
      <c r="B21" s="65" t="s">
        <v>72</v>
      </c>
      <c r="C21" s="64"/>
      <c r="D21" s="63">
        <v>20861</v>
      </c>
      <c r="E21" s="63">
        <v>547</v>
      </c>
      <c r="F21" s="63">
        <v>410</v>
      </c>
      <c r="G21" s="63">
        <v>4237</v>
      </c>
      <c r="H21" s="63">
        <v>10971</v>
      </c>
      <c r="I21" s="63">
        <v>166</v>
      </c>
      <c r="J21" s="63">
        <v>7</v>
      </c>
      <c r="K21" s="63">
        <v>5</v>
      </c>
      <c r="L21" s="63">
        <v>2114</v>
      </c>
      <c r="M21" s="63">
        <v>129</v>
      </c>
      <c r="N21" s="63">
        <v>137</v>
      </c>
      <c r="O21" s="63">
        <v>2138</v>
      </c>
      <c r="P21" s="63" t="s">
        <v>44</v>
      </c>
      <c r="Q21" s="72" t="s">
        <v>73</v>
      </c>
      <c r="R21" s="65" t="s">
        <v>72</v>
      </c>
      <c r="S21" s="64"/>
      <c r="T21" s="63">
        <v>14344</v>
      </c>
      <c r="U21" s="63">
        <v>394</v>
      </c>
      <c r="V21" s="63">
        <v>341</v>
      </c>
      <c r="W21" s="63">
        <v>2788</v>
      </c>
      <c r="X21" s="63">
        <v>7877</v>
      </c>
      <c r="Y21" s="63">
        <v>104</v>
      </c>
      <c r="Z21" s="63">
        <v>14</v>
      </c>
      <c r="AA21" s="63">
        <v>3</v>
      </c>
      <c r="AB21" s="63">
        <v>1384</v>
      </c>
      <c r="AC21" s="63">
        <v>70</v>
      </c>
      <c r="AD21" s="63">
        <v>88</v>
      </c>
      <c r="AE21" s="63">
        <v>1278</v>
      </c>
      <c r="AF21" s="63">
        <v>3</v>
      </c>
    </row>
    <row r="22" spans="1:32" s="31" customFormat="1" ht="9.75" customHeight="1">
      <c r="A22" s="72" t="s">
        <v>71</v>
      </c>
      <c r="B22" s="65" t="s">
        <v>70</v>
      </c>
      <c r="C22" s="64"/>
      <c r="D22" s="63">
        <v>1997</v>
      </c>
      <c r="E22" s="63">
        <v>33</v>
      </c>
      <c r="F22" s="63">
        <v>31</v>
      </c>
      <c r="G22" s="63">
        <v>1123</v>
      </c>
      <c r="H22" s="63">
        <v>775</v>
      </c>
      <c r="I22" s="63">
        <v>20</v>
      </c>
      <c r="J22" s="63" t="s">
        <v>44</v>
      </c>
      <c r="K22" s="63" t="s">
        <v>44</v>
      </c>
      <c r="L22" s="63">
        <v>1</v>
      </c>
      <c r="M22" s="63">
        <v>2</v>
      </c>
      <c r="N22" s="63" t="s">
        <v>44</v>
      </c>
      <c r="O22" s="63">
        <v>11</v>
      </c>
      <c r="P22" s="63">
        <v>1</v>
      </c>
      <c r="Q22" s="72" t="s">
        <v>71</v>
      </c>
      <c r="R22" s="65" t="s">
        <v>70</v>
      </c>
      <c r="S22" s="64"/>
      <c r="T22" s="63">
        <v>1822</v>
      </c>
      <c r="U22" s="63">
        <v>47</v>
      </c>
      <c r="V22" s="63">
        <v>51</v>
      </c>
      <c r="W22" s="63">
        <v>1029</v>
      </c>
      <c r="X22" s="63">
        <v>663</v>
      </c>
      <c r="Y22" s="63">
        <v>14</v>
      </c>
      <c r="Z22" s="63">
        <v>3</v>
      </c>
      <c r="AA22" s="63" t="s">
        <v>44</v>
      </c>
      <c r="AB22" s="63">
        <v>1</v>
      </c>
      <c r="AC22" s="63">
        <v>7</v>
      </c>
      <c r="AD22" s="63" t="s">
        <v>44</v>
      </c>
      <c r="AE22" s="63">
        <v>7</v>
      </c>
      <c r="AF22" s="63" t="s">
        <v>44</v>
      </c>
    </row>
    <row r="23" spans="1:32" s="31" customFormat="1" ht="6" customHeight="1">
      <c r="A23" s="72"/>
      <c r="B23" s="73"/>
      <c r="C23" s="64"/>
      <c r="D23" s="58"/>
      <c r="E23" s="58"/>
      <c r="F23" s="58"/>
      <c r="G23" s="58"/>
      <c r="H23" s="58"/>
      <c r="I23" s="58"/>
      <c r="J23" s="58"/>
      <c r="K23" s="71"/>
      <c r="L23" s="58"/>
      <c r="M23" s="58"/>
      <c r="N23" s="58"/>
      <c r="O23" s="58"/>
      <c r="P23" s="71"/>
      <c r="Q23" s="72"/>
      <c r="R23" s="73"/>
      <c r="S23" s="64"/>
      <c r="T23" s="58"/>
      <c r="U23" s="58"/>
      <c r="V23" s="58"/>
      <c r="W23" s="58"/>
      <c r="X23" s="58"/>
      <c r="Y23" s="58"/>
      <c r="Z23" s="58"/>
      <c r="AA23" s="71"/>
      <c r="AB23" s="58"/>
      <c r="AC23" s="58"/>
      <c r="AD23" s="58"/>
      <c r="AE23" s="58"/>
      <c r="AF23" s="71"/>
    </row>
    <row r="24" spans="1:32" s="31" customFormat="1" ht="9.75" customHeight="1">
      <c r="A24" s="72" t="s">
        <v>69</v>
      </c>
      <c r="B24" s="65" t="s">
        <v>68</v>
      </c>
      <c r="C24" s="64"/>
      <c r="D24" s="63">
        <v>1934</v>
      </c>
      <c r="E24" s="63">
        <v>81</v>
      </c>
      <c r="F24" s="63">
        <v>25</v>
      </c>
      <c r="G24" s="63">
        <v>477</v>
      </c>
      <c r="H24" s="63">
        <v>609</v>
      </c>
      <c r="I24" s="63">
        <v>489</v>
      </c>
      <c r="J24" s="63">
        <v>7</v>
      </c>
      <c r="K24" s="63">
        <v>3</v>
      </c>
      <c r="L24" s="63">
        <v>73</v>
      </c>
      <c r="M24" s="63">
        <v>38</v>
      </c>
      <c r="N24" s="63">
        <v>20</v>
      </c>
      <c r="O24" s="63">
        <v>112</v>
      </c>
      <c r="P24" s="63" t="s">
        <v>44</v>
      </c>
      <c r="Q24" s="72" t="s">
        <v>69</v>
      </c>
      <c r="R24" s="65" t="s">
        <v>68</v>
      </c>
      <c r="S24" s="64"/>
      <c r="T24" s="63">
        <v>1712</v>
      </c>
      <c r="U24" s="63">
        <v>100</v>
      </c>
      <c r="V24" s="63">
        <v>19</v>
      </c>
      <c r="W24" s="63">
        <v>418</v>
      </c>
      <c r="X24" s="63">
        <v>519</v>
      </c>
      <c r="Y24" s="63">
        <v>433</v>
      </c>
      <c r="Z24" s="63">
        <v>11</v>
      </c>
      <c r="AA24" s="63">
        <v>1</v>
      </c>
      <c r="AB24" s="63">
        <v>42</v>
      </c>
      <c r="AC24" s="63">
        <v>34</v>
      </c>
      <c r="AD24" s="63">
        <v>21</v>
      </c>
      <c r="AE24" s="63">
        <v>114</v>
      </c>
      <c r="AF24" s="63" t="s">
        <v>44</v>
      </c>
    </row>
    <row r="25" spans="1:32" s="31" customFormat="1" ht="9.75" customHeight="1">
      <c r="A25" s="72" t="s">
        <v>67</v>
      </c>
      <c r="B25" s="73" t="s">
        <v>66</v>
      </c>
      <c r="C25" s="64"/>
      <c r="D25" s="63">
        <v>2771</v>
      </c>
      <c r="E25" s="63">
        <v>36</v>
      </c>
      <c r="F25" s="63">
        <v>1180</v>
      </c>
      <c r="G25" s="63">
        <v>952</v>
      </c>
      <c r="H25" s="63">
        <v>162</v>
      </c>
      <c r="I25" s="63">
        <v>48</v>
      </c>
      <c r="J25" s="63">
        <v>3</v>
      </c>
      <c r="K25" s="63">
        <v>3</v>
      </c>
      <c r="L25" s="63">
        <v>273</v>
      </c>
      <c r="M25" s="63">
        <v>11</v>
      </c>
      <c r="N25" s="63">
        <v>71</v>
      </c>
      <c r="O25" s="63">
        <v>30</v>
      </c>
      <c r="P25" s="63">
        <v>2</v>
      </c>
      <c r="Q25" s="72" t="s">
        <v>67</v>
      </c>
      <c r="R25" s="73" t="s">
        <v>66</v>
      </c>
      <c r="S25" s="64"/>
      <c r="T25" s="63">
        <v>2736</v>
      </c>
      <c r="U25" s="63">
        <v>50</v>
      </c>
      <c r="V25" s="63">
        <v>1285</v>
      </c>
      <c r="W25" s="63">
        <v>787</v>
      </c>
      <c r="X25" s="63">
        <v>156</v>
      </c>
      <c r="Y25" s="63">
        <v>33</v>
      </c>
      <c r="Z25" s="63">
        <v>2</v>
      </c>
      <c r="AA25" s="63">
        <v>1</v>
      </c>
      <c r="AB25" s="63">
        <v>277</v>
      </c>
      <c r="AC25" s="63">
        <v>17</v>
      </c>
      <c r="AD25" s="63">
        <v>96</v>
      </c>
      <c r="AE25" s="63">
        <v>29</v>
      </c>
      <c r="AF25" s="63">
        <v>3</v>
      </c>
    </row>
    <row r="26" spans="1:32" s="31" customFormat="1" ht="9.75" customHeight="1">
      <c r="A26" s="72" t="s">
        <v>65</v>
      </c>
      <c r="B26" s="65" t="s">
        <v>64</v>
      </c>
      <c r="C26" s="64"/>
      <c r="D26" s="63">
        <v>6671</v>
      </c>
      <c r="E26" s="63">
        <v>66</v>
      </c>
      <c r="F26" s="63">
        <v>50</v>
      </c>
      <c r="G26" s="63">
        <v>183</v>
      </c>
      <c r="H26" s="63">
        <v>278</v>
      </c>
      <c r="I26" s="63">
        <v>5699</v>
      </c>
      <c r="J26" s="63">
        <v>1</v>
      </c>
      <c r="K26" s="63" t="s">
        <v>44</v>
      </c>
      <c r="L26" s="63">
        <v>68</v>
      </c>
      <c r="M26" s="63">
        <v>10</v>
      </c>
      <c r="N26" s="63">
        <v>1</v>
      </c>
      <c r="O26" s="63">
        <v>315</v>
      </c>
      <c r="P26" s="63" t="s">
        <v>44</v>
      </c>
      <c r="Q26" s="72" t="s">
        <v>65</v>
      </c>
      <c r="R26" s="65" t="s">
        <v>64</v>
      </c>
      <c r="S26" s="64"/>
      <c r="T26" s="63">
        <v>4413</v>
      </c>
      <c r="U26" s="63">
        <v>43</v>
      </c>
      <c r="V26" s="63">
        <v>35</v>
      </c>
      <c r="W26" s="63">
        <v>177</v>
      </c>
      <c r="X26" s="63">
        <v>209</v>
      </c>
      <c r="Y26" s="63">
        <v>3677</v>
      </c>
      <c r="Z26" s="63" t="s">
        <v>44</v>
      </c>
      <c r="AA26" s="63" t="s">
        <v>44</v>
      </c>
      <c r="AB26" s="63">
        <v>55</v>
      </c>
      <c r="AC26" s="63">
        <v>6</v>
      </c>
      <c r="AD26" s="63">
        <v>2</v>
      </c>
      <c r="AE26" s="63">
        <v>209</v>
      </c>
      <c r="AF26" s="63" t="s">
        <v>44</v>
      </c>
    </row>
    <row r="27" spans="1:32" s="31" customFormat="1" ht="9.75" customHeight="1">
      <c r="A27" s="72" t="s">
        <v>63</v>
      </c>
      <c r="B27" s="73" t="s">
        <v>62</v>
      </c>
      <c r="C27" s="64"/>
      <c r="D27" s="63">
        <v>4054</v>
      </c>
      <c r="E27" s="63">
        <v>42</v>
      </c>
      <c r="F27" s="63">
        <v>148</v>
      </c>
      <c r="G27" s="63">
        <v>421</v>
      </c>
      <c r="H27" s="63">
        <v>382</v>
      </c>
      <c r="I27" s="63">
        <v>2598</v>
      </c>
      <c r="J27" s="63">
        <v>13</v>
      </c>
      <c r="K27" s="63">
        <v>13</v>
      </c>
      <c r="L27" s="63">
        <v>121</v>
      </c>
      <c r="M27" s="63">
        <v>34</v>
      </c>
      <c r="N27" s="63">
        <v>4</v>
      </c>
      <c r="O27" s="63">
        <v>277</v>
      </c>
      <c r="P27" s="63">
        <v>1</v>
      </c>
      <c r="Q27" s="72" t="s">
        <v>63</v>
      </c>
      <c r="R27" s="73" t="s">
        <v>62</v>
      </c>
      <c r="S27" s="64"/>
      <c r="T27" s="63">
        <v>2772</v>
      </c>
      <c r="U27" s="63">
        <v>38</v>
      </c>
      <c r="V27" s="63">
        <v>158</v>
      </c>
      <c r="W27" s="63">
        <v>345</v>
      </c>
      <c r="X27" s="63">
        <v>270</v>
      </c>
      <c r="Y27" s="63">
        <v>1661</v>
      </c>
      <c r="Z27" s="63">
        <v>6</v>
      </c>
      <c r="AA27" s="63">
        <v>23</v>
      </c>
      <c r="AB27" s="63">
        <v>71</v>
      </c>
      <c r="AC27" s="63">
        <v>16</v>
      </c>
      <c r="AD27" s="63">
        <v>2</v>
      </c>
      <c r="AE27" s="63">
        <v>182</v>
      </c>
      <c r="AF27" s="63" t="s">
        <v>44</v>
      </c>
    </row>
    <row r="28" spans="1:32" s="31" customFormat="1" ht="9.75" customHeight="1">
      <c r="A28" s="72" t="s">
        <v>61</v>
      </c>
      <c r="B28" s="65" t="s">
        <v>60</v>
      </c>
      <c r="C28" s="64"/>
      <c r="D28" s="63">
        <v>2853</v>
      </c>
      <c r="E28" s="63">
        <v>16</v>
      </c>
      <c r="F28" s="63">
        <v>2130</v>
      </c>
      <c r="G28" s="63">
        <v>422</v>
      </c>
      <c r="H28" s="63">
        <v>27</v>
      </c>
      <c r="I28" s="63">
        <v>131</v>
      </c>
      <c r="J28" s="63">
        <v>5</v>
      </c>
      <c r="K28" s="63">
        <v>8</v>
      </c>
      <c r="L28" s="63">
        <v>6</v>
      </c>
      <c r="M28" s="63">
        <v>27</v>
      </c>
      <c r="N28" s="63" t="s">
        <v>44</v>
      </c>
      <c r="O28" s="63">
        <v>81</v>
      </c>
      <c r="P28" s="63" t="s">
        <v>44</v>
      </c>
      <c r="Q28" s="72" t="s">
        <v>61</v>
      </c>
      <c r="R28" s="65" t="s">
        <v>60</v>
      </c>
      <c r="S28" s="64"/>
      <c r="T28" s="63">
        <v>3337</v>
      </c>
      <c r="U28" s="63">
        <v>33</v>
      </c>
      <c r="V28" s="63">
        <v>2440</v>
      </c>
      <c r="W28" s="63">
        <v>575</v>
      </c>
      <c r="X28" s="63">
        <v>18</v>
      </c>
      <c r="Y28" s="63">
        <v>116</v>
      </c>
      <c r="Z28" s="63">
        <v>12</v>
      </c>
      <c r="AA28" s="63">
        <v>5</v>
      </c>
      <c r="AB28" s="63">
        <v>12</v>
      </c>
      <c r="AC28" s="63">
        <v>34</v>
      </c>
      <c r="AD28" s="63">
        <v>3</v>
      </c>
      <c r="AE28" s="63">
        <v>89</v>
      </c>
      <c r="AF28" s="63" t="s">
        <v>44</v>
      </c>
    </row>
    <row r="29" spans="1:32" s="31" customFormat="1" ht="6" customHeight="1">
      <c r="A29" s="72"/>
      <c r="B29" s="65"/>
      <c r="C29" s="64"/>
      <c r="D29" s="58"/>
      <c r="E29" s="58"/>
      <c r="F29" s="58"/>
      <c r="G29" s="58"/>
      <c r="H29" s="58"/>
      <c r="I29" s="58"/>
      <c r="J29" s="71"/>
      <c r="K29" s="71"/>
      <c r="L29" s="58"/>
      <c r="M29" s="58"/>
      <c r="N29" s="58"/>
      <c r="O29" s="58"/>
      <c r="P29" s="71"/>
      <c r="Q29" s="72"/>
      <c r="R29" s="65"/>
      <c r="S29" s="64"/>
      <c r="T29" s="58"/>
      <c r="U29" s="58"/>
      <c r="V29" s="58"/>
      <c r="W29" s="58"/>
      <c r="X29" s="58"/>
      <c r="Y29" s="58"/>
      <c r="Z29" s="71"/>
      <c r="AA29" s="71"/>
      <c r="AB29" s="58"/>
      <c r="AC29" s="58"/>
      <c r="AD29" s="58"/>
      <c r="AE29" s="58"/>
      <c r="AF29" s="71"/>
    </row>
    <row r="30" spans="1:32" s="31" customFormat="1" ht="9.75" customHeight="1">
      <c r="A30" s="70" t="s">
        <v>59</v>
      </c>
      <c r="B30" s="65" t="s">
        <v>58</v>
      </c>
      <c r="C30" s="64"/>
      <c r="D30" s="63">
        <v>8725</v>
      </c>
      <c r="E30" s="63">
        <v>54</v>
      </c>
      <c r="F30" s="63">
        <v>4267</v>
      </c>
      <c r="G30" s="63">
        <v>1230</v>
      </c>
      <c r="H30" s="63">
        <v>29</v>
      </c>
      <c r="I30" s="63">
        <v>2904</v>
      </c>
      <c r="J30" s="63">
        <v>10</v>
      </c>
      <c r="K30" s="63" t="s">
        <v>44</v>
      </c>
      <c r="L30" s="63">
        <v>43</v>
      </c>
      <c r="M30" s="63">
        <v>51</v>
      </c>
      <c r="N30" s="63">
        <v>6</v>
      </c>
      <c r="O30" s="63">
        <v>131</v>
      </c>
      <c r="P30" s="63" t="s">
        <v>44</v>
      </c>
      <c r="Q30" s="70" t="s">
        <v>59</v>
      </c>
      <c r="R30" s="65" t="s">
        <v>58</v>
      </c>
      <c r="S30" s="64"/>
      <c r="T30" s="63">
        <v>7216</v>
      </c>
      <c r="U30" s="63">
        <v>44</v>
      </c>
      <c r="V30" s="63">
        <v>3492</v>
      </c>
      <c r="W30" s="63">
        <v>999</v>
      </c>
      <c r="X30" s="63">
        <v>25</v>
      </c>
      <c r="Y30" s="63">
        <v>2427</v>
      </c>
      <c r="Z30" s="63">
        <v>1</v>
      </c>
      <c r="AA30" s="63">
        <v>1</v>
      </c>
      <c r="AB30" s="63">
        <v>50</v>
      </c>
      <c r="AC30" s="63">
        <v>53</v>
      </c>
      <c r="AD30" s="63">
        <v>1</v>
      </c>
      <c r="AE30" s="63">
        <v>122</v>
      </c>
      <c r="AF30" s="63">
        <v>1</v>
      </c>
    </row>
    <row r="31" spans="1:32" s="31" customFormat="1" ht="9.75" customHeight="1">
      <c r="A31" s="70" t="s">
        <v>57</v>
      </c>
      <c r="B31" s="69" t="s">
        <v>56</v>
      </c>
      <c r="C31" s="64"/>
      <c r="D31" s="63">
        <v>347</v>
      </c>
      <c r="E31" s="63">
        <v>15</v>
      </c>
      <c r="F31" s="63">
        <v>6</v>
      </c>
      <c r="G31" s="63">
        <v>271</v>
      </c>
      <c r="H31" s="63">
        <v>39</v>
      </c>
      <c r="I31" s="63">
        <v>1</v>
      </c>
      <c r="J31" s="63" t="s">
        <v>44</v>
      </c>
      <c r="K31" s="63" t="s">
        <v>44</v>
      </c>
      <c r="L31" s="63" t="s">
        <v>44</v>
      </c>
      <c r="M31" s="63" t="s">
        <v>44</v>
      </c>
      <c r="N31" s="63" t="s">
        <v>44</v>
      </c>
      <c r="O31" s="63">
        <v>15</v>
      </c>
      <c r="P31" s="63" t="s">
        <v>44</v>
      </c>
      <c r="Q31" s="70" t="s">
        <v>57</v>
      </c>
      <c r="R31" s="69" t="s">
        <v>56</v>
      </c>
      <c r="S31" s="64"/>
      <c r="T31" s="63">
        <v>235</v>
      </c>
      <c r="U31" s="63">
        <v>12</v>
      </c>
      <c r="V31" s="63">
        <v>2</v>
      </c>
      <c r="W31" s="63">
        <v>189</v>
      </c>
      <c r="X31" s="63">
        <v>27</v>
      </c>
      <c r="Y31" s="63">
        <v>1</v>
      </c>
      <c r="Z31" s="63" t="s">
        <v>44</v>
      </c>
      <c r="AA31" s="63" t="s">
        <v>44</v>
      </c>
      <c r="AB31" s="63" t="s">
        <v>44</v>
      </c>
      <c r="AC31" s="63">
        <v>1</v>
      </c>
      <c r="AD31" s="63" t="s">
        <v>44</v>
      </c>
      <c r="AE31" s="63">
        <v>3</v>
      </c>
      <c r="AF31" s="63" t="s">
        <v>44</v>
      </c>
    </row>
    <row r="32" spans="1:32" s="31" customFormat="1" ht="18.75" customHeight="1">
      <c r="A32" s="66" t="s">
        <v>55</v>
      </c>
      <c r="B32" s="68" t="s">
        <v>54</v>
      </c>
      <c r="C32" s="64"/>
      <c r="D32" s="63">
        <v>6385</v>
      </c>
      <c r="E32" s="63">
        <v>109</v>
      </c>
      <c r="F32" s="63">
        <v>296</v>
      </c>
      <c r="G32" s="63">
        <v>1446</v>
      </c>
      <c r="H32" s="63">
        <v>319</v>
      </c>
      <c r="I32" s="63">
        <v>243</v>
      </c>
      <c r="J32" s="63">
        <v>582</v>
      </c>
      <c r="K32" s="63">
        <v>2</v>
      </c>
      <c r="L32" s="63">
        <v>1103</v>
      </c>
      <c r="M32" s="63">
        <v>236</v>
      </c>
      <c r="N32" s="63">
        <v>79</v>
      </c>
      <c r="O32" s="63">
        <v>1950</v>
      </c>
      <c r="P32" s="63">
        <v>20</v>
      </c>
      <c r="Q32" s="66" t="s">
        <v>55</v>
      </c>
      <c r="R32" s="68" t="s">
        <v>54</v>
      </c>
      <c r="S32" s="64"/>
      <c r="T32" s="63">
        <v>4733</v>
      </c>
      <c r="U32" s="63">
        <v>134</v>
      </c>
      <c r="V32" s="63">
        <v>209</v>
      </c>
      <c r="W32" s="63">
        <v>1212</v>
      </c>
      <c r="X32" s="63">
        <v>240</v>
      </c>
      <c r="Y32" s="63">
        <v>202</v>
      </c>
      <c r="Z32" s="63">
        <v>429</v>
      </c>
      <c r="AA32" s="63" t="s">
        <v>44</v>
      </c>
      <c r="AB32" s="63">
        <v>676</v>
      </c>
      <c r="AC32" s="63">
        <v>182</v>
      </c>
      <c r="AD32" s="63">
        <v>58</v>
      </c>
      <c r="AE32" s="63">
        <v>1361</v>
      </c>
      <c r="AF32" s="63">
        <v>30</v>
      </c>
    </row>
    <row r="33" spans="1:32" s="31" customFormat="1" ht="18.75" customHeight="1">
      <c r="A33" s="66" t="s">
        <v>53</v>
      </c>
      <c r="B33" s="67" t="s">
        <v>52</v>
      </c>
      <c r="C33" s="64"/>
      <c r="D33" s="63">
        <v>1613</v>
      </c>
      <c r="E33" s="63">
        <v>19</v>
      </c>
      <c r="F33" s="63">
        <v>78</v>
      </c>
      <c r="G33" s="63">
        <v>1036</v>
      </c>
      <c r="H33" s="63" t="s">
        <v>44</v>
      </c>
      <c r="I33" s="63">
        <v>2</v>
      </c>
      <c r="J33" s="63">
        <v>424</v>
      </c>
      <c r="K33" s="63" t="s">
        <v>44</v>
      </c>
      <c r="L33" s="63">
        <v>3</v>
      </c>
      <c r="M33" s="63">
        <v>13</v>
      </c>
      <c r="N33" s="63">
        <v>4</v>
      </c>
      <c r="O33" s="63">
        <v>34</v>
      </c>
      <c r="P33" s="63" t="s">
        <v>44</v>
      </c>
      <c r="Q33" s="66" t="s">
        <v>53</v>
      </c>
      <c r="R33" s="67" t="s">
        <v>52</v>
      </c>
      <c r="S33" s="64"/>
      <c r="T33" s="63">
        <v>3115</v>
      </c>
      <c r="U33" s="63">
        <v>26</v>
      </c>
      <c r="V33" s="63">
        <v>127</v>
      </c>
      <c r="W33" s="63">
        <v>1064</v>
      </c>
      <c r="X33" s="63" t="s">
        <v>44</v>
      </c>
      <c r="Y33" s="63">
        <v>7</v>
      </c>
      <c r="Z33" s="63">
        <v>1833</v>
      </c>
      <c r="AA33" s="63" t="s">
        <v>44</v>
      </c>
      <c r="AB33" s="63">
        <v>7</v>
      </c>
      <c r="AC33" s="63">
        <v>12</v>
      </c>
      <c r="AD33" s="63">
        <v>1</v>
      </c>
      <c r="AE33" s="63">
        <v>38</v>
      </c>
      <c r="AF33" s="63" t="s">
        <v>44</v>
      </c>
    </row>
    <row r="34" spans="1:32" s="31" customFormat="1" ht="9.75" customHeight="1">
      <c r="A34" s="66" t="s">
        <v>51</v>
      </c>
      <c r="B34" s="65" t="s">
        <v>50</v>
      </c>
      <c r="C34" s="64"/>
      <c r="D34" s="63">
        <v>9876</v>
      </c>
      <c r="E34" s="63">
        <v>13</v>
      </c>
      <c r="F34" s="63">
        <v>7</v>
      </c>
      <c r="G34" s="63">
        <v>144</v>
      </c>
      <c r="H34" s="63">
        <v>30</v>
      </c>
      <c r="I34" s="63">
        <v>8</v>
      </c>
      <c r="J34" s="63" t="s">
        <v>44</v>
      </c>
      <c r="K34" s="63">
        <v>2</v>
      </c>
      <c r="L34" s="63">
        <v>10</v>
      </c>
      <c r="M34" s="63">
        <v>6</v>
      </c>
      <c r="N34" s="63">
        <v>2</v>
      </c>
      <c r="O34" s="63">
        <v>18</v>
      </c>
      <c r="P34" s="63">
        <v>9636</v>
      </c>
      <c r="Q34" s="66" t="s">
        <v>51</v>
      </c>
      <c r="R34" s="65" t="s">
        <v>50</v>
      </c>
      <c r="S34" s="64"/>
      <c r="T34" s="63">
        <v>6467</v>
      </c>
      <c r="U34" s="63" t="s">
        <v>44</v>
      </c>
      <c r="V34" s="63">
        <v>5</v>
      </c>
      <c r="W34" s="63">
        <v>58</v>
      </c>
      <c r="X34" s="63">
        <v>12</v>
      </c>
      <c r="Y34" s="63">
        <v>6</v>
      </c>
      <c r="Z34" s="63">
        <v>3</v>
      </c>
      <c r="AA34" s="63" t="s">
        <v>44</v>
      </c>
      <c r="AB34" s="63">
        <v>6</v>
      </c>
      <c r="AC34" s="63" t="s">
        <v>44</v>
      </c>
      <c r="AD34" s="63">
        <v>4</v>
      </c>
      <c r="AE34" s="63">
        <v>6</v>
      </c>
      <c r="AF34" s="63">
        <v>6367</v>
      </c>
    </row>
    <row r="35" spans="1:32" s="31" customFormat="1" ht="6" customHeight="1">
      <c r="A35" s="72"/>
      <c r="B35" s="65"/>
      <c r="C35" s="64"/>
      <c r="D35" s="58"/>
      <c r="E35" s="58"/>
      <c r="F35" s="58"/>
      <c r="G35" s="58"/>
      <c r="H35" s="58"/>
      <c r="I35" s="58"/>
      <c r="J35" s="58"/>
      <c r="K35" s="58"/>
      <c r="L35" s="58"/>
      <c r="M35" s="58"/>
      <c r="N35" s="58"/>
      <c r="O35" s="58"/>
      <c r="P35" s="58"/>
      <c r="Q35" s="72"/>
      <c r="R35" s="65"/>
      <c r="S35" s="64"/>
      <c r="T35" s="58"/>
      <c r="U35" s="58"/>
      <c r="V35" s="58"/>
      <c r="W35" s="58"/>
      <c r="X35" s="58"/>
      <c r="Y35" s="58"/>
      <c r="Z35" s="58"/>
      <c r="AA35" s="58"/>
      <c r="AB35" s="58"/>
      <c r="AC35" s="58"/>
      <c r="AD35" s="58"/>
      <c r="AE35" s="58"/>
      <c r="AF35" s="58"/>
    </row>
    <row r="36" spans="1:32" s="31" customFormat="1" ht="9.75" customHeight="1">
      <c r="B36" s="66"/>
      <c r="C36" s="84"/>
      <c r="D36" s="58"/>
      <c r="E36" s="58"/>
      <c r="G36" s="347" t="s">
        <v>133</v>
      </c>
      <c r="H36" s="347"/>
      <c r="I36" s="347"/>
      <c r="J36" s="347"/>
      <c r="K36" s="347"/>
      <c r="L36" s="348"/>
      <c r="R36" s="66"/>
      <c r="S36" s="84"/>
      <c r="T36" s="58"/>
      <c r="U36" s="58"/>
      <c r="W36" s="347" t="s">
        <v>132</v>
      </c>
      <c r="X36" s="347"/>
      <c r="Y36" s="347"/>
      <c r="Z36" s="347"/>
      <c r="AA36" s="347"/>
      <c r="AB36" s="348"/>
    </row>
    <row r="37" spans="1:32" s="31" customFormat="1" ht="6" customHeight="1">
      <c r="B37" s="66"/>
      <c r="C37" s="84"/>
      <c r="D37" s="58"/>
      <c r="E37" s="58"/>
      <c r="G37" s="79"/>
      <c r="H37" s="79"/>
      <c r="I37" s="79"/>
      <c r="J37" s="79"/>
      <c r="K37" s="79"/>
      <c r="R37" s="66"/>
      <c r="S37" s="84"/>
      <c r="T37" s="58"/>
      <c r="U37" s="58"/>
      <c r="W37" s="79"/>
      <c r="X37" s="79"/>
      <c r="Y37" s="79"/>
      <c r="Z37" s="79"/>
      <c r="AA37" s="79"/>
    </row>
    <row r="38" spans="1:32" s="31" customFormat="1" ht="9.75" customHeight="1">
      <c r="A38" s="350" t="s">
        <v>0</v>
      </c>
      <c r="B38" s="351"/>
      <c r="C38" s="78"/>
      <c r="D38" s="77">
        <v>69510</v>
      </c>
      <c r="E38" s="77">
        <v>1126</v>
      </c>
      <c r="F38" s="77">
        <v>5672</v>
      </c>
      <c r="G38" s="77">
        <v>12192</v>
      </c>
      <c r="H38" s="77">
        <v>8752</v>
      </c>
      <c r="I38" s="77">
        <v>7934</v>
      </c>
      <c r="J38" s="77">
        <v>809</v>
      </c>
      <c r="K38" s="77">
        <v>322</v>
      </c>
      <c r="L38" s="77">
        <v>12920</v>
      </c>
      <c r="M38" s="77">
        <v>5235</v>
      </c>
      <c r="N38" s="77">
        <v>3391</v>
      </c>
      <c r="O38" s="77">
        <v>7324</v>
      </c>
      <c r="P38" s="77">
        <v>3833</v>
      </c>
      <c r="Q38" s="350" t="s">
        <v>0</v>
      </c>
      <c r="R38" s="351"/>
      <c r="S38" s="78"/>
      <c r="T38" s="77">
        <v>109493</v>
      </c>
      <c r="U38" s="77">
        <v>2550</v>
      </c>
      <c r="V38" s="77">
        <v>17046</v>
      </c>
      <c r="W38" s="77">
        <v>21260</v>
      </c>
      <c r="X38" s="77">
        <v>16011</v>
      </c>
      <c r="Y38" s="77">
        <v>11306</v>
      </c>
      <c r="Z38" s="77">
        <v>1257</v>
      </c>
      <c r="AA38" s="77">
        <v>500</v>
      </c>
      <c r="AB38" s="77">
        <v>18441</v>
      </c>
      <c r="AC38" s="77">
        <v>3422</v>
      </c>
      <c r="AD38" s="77">
        <v>4760</v>
      </c>
      <c r="AE38" s="77">
        <v>6251</v>
      </c>
      <c r="AF38" s="77">
        <v>6689</v>
      </c>
    </row>
    <row r="39" spans="1:32" s="31" customFormat="1" ht="9" customHeight="1">
      <c r="B39" s="74"/>
      <c r="C39" s="76"/>
      <c r="R39" s="74"/>
      <c r="S39" s="76"/>
    </row>
    <row r="40" spans="1:32" s="31" customFormat="1" ht="9.75" customHeight="1">
      <c r="A40" s="72" t="s">
        <v>89</v>
      </c>
      <c r="B40" s="65" t="s">
        <v>88</v>
      </c>
      <c r="C40" s="64"/>
      <c r="D40" s="63">
        <v>281</v>
      </c>
      <c r="E40" s="63">
        <v>1</v>
      </c>
      <c r="F40" s="63">
        <v>1</v>
      </c>
      <c r="G40" s="63">
        <v>13</v>
      </c>
      <c r="H40" s="63">
        <v>1</v>
      </c>
      <c r="I40" s="63" t="s">
        <v>44</v>
      </c>
      <c r="J40" s="63" t="s">
        <v>44</v>
      </c>
      <c r="K40" s="63">
        <v>253</v>
      </c>
      <c r="L40" s="63">
        <v>2</v>
      </c>
      <c r="M40" s="63">
        <v>2</v>
      </c>
      <c r="N40" s="63" t="s">
        <v>44</v>
      </c>
      <c r="O40" s="63">
        <v>8</v>
      </c>
      <c r="P40" s="63" t="s">
        <v>44</v>
      </c>
      <c r="Q40" s="72" t="s">
        <v>89</v>
      </c>
      <c r="R40" s="65" t="s">
        <v>88</v>
      </c>
      <c r="S40" s="64"/>
      <c r="T40" s="63">
        <v>468</v>
      </c>
      <c r="U40" s="63">
        <v>2</v>
      </c>
      <c r="V40" s="63">
        <v>2</v>
      </c>
      <c r="W40" s="63">
        <v>17</v>
      </c>
      <c r="X40" s="63">
        <v>7</v>
      </c>
      <c r="Y40" s="63">
        <v>1</v>
      </c>
      <c r="Z40" s="63" t="s">
        <v>44</v>
      </c>
      <c r="AA40" s="63">
        <v>422</v>
      </c>
      <c r="AB40" s="63">
        <v>2</v>
      </c>
      <c r="AC40" s="63" t="s">
        <v>44</v>
      </c>
      <c r="AD40" s="63">
        <v>1</v>
      </c>
      <c r="AE40" s="63">
        <v>14</v>
      </c>
      <c r="AF40" s="63" t="s">
        <v>44</v>
      </c>
    </row>
    <row r="41" spans="1:32" s="31" customFormat="1" ht="9.75" customHeight="1">
      <c r="A41" s="72" t="s">
        <v>87</v>
      </c>
      <c r="B41" s="65" t="s">
        <v>86</v>
      </c>
      <c r="C41" s="64"/>
      <c r="D41" s="63">
        <v>3</v>
      </c>
      <c r="E41" s="63" t="s">
        <v>44</v>
      </c>
      <c r="F41" s="63" t="s">
        <v>44</v>
      </c>
      <c r="G41" s="63" t="s">
        <v>44</v>
      </c>
      <c r="H41" s="63" t="s">
        <v>44</v>
      </c>
      <c r="I41" s="63" t="s">
        <v>44</v>
      </c>
      <c r="J41" s="63" t="s">
        <v>44</v>
      </c>
      <c r="K41" s="63">
        <v>3</v>
      </c>
      <c r="L41" s="63" t="s">
        <v>44</v>
      </c>
      <c r="M41" s="63" t="s">
        <v>44</v>
      </c>
      <c r="N41" s="63" t="s">
        <v>44</v>
      </c>
      <c r="O41" s="63" t="s">
        <v>44</v>
      </c>
      <c r="P41" s="63" t="s">
        <v>44</v>
      </c>
      <c r="Q41" s="72" t="s">
        <v>87</v>
      </c>
      <c r="R41" s="65" t="s">
        <v>86</v>
      </c>
      <c r="S41" s="64"/>
      <c r="T41" s="63" t="s">
        <v>44</v>
      </c>
      <c r="U41" s="63" t="s">
        <v>44</v>
      </c>
      <c r="V41" s="63" t="s">
        <v>44</v>
      </c>
      <c r="W41" s="63" t="s">
        <v>44</v>
      </c>
      <c r="X41" s="63" t="s">
        <v>44</v>
      </c>
      <c r="Y41" s="63" t="s">
        <v>44</v>
      </c>
      <c r="Z41" s="63" t="s">
        <v>44</v>
      </c>
      <c r="AA41" s="63" t="s">
        <v>44</v>
      </c>
      <c r="AB41" s="63" t="s">
        <v>44</v>
      </c>
      <c r="AC41" s="63" t="s">
        <v>44</v>
      </c>
      <c r="AD41" s="63" t="s">
        <v>44</v>
      </c>
      <c r="AE41" s="63" t="s">
        <v>44</v>
      </c>
      <c r="AF41" s="63" t="s">
        <v>44</v>
      </c>
    </row>
    <row r="42" spans="1:32" s="31" customFormat="1" ht="9.75" customHeight="1">
      <c r="A42" s="72" t="s">
        <v>85</v>
      </c>
      <c r="B42" s="75" t="s">
        <v>84</v>
      </c>
      <c r="C42" s="64"/>
      <c r="D42" s="63">
        <v>1</v>
      </c>
      <c r="E42" s="63" t="s">
        <v>44</v>
      </c>
      <c r="F42" s="63" t="s">
        <v>44</v>
      </c>
      <c r="G42" s="63">
        <v>1</v>
      </c>
      <c r="H42" s="63" t="s">
        <v>44</v>
      </c>
      <c r="I42" s="63" t="s">
        <v>44</v>
      </c>
      <c r="J42" s="63" t="s">
        <v>44</v>
      </c>
      <c r="K42" s="63" t="s">
        <v>44</v>
      </c>
      <c r="L42" s="63" t="s">
        <v>44</v>
      </c>
      <c r="M42" s="63" t="s">
        <v>44</v>
      </c>
      <c r="N42" s="63" t="s">
        <v>44</v>
      </c>
      <c r="O42" s="63" t="s">
        <v>44</v>
      </c>
      <c r="P42" s="63" t="s">
        <v>44</v>
      </c>
      <c r="Q42" s="72" t="s">
        <v>85</v>
      </c>
      <c r="R42" s="75" t="s">
        <v>84</v>
      </c>
      <c r="S42" s="64"/>
      <c r="T42" s="63">
        <v>2</v>
      </c>
      <c r="U42" s="63" t="s">
        <v>44</v>
      </c>
      <c r="V42" s="63" t="s">
        <v>44</v>
      </c>
      <c r="W42" s="63" t="s">
        <v>44</v>
      </c>
      <c r="X42" s="63">
        <v>1</v>
      </c>
      <c r="Y42" s="63" t="s">
        <v>44</v>
      </c>
      <c r="Z42" s="63" t="s">
        <v>44</v>
      </c>
      <c r="AA42" s="63" t="s">
        <v>44</v>
      </c>
      <c r="AB42" s="63">
        <v>1</v>
      </c>
      <c r="AC42" s="63" t="s">
        <v>44</v>
      </c>
      <c r="AD42" s="63" t="s">
        <v>44</v>
      </c>
      <c r="AE42" s="63" t="s">
        <v>44</v>
      </c>
      <c r="AF42" s="63" t="s">
        <v>44</v>
      </c>
    </row>
    <row r="43" spans="1:32" s="31" customFormat="1" ht="9.75" customHeight="1">
      <c r="A43" s="72" t="s">
        <v>83</v>
      </c>
      <c r="B43" s="65" t="s">
        <v>82</v>
      </c>
      <c r="C43" s="64"/>
      <c r="D43" s="63">
        <v>5905</v>
      </c>
      <c r="E43" s="63">
        <v>168</v>
      </c>
      <c r="F43" s="63">
        <v>162</v>
      </c>
      <c r="G43" s="63">
        <v>1008</v>
      </c>
      <c r="H43" s="63">
        <v>314</v>
      </c>
      <c r="I43" s="63">
        <v>15</v>
      </c>
      <c r="J43" s="63">
        <v>2</v>
      </c>
      <c r="K43" s="63">
        <v>17</v>
      </c>
      <c r="L43" s="63">
        <v>776</v>
      </c>
      <c r="M43" s="63">
        <v>300</v>
      </c>
      <c r="N43" s="63">
        <v>3075</v>
      </c>
      <c r="O43" s="63">
        <v>68</v>
      </c>
      <c r="P43" s="63" t="s">
        <v>44</v>
      </c>
      <c r="Q43" s="72" t="s">
        <v>83</v>
      </c>
      <c r="R43" s="65" t="s">
        <v>82</v>
      </c>
      <c r="S43" s="64"/>
      <c r="T43" s="63">
        <v>8559</v>
      </c>
      <c r="U43" s="63">
        <v>358</v>
      </c>
      <c r="V43" s="63">
        <v>456</v>
      </c>
      <c r="W43" s="63">
        <v>1521</v>
      </c>
      <c r="X43" s="63">
        <v>681</v>
      </c>
      <c r="Y43" s="63">
        <v>19</v>
      </c>
      <c r="Z43" s="63">
        <v>9</v>
      </c>
      <c r="AA43" s="63">
        <v>36</v>
      </c>
      <c r="AB43" s="63">
        <v>937</v>
      </c>
      <c r="AC43" s="63">
        <v>195</v>
      </c>
      <c r="AD43" s="63">
        <v>4236</v>
      </c>
      <c r="AE43" s="63">
        <v>110</v>
      </c>
      <c r="AF43" s="63">
        <v>1</v>
      </c>
    </row>
    <row r="44" spans="1:32" s="31" customFormat="1" ht="9.75" customHeight="1">
      <c r="A44" s="72" t="s">
        <v>81</v>
      </c>
      <c r="B44" s="65" t="s">
        <v>80</v>
      </c>
      <c r="C44" s="64"/>
      <c r="D44" s="63">
        <v>13777</v>
      </c>
      <c r="E44" s="63">
        <v>259</v>
      </c>
      <c r="F44" s="63">
        <v>449</v>
      </c>
      <c r="G44" s="63">
        <v>2057</v>
      </c>
      <c r="H44" s="63">
        <v>562</v>
      </c>
      <c r="I44" s="63">
        <v>22</v>
      </c>
      <c r="J44" s="63">
        <v>7</v>
      </c>
      <c r="K44" s="63">
        <v>1</v>
      </c>
      <c r="L44" s="63">
        <v>9349</v>
      </c>
      <c r="M44" s="63">
        <v>222</v>
      </c>
      <c r="N44" s="63">
        <v>51</v>
      </c>
      <c r="O44" s="63">
        <v>798</v>
      </c>
      <c r="P44" s="63" t="s">
        <v>44</v>
      </c>
      <c r="Q44" s="72" t="s">
        <v>81</v>
      </c>
      <c r="R44" s="65" t="s">
        <v>80</v>
      </c>
      <c r="S44" s="64"/>
      <c r="T44" s="63">
        <v>23964</v>
      </c>
      <c r="U44" s="63">
        <v>728</v>
      </c>
      <c r="V44" s="63">
        <v>2512</v>
      </c>
      <c r="W44" s="63">
        <v>4543</v>
      </c>
      <c r="X44" s="63">
        <v>1524</v>
      </c>
      <c r="Y44" s="63">
        <v>20</v>
      </c>
      <c r="Z44" s="63">
        <v>32</v>
      </c>
      <c r="AA44" s="63">
        <v>3</v>
      </c>
      <c r="AB44" s="63">
        <v>13550</v>
      </c>
      <c r="AC44" s="63">
        <v>193</v>
      </c>
      <c r="AD44" s="63">
        <v>60</v>
      </c>
      <c r="AE44" s="63">
        <v>799</v>
      </c>
      <c r="AF44" s="63" t="s">
        <v>44</v>
      </c>
    </row>
    <row r="45" spans="1:32" s="31" customFormat="1" ht="6" customHeight="1">
      <c r="A45" s="72"/>
      <c r="B45" s="74"/>
      <c r="C45" s="64"/>
      <c r="D45" s="58"/>
      <c r="E45" s="58"/>
      <c r="F45" s="58"/>
      <c r="G45" s="58"/>
      <c r="H45" s="58"/>
      <c r="I45" s="58"/>
      <c r="J45" s="58"/>
      <c r="K45" s="58"/>
      <c r="L45" s="58"/>
      <c r="M45" s="58"/>
      <c r="N45" s="58"/>
      <c r="O45" s="58"/>
      <c r="P45" s="58"/>
      <c r="Q45" s="72"/>
      <c r="R45" s="74"/>
      <c r="S45" s="64"/>
      <c r="T45" s="58"/>
      <c r="U45" s="58"/>
      <c r="V45" s="58"/>
      <c r="W45" s="58"/>
      <c r="X45" s="58"/>
      <c r="Y45" s="58"/>
      <c r="Z45" s="58"/>
      <c r="AA45" s="58"/>
      <c r="AB45" s="58"/>
      <c r="AC45" s="58"/>
      <c r="AD45" s="58"/>
      <c r="AE45" s="58"/>
      <c r="AF45" s="58"/>
    </row>
    <row r="46" spans="1:32" s="31" customFormat="1" ht="9.75" customHeight="1">
      <c r="A46" s="72" t="s">
        <v>79</v>
      </c>
      <c r="B46" s="73" t="s">
        <v>78</v>
      </c>
      <c r="C46" s="64"/>
      <c r="D46" s="63">
        <v>284</v>
      </c>
      <c r="E46" s="63" t="s">
        <v>44</v>
      </c>
      <c r="F46" s="63">
        <v>19</v>
      </c>
      <c r="G46" s="63">
        <v>124</v>
      </c>
      <c r="H46" s="63">
        <v>37</v>
      </c>
      <c r="I46" s="63" t="s">
        <v>44</v>
      </c>
      <c r="J46" s="63">
        <v>3</v>
      </c>
      <c r="K46" s="63" t="s">
        <v>44</v>
      </c>
      <c r="L46" s="63">
        <v>24</v>
      </c>
      <c r="M46" s="63">
        <v>51</v>
      </c>
      <c r="N46" s="63">
        <v>23</v>
      </c>
      <c r="O46" s="63">
        <v>3</v>
      </c>
      <c r="P46" s="63" t="s">
        <v>44</v>
      </c>
      <c r="Q46" s="72" t="s">
        <v>79</v>
      </c>
      <c r="R46" s="73" t="s">
        <v>78</v>
      </c>
      <c r="S46" s="64"/>
      <c r="T46" s="63">
        <v>633</v>
      </c>
      <c r="U46" s="63">
        <v>24</v>
      </c>
      <c r="V46" s="63">
        <v>97</v>
      </c>
      <c r="W46" s="63">
        <v>232</v>
      </c>
      <c r="X46" s="63">
        <v>58</v>
      </c>
      <c r="Y46" s="63" t="s">
        <v>44</v>
      </c>
      <c r="Z46" s="63">
        <v>1</v>
      </c>
      <c r="AA46" s="63" t="s">
        <v>44</v>
      </c>
      <c r="AB46" s="63">
        <v>52</v>
      </c>
      <c r="AC46" s="63">
        <v>103</v>
      </c>
      <c r="AD46" s="63">
        <v>53</v>
      </c>
      <c r="AE46" s="63">
        <v>12</v>
      </c>
      <c r="AF46" s="63">
        <v>1</v>
      </c>
    </row>
    <row r="47" spans="1:32" s="31" customFormat="1" ht="9.75" customHeight="1">
      <c r="A47" s="72" t="s">
        <v>77</v>
      </c>
      <c r="B47" s="65" t="s">
        <v>76</v>
      </c>
      <c r="C47" s="64"/>
      <c r="D47" s="63">
        <v>919</v>
      </c>
      <c r="E47" s="63">
        <v>23</v>
      </c>
      <c r="F47" s="63">
        <v>441</v>
      </c>
      <c r="G47" s="63">
        <v>312</v>
      </c>
      <c r="H47" s="63">
        <v>105</v>
      </c>
      <c r="I47" s="63" t="s">
        <v>44</v>
      </c>
      <c r="J47" s="63" t="s">
        <v>44</v>
      </c>
      <c r="K47" s="63" t="s">
        <v>44</v>
      </c>
      <c r="L47" s="63">
        <v>25</v>
      </c>
      <c r="M47" s="63">
        <v>2</v>
      </c>
      <c r="N47" s="63">
        <v>6</v>
      </c>
      <c r="O47" s="63">
        <v>5</v>
      </c>
      <c r="P47" s="63" t="s">
        <v>44</v>
      </c>
      <c r="Q47" s="72" t="s">
        <v>77</v>
      </c>
      <c r="R47" s="65" t="s">
        <v>76</v>
      </c>
      <c r="S47" s="64"/>
      <c r="T47" s="63">
        <v>2307</v>
      </c>
      <c r="U47" s="63">
        <v>47</v>
      </c>
      <c r="V47" s="63">
        <v>1233</v>
      </c>
      <c r="W47" s="63">
        <v>559</v>
      </c>
      <c r="X47" s="63">
        <v>324</v>
      </c>
      <c r="Y47" s="63">
        <v>11</v>
      </c>
      <c r="Z47" s="63">
        <v>1</v>
      </c>
      <c r="AA47" s="63" t="s">
        <v>44</v>
      </c>
      <c r="AB47" s="63">
        <v>89</v>
      </c>
      <c r="AC47" s="63">
        <v>1</v>
      </c>
      <c r="AD47" s="63">
        <v>26</v>
      </c>
      <c r="AE47" s="63">
        <v>16</v>
      </c>
      <c r="AF47" s="63" t="s">
        <v>44</v>
      </c>
    </row>
    <row r="48" spans="1:32" s="31" customFormat="1" ht="9.75" customHeight="1">
      <c r="A48" s="72" t="s">
        <v>75</v>
      </c>
      <c r="B48" s="65" t="s">
        <v>74</v>
      </c>
      <c r="C48" s="64"/>
      <c r="D48" s="63">
        <v>9833</v>
      </c>
      <c r="E48" s="63">
        <v>193</v>
      </c>
      <c r="F48" s="63">
        <v>120</v>
      </c>
      <c r="G48" s="63">
        <v>2151</v>
      </c>
      <c r="H48" s="63">
        <v>209</v>
      </c>
      <c r="I48" s="63">
        <v>12</v>
      </c>
      <c r="J48" s="63">
        <v>38</v>
      </c>
      <c r="K48" s="63" t="s">
        <v>44</v>
      </c>
      <c r="L48" s="63">
        <v>183</v>
      </c>
      <c r="M48" s="63">
        <v>4165</v>
      </c>
      <c r="N48" s="63">
        <v>37</v>
      </c>
      <c r="O48" s="63">
        <v>2725</v>
      </c>
      <c r="P48" s="63" t="s">
        <v>44</v>
      </c>
      <c r="Q48" s="72" t="s">
        <v>75</v>
      </c>
      <c r="R48" s="65" t="s">
        <v>74</v>
      </c>
      <c r="S48" s="64"/>
      <c r="T48" s="63">
        <v>5768</v>
      </c>
      <c r="U48" s="63">
        <v>143</v>
      </c>
      <c r="V48" s="63">
        <v>52</v>
      </c>
      <c r="W48" s="63">
        <v>1466</v>
      </c>
      <c r="X48" s="63">
        <v>180</v>
      </c>
      <c r="Y48" s="63">
        <v>16</v>
      </c>
      <c r="Z48" s="63">
        <v>29</v>
      </c>
      <c r="AA48" s="63" t="s">
        <v>44</v>
      </c>
      <c r="AB48" s="63">
        <v>113</v>
      </c>
      <c r="AC48" s="63">
        <v>2418</v>
      </c>
      <c r="AD48" s="63">
        <v>42</v>
      </c>
      <c r="AE48" s="63">
        <v>1309</v>
      </c>
      <c r="AF48" s="63" t="s">
        <v>44</v>
      </c>
    </row>
    <row r="49" spans="1:32" s="31" customFormat="1" ht="9.75" customHeight="1">
      <c r="A49" s="72" t="s">
        <v>73</v>
      </c>
      <c r="B49" s="65" t="s">
        <v>72</v>
      </c>
      <c r="C49" s="64"/>
      <c r="D49" s="63">
        <v>12073</v>
      </c>
      <c r="E49" s="63">
        <v>207</v>
      </c>
      <c r="F49" s="63">
        <v>166</v>
      </c>
      <c r="G49" s="63">
        <v>2315</v>
      </c>
      <c r="H49" s="63">
        <v>6274</v>
      </c>
      <c r="I49" s="63">
        <v>101</v>
      </c>
      <c r="J49" s="63">
        <v>12</v>
      </c>
      <c r="K49" s="63">
        <v>8</v>
      </c>
      <c r="L49" s="63">
        <v>1292</v>
      </c>
      <c r="M49" s="63">
        <v>115</v>
      </c>
      <c r="N49" s="63">
        <v>81</v>
      </c>
      <c r="O49" s="63">
        <v>1501</v>
      </c>
      <c r="P49" s="63">
        <v>1</v>
      </c>
      <c r="Q49" s="72" t="s">
        <v>73</v>
      </c>
      <c r="R49" s="65" t="s">
        <v>72</v>
      </c>
      <c r="S49" s="64"/>
      <c r="T49" s="63">
        <v>18980</v>
      </c>
      <c r="U49" s="63">
        <v>560</v>
      </c>
      <c r="V49" s="63">
        <v>515</v>
      </c>
      <c r="W49" s="63">
        <v>3647</v>
      </c>
      <c r="X49" s="63">
        <v>10362</v>
      </c>
      <c r="Y49" s="63">
        <v>151</v>
      </c>
      <c r="Z49" s="63">
        <v>12</v>
      </c>
      <c r="AA49" s="63">
        <v>3</v>
      </c>
      <c r="AB49" s="63">
        <v>1967</v>
      </c>
      <c r="AC49" s="63">
        <v>86</v>
      </c>
      <c r="AD49" s="63">
        <v>97</v>
      </c>
      <c r="AE49" s="63">
        <v>1580</v>
      </c>
      <c r="AF49" s="63" t="s">
        <v>44</v>
      </c>
    </row>
    <row r="50" spans="1:32" s="31" customFormat="1" ht="9.75" customHeight="1">
      <c r="A50" s="72" t="s">
        <v>71</v>
      </c>
      <c r="B50" s="65" t="s">
        <v>70</v>
      </c>
      <c r="C50" s="64"/>
      <c r="D50" s="63">
        <v>947</v>
      </c>
      <c r="E50" s="63">
        <v>17</v>
      </c>
      <c r="F50" s="63">
        <v>19</v>
      </c>
      <c r="G50" s="63">
        <v>526</v>
      </c>
      <c r="H50" s="63">
        <v>361</v>
      </c>
      <c r="I50" s="63">
        <v>8</v>
      </c>
      <c r="J50" s="63">
        <v>3</v>
      </c>
      <c r="K50" s="63" t="s">
        <v>44</v>
      </c>
      <c r="L50" s="63" t="s">
        <v>44</v>
      </c>
      <c r="M50" s="63">
        <v>6</v>
      </c>
      <c r="N50" s="63" t="s">
        <v>44</v>
      </c>
      <c r="O50" s="63">
        <v>7</v>
      </c>
      <c r="P50" s="63" t="s">
        <v>44</v>
      </c>
      <c r="Q50" s="72" t="s">
        <v>71</v>
      </c>
      <c r="R50" s="65" t="s">
        <v>70</v>
      </c>
      <c r="S50" s="64"/>
      <c r="T50" s="63">
        <v>2511</v>
      </c>
      <c r="U50" s="63">
        <v>39</v>
      </c>
      <c r="V50" s="63">
        <v>45</v>
      </c>
      <c r="W50" s="63">
        <v>1411</v>
      </c>
      <c r="X50" s="63">
        <v>963</v>
      </c>
      <c r="Y50" s="63">
        <v>33</v>
      </c>
      <c r="Z50" s="63">
        <v>1</v>
      </c>
      <c r="AA50" s="63" t="s">
        <v>44</v>
      </c>
      <c r="AB50" s="63" t="s">
        <v>44</v>
      </c>
      <c r="AC50" s="63">
        <v>4</v>
      </c>
      <c r="AD50" s="63" t="s">
        <v>44</v>
      </c>
      <c r="AE50" s="63">
        <v>15</v>
      </c>
      <c r="AF50" s="63" t="s">
        <v>44</v>
      </c>
    </row>
    <row r="51" spans="1:32" s="31" customFormat="1" ht="6" customHeight="1">
      <c r="A51" s="72"/>
      <c r="B51" s="73"/>
      <c r="C51" s="64"/>
      <c r="D51" s="58"/>
      <c r="E51" s="58"/>
      <c r="F51" s="58"/>
      <c r="G51" s="58"/>
      <c r="H51" s="58"/>
      <c r="I51" s="58"/>
      <c r="J51" s="58"/>
      <c r="K51" s="71"/>
      <c r="L51" s="58"/>
      <c r="M51" s="58"/>
      <c r="N51" s="58"/>
      <c r="O51" s="58"/>
      <c r="P51" s="71"/>
      <c r="Q51" s="72"/>
      <c r="R51" s="73"/>
      <c r="S51" s="64"/>
      <c r="T51" s="58"/>
      <c r="U51" s="58"/>
      <c r="V51" s="58"/>
      <c r="W51" s="58"/>
      <c r="X51" s="58"/>
      <c r="Y51" s="58"/>
      <c r="Z51" s="58"/>
      <c r="AA51" s="71"/>
      <c r="AB51" s="58"/>
      <c r="AC51" s="58"/>
      <c r="AD51" s="58"/>
      <c r="AE51" s="58"/>
      <c r="AF51" s="71"/>
    </row>
    <row r="52" spans="1:32" s="31" customFormat="1" ht="9.75" customHeight="1">
      <c r="A52" s="72" t="s">
        <v>69</v>
      </c>
      <c r="B52" s="65" t="s">
        <v>68</v>
      </c>
      <c r="C52" s="64"/>
      <c r="D52" s="63">
        <v>977</v>
      </c>
      <c r="E52" s="63">
        <v>41</v>
      </c>
      <c r="F52" s="63">
        <v>10</v>
      </c>
      <c r="G52" s="63">
        <v>254</v>
      </c>
      <c r="H52" s="63">
        <v>262</v>
      </c>
      <c r="I52" s="63">
        <v>243</v>
      </c>
      <c r="J52" s="63" t="s">
        <v>44</v>
      </c>
      <c r="K52" s="63">
        <v>1</v>
      </c>
      <c r="L52" s="63">
        <v>47</v>
      </c>
      <c r="M52" s="63">
        <v>48</v>
      </c>
      <c r="N52" s="63">
        <v>5</v>
      </c>
      <c r="O52" s="63">
        <v>66</v>
      </c>
      <c r="P52" s="63" t="s">
        <v>44</v>
      </c>
      <c r="Q52" s="72" t="s">
        <v>69</v>
      </c>
      <c r="R52" s="65" t="s">
        <v>68</v>
      </c>
      <c r="S52" s="64"/>
      <c r="T52" s="63">
        <v>2057</v>
      </c>
      <c r="U52" s="63">
        <v>119</v>
      </c>
      <c r="V52" s="63">
        <v>28</v>
      </c>
      <c r="W52" s="63">
        <v>506</v>
      </c>
      <c r="X52" s="63">
        <v>659</v>
      </c>
      <c r="Y52" s="63">
        <v>516</v>
      </c>
      <c r="Z52" s="63">
        <v>3</v>
      </c>
      <c r="AA52" s="63">
        <v>2</v>
      </c>
      <c r="AB52" s="63">
        <v>53</v>
      </c>
      <c r="AC52" s="63">
        <v>42</v>
      </c>
      <c r="AD52" s="63">
        <v>28</v>
      </c>
      <c r="AE52" s="63">
        <v>100</v>
      </c>
      <c r="AF52" s="63">
        <v>1</v>
      </c>
    </row>
    <row r="53" spans="1:32" s="31" customFormat="1" ht="9.75" customHeight="1">
      <c r="A53" s="72" t="s">
        <v>67</v>
      </c>
      <c r="B53" s="73" t="s">
        <v>66</v>
      </c>
      <c r="C53" s="64"/>
      <c r="D53" s="63">
        <v>1290</v>
      </c>
      <c r="E53" s="63">
        <v>22</v>
      </c>
      <c r="F53" s="63">
        <v>478</v>
      </c>
      <c r="G53" s="63">
        <v>412</v>
      </c>
      <c r="H53" s="63">
        <v>62</v>
      </c>
      <c r="I53" s="63">
        <v>34</v>
      </c>
      <c r="J53" s="63">
        <v>2</v>
      </c>
      <c r="K53" s="63">
        <v>2</v>
      </c>
      <c r="L53" s="63">
        <v>172</v>
      </c>
      <c r="M53" s="63">
        <v>30</v>
      </c>
      <c r="N53" s="63">
        <v>59</v>
      </c>
      <c r="O53" s="63">
        <v>16</v>
      </c>
      <c r="P53" s="63">
        <v>1</v>
      </c>
      <c r="Q53" s="72" t="s">
        <v>67</v>
      </c>
      <c r="R53" s="73" t="s">
        <v>66</v>
      </c>
      <c r="S53" s="64"/>
      <c r="T53" s="63">
        <v>3744</v>
      </c>
      <c r="U53" s="63">
        <v>89</v>
      </c>
      <c r="V53" s="63">
        <v>1664</v>
      </c>
      <c r="W53" s="63">
        <v>1123</v>
      </c>
      <c r="X53" s="63">
        <v>191</v>
      </c>
      <c r="Y53" s="63">
        <v>80</v>
      </c>
      <c r="Z53" s="63">
        <v>7</v>
      </c>
      <c r="AA53" s="63">
        <v>4</v>
      </c>
      <c r="AB53" s="63">
        <v>404</v>
      </c>
      <c r="AC53" s="63">
        <v>18</v>
      </c>
      <c r="AD53" s="63">
        <v>125</v>
      </c>
      <c r="AE53" s="63">
        <v>35</v>
      </c>
      <c r="AF53" s="63">
        <v>4</v>
      </c>
    </row>
    <row r="54" spans="1:32" s="31" customFormat="1" ht="9.75" customHeight="1">
      <c r="A54" s="72" t="s">
        <v>65</v>
      </c>
      <c r="B54" s="65" t="s">
        <v>64</v>
      </c>
      <c r="C54" s="64"/>
      <c r="D54" s="63">
        <v>4191</v>
      </c>
      <c r="E54" s="63">
        <v>27</v>
      </c>
      <c r="F54" s="63">
        <v>27</v>
      </c>
      <c r="G54" s="63">
        <v>87</v>
      </c>
      <c r="H54" s="63">
        <v>163</v>
      </c>
      <c r="I54" s="63">
        <v>3637</v>
      </c>
      <c r="J54" s="63">
        <v>1</v>
      </c>
      <c r="K54" s="63" t="s">
        <v>44</v>
      </c>
      <c r="L54" s="63">
        <v>43</v>
      </c>
      <c r="M54" s="63">
        <v>3</v>
      </c>
      <c r="N54" s="63">
        <v>3</v>
      </c>
      <c r="O54" s="63">
        <v>199</v>
      </c>
      <c r="P54" s="63">
        <v>1</v>
      </c>
      <c r="Q54" s="72" t="s">
        <v>65</v>
      </c>
      <c r="R54" s="65" t="s">
        <v>64</v>
      </c>
      <c r="S54" s="64"/>
      <c r="T54" s="63">
        <v>5449</v>
      </c>
      <c r="U54" s="63">
        <v>55</v>
      </c>
      <c r="V54" s="63">
        <v>49</v>
      </c>
      <c r="W54" s="63">
        <v>150</v>
      </c>
      <c r="X54" s="63">
        <v>270</v>
      </c>
      <c r="Y54" s="63">
        <v>4618</v>
      </c>
      <c r="Z54" s="63">
        <v>1</v>
      </c>
      <c r="AA54" s="63" t="s">
        <v>44</v>
      </c>
      <c r="AB54" s="63">
        <v>61</v>
      </c>
      <c r="AC54" s="63">
        <v>6</v>
      </c>
      <c r="AD54" s="63">
        <v>2</v>
      </c>
      <c r="AE54" s="63">
        <v>237</v>
      </c>
      <c r="AF54" s="63" t="s">
        <v>44</v>
      </c>
    </row>
    <row r="55" spans="1:32" s="31" customFormat="1" ht="9.75" customHeight="1">
      <c r="A55" s="72" t="s">
        <v>63</v>
      </c>
      <c r="B55" s="73" t="s">
        <v>62</v>
      </c>
      <c r="C55" s="64"/>
      <c r="D55" s="63">
        <v>2592</v>
      </c>
      <c r="E55" s="63">
        <v>30</v>
      </c>
      <c r="F55" s="63">
        <v>100</v>
      </c>
      <c r="G55" s="63">
        <v>234</v>
      </c>
      <c r="H55" s="63">
        <v>209</v>
      </c>
      <c r="I55" s="63">
        <v>1689</v>
      </c>
      <c r="J55" s="63">
        <v>13</v>
      </c>
      <c r="K55" s="63">
        <v>14</v>
      </c>
      <c r="L55" s="63">
        <v>74</v>
      </c>
      <c r="M55" s="63">
        <v>18</v>
      </c>
      <c r="N55" s="63">
        <v>4</v>
      </c>
      <c r="O55" s="63">
        <v>206</v>
      </c>
      <c r="P55" s="63">
        <v>1</v>
      </c>
      <c r="Q55" s="72" t="s">
        <v>63</v>
      </c>
      <c r="R55" s="73" t="s">
        <v>62</v>
      </c>
      <c r="S55" s="64"/>
      <c r="T55" s="63">
        <v>3826</v>
      </c>
      <c r="U55" s="63">
        <v>63</v>
      </c>
      <c r="V55" s="63">
        <v>218</v>
      </c>
      <c r="W55" s="63">
        <v>417</v>
      </c>
      <c r="X55" s="63">
        <v>411</v>
      </c>
      <c r="Y55" s="63">
        <v>2286</v>
      </c>
      <c r="Z55" s="63">
        <v>27</v>
      </c>
      <c r="AA55" s="63">
        <v>12</v>
      </c>
      <c r="AB55" s="63">
        <v>117</v>
      </c>
      <c r="AC55" s="63">
        <v>18</v>
      </c>
      <c r="AD55" s="63">
        <v>3</v>
      </c>
      <c r="AE55" s="63">
        <v>254</v>
      </c>
      <c r="AF55" s="63" t="s">
        <v>44</v>
      </c>
    </row>
    <row r="56" spans="1:32" s="31" customFormat="1" ht="9.75" customHeight="1">
      <c r="A56" s="72" t="s">
        <v>61</v>
      </c>
      <c r="B56" s="65" t="s">
        <v>60</v>
      </c>
      <c r="C56" s="64"/>
      <c r="D56" s="63">
        <v>1447</v>
      </c>
      <c r="E56" s="63">
        <v>5</v>
      </c>
      <c r="F56" s="63">
        <v>1029</v>
      </c>
      <c r="G56" s="63">
        <v>219</v>
      </c>
      <c r="H56" s="63">
        <v>11</v>
      </c>
      <c r="I56" s="63">
        <v>87</v>
      </c>
      <c r="J56" s="63">
        <v>1</v>
      </c>
      <c r="K56" s="63">
        <v>13</v>
      </c>
      <c r="L56" s="63">
        <v>6</v>
      </c>
      <c r="M56" s="63">
        <v>19</v>
      </c>
      <c r="N56" s="63" t="s">
        <v>44</v>
      </c>
      <c r="O56" s="63">
        <v>56</v>
      </c>
      <c r="P56" s="63">
        <v>1</v>
      </c>
      <c r="Q56" s="72" t="s">
        <v>61</v>
      </c>
      <c r="R56" s="65" t="s">
        <v>60</v>
      </c>
      <c r="S56" s="64"/>
      <c r="T56" s="63">
        <v>5528</v>
      </c>
      <c r="U56" s="63">
        <v>39</v>
      </c>
      <c r="V56" s="63">
        <v>4203</v>
      </c>
      <c r="W56" s="63">
        <v>850</v>
      </c>
      <c r="X56" s="63">
        <v>25</v>
      </c>
      <c r="Y56" s="63">
        <v>188</v>
      </c>
      <c r="Z56" s="63">
        <v>20</v>
      </c>
      <c r="AA56" s="63">
        <v>6</v>
      </c>
      <c r="AB56" s="63">
        <v>43</v>
      </c>
      <c r="AC56" s="63">
        <v>37</v>
      </c>
      <c r="AD56" s="63">
        <v>5</v>
      </c>
      <c r="AE56" s="63">
        <v>112</v>
      </c>
      <c r="AF56" s="63" t="s">
        <v>44</v>
      </c>
    </row>
    <row r="57" spans="1:32" s="31" customFormat="1" ht="6" customHeight="1">
      <c r="A57" s="72"/>
      <c r="B57" s="65"/>
      <c r="C57" s="64"/>
      <c r="D57" s="58"/>
      <c r="E57" s="58"/>
      <c r="F57" s="58"/>
      <c r="G57" s="58"/>
      <c r="H57" s="58"/>
      <c r="I57" s="58"/>
      <c r="J57" s="71"/>
      <c r="K57" s="71"/>
      <c r="L57" s="58"/>
      <c r="M57" s="58"/>
      <c r="N57" s="58"/>
      <c r="O57" s="58"/>
      <c r="P57" s="71"/>
      <c r="Q57" s="72"/>
      <c r="R57" s="65"/>
      <c r="S57" s="64"/>
      <c r="T57" s="58"/>
      <c r="U57" s="58"/>
      <c r="V57" s="58"/>
      <c r="W57" s="58"/>
      <c r="X57" s="58"/>
      <c r="Y57" s="58"/>
      <c r="Z57" s="71"/>
      <c r="AA57" s="71"/>
      <c r="AB57" s="58"/>
      <c r="AC57" s="58"/>
      <c r="AD57" s="58"/>
      <c r="AE57" s="58"/>
      <c r="AF57" s="71"/>
    </row>
    <row r="58" spans="1:32" s="31" customFormat="1" ht="9.75" customHeight="1">
      <c r="A58" s="70" t="s">
        <v>59</v>
      </c>
      <c r="B58" s="65" t="s">
        <v>58</v>
      </c>
      <c r="C58" s="64"/>
      <c r="D58" s="63">
        <v>5350</v>
      </c>
      <c r="E58" s="63">
        <v>30</v>
      </c>
      <c r="F58" s="63">
        <v>2442</v>
      </c>
      <c r="G58" s="63">
        <v>736</v>
      </c>
      <c r="H58" s="63">
        <v>12</v>
      </c>
      <c r="I58" s="63">
        <v>1924</v>
      </c>
      <c r="J58" s="63">
        <v>5</v>
      </c>
      <c r="K58" s="63">
        <v>1</v>
      </c>
      <c r="L58" s="63">
        <v>43</v>
      </c>
      <c r="M58" s="63">
        <v>48</v>
      </c>
      <c r="N58" s="63">
        <v>3</v>
      </c>
      <c r="O58" s="63">
        <v>106</v>
      </c>
      <c r="P58" s="63" t="s">
        <v>44</v>
      </c>
      <c r="Q58" s="70" t="s">
        <v>59</v>
      </c>
      <c r="R58" s="65" t="s">
        <v>58</v>
      </c>
      <c r="S58" s="64"/>
      <c r="T58" s="63">
        <v>10737</v>
      </c>
      <c r="U58" s="63">
        <v>79</v>
      </c>
      <c r="V58" s="63">
        <v>5599</v>
      </c>
      <c r="W58" s="63">
        <v>1566</v>
      </c>
      <c r="X58" s="63">
        <v>35</v>
      </c>
      <c r="Y58" s="63">
        <v>3182</v>
      </c>
      <c r="Z58" s="63">
        <v>8</v>
      </c>
      <c r="AA58" s="63">
        <v>1</v>
      </c>
      <c r="AB58" s="63">
        <v>56</v>
      </c>
      <c r="AC58" s="63">
        <v>54</v>
      </c>
      <c r="AD58" s="63">
        <v>2</v>
      </c>
      <c r="AE58" s="63">
        <v>155</v>
      </c>
      <c r="AF58" s="63" t="s">
        <v>44</v>
      </c>
    </row>
    <row r="59" spans="1:32" s="31" customFormat="1" ht="9.75" customHeight="1">
      <c r="A59" s="70" t="s">
        <v>57</v>
      </c>
      <c r="B59" s="69" t="s">
        <v>56</v>
      </c>
      <c r="C59" s="64"/>
      <c r="D59" s="63">
        <v>187</v>
      </c>
      <c r="E59" s="63">
        <v>10</v>
      </c>
      <c r="F59" s="63">
        <v>4</v>
      </c>
      <c r="G59" s="63">
        <v>141</v>
      </c>
      <c r="H59" s="63">
        <v>22</v>
      </c>
      <c r="I59" s="63" t="s">
        <v>44</v>
      </c>
      <c r="J59" s="63" t="s">
        <v>44</v>
      </c>
      <c r="K59" s="63">
        <v>2</v>
      </c>
      <c r="L59" s="63">
        <v>1</v>
      </c>
      <c r="M59" s="63">
        <v>1</v>
      </c>
      <c r="N59" s="63" t="s">
        <v>44</v>
      </c>
      <c r="O59" s="63">
        <v>4</v>
      </c>
      <c r="P59" s="63">
        <v>2</v>
      </c>
      <c r="Q59" s="70" t="s">
        <v>57</v>
      </c>
      <c r="R59" s="69" t="s">
        <v>56</v>
      </c>
      <c r="S59" s="64"/>
      <c r="T59" s="63">
        <v>359</v>
      </c>
      <c r="U59" s="63">
        <v>23</v>
      </c>
      <c r="V59" s="63">
        <v>3</v>
      </c>
      <c r="W59" s="63">
        <v>281</v>
      </c>
      <c r="X59" s="63">
        <v>40</v>
      </c>
      <c r="Y59" s="63">
        <v>1</v>
      </c>
      <c r="Z59" s="63" t="s">
        <v>44</v>
      </c>
      <c r="AA59" s="63">
        <v>2</v>
      </c>
      <c r="AB59" s="63" t="s">
        <v>44</v>
      </c>
      <c r="AC59" s="63" t="s">
        <v>44</v>
      </c>
      <c r="AD59" s="63" t="s">
        <v>44</v>
      </c>
      <c r="AE59" s="63">
        <v>9</v>
      </c>
      <c r="AF59" s="63" t="s">
        <v>44</v>
      </c>
    </row>
    <row r="60" spans="1:32" s="31" customFormat="1" ht="18.75" customHeight="1">
      <c r="A60" s="66" t="s">
        <v>55</v>
      </c>
      <c r="B60" s="68" t="s">
        <v>54</v>
      </c>
      <c r="C60" s="64"/>
      <c r="D60" s="63">
        <v>4511</v>
      </c>
      <c r="E60" s="63">
        <v>72</v>
      </c>
      <c r="F60" s="63">
        <v>154</v>
      </c>
      <c r="G60" s="63">
        <v>931</v>
      </c>
      <c r="H60" s="63">
        <v>134</v>
      </c>
      <c r="I60" s="63">
        <v>154</v>
      </c>
      <c r="J60" s="63">
        <v>423</v>
      </c>
      <c r="K60" s="63">
        <v>3</v>
      </c>
      <c r="L60" s="63">
        <v>860</v>
      </c>
      <c r="M60" s="63">
        <v>190</v>
      </c>
      <c r="N60" s="63">
        <v>39</v>
      </c>
      <c r="O60" s="63">
        <v>1523</v>
      </c>
      <c r="P60" s="63">
        <v>28</v>
      </c>
      <c r="Q60" s="66" t="s">
        <v>55</v>
      </c>
      <c r="R60" s="68" t="s">
        <v>54</v>
      </c>
      <c r="S60" s="64"/>
      <c r="T60" s="63">
        <v>5487</v>
      </c>
      <c r="U60" s="63">
        <v>145</v>
      </c>
      <c r="V60" s="63">
        <v>253</v>
      </c>
      <c r="W60" s="63">
        <v>1439</v>
      </c>
      <c r="X60" s="63">
        <v>257</v>
      </c>
      <c r="Y60" s="63">
        <v>174</v>
      </c>
      <c r="Z60" s="63">
        <v>472</v>
      </c>
      <c r="AA60" s="63">
        <v>5</v>
      </c>
      <c r="AB60" s="63">
        <v>974</v>
      </c>
      <c r="AC60" s="63">
        <v>227</v>
      </c>
      <c r="AD60" s="63">
        <v>66</v>
      </c>
      <c r="AE60" s="63">
        <v>1455</v>
      </c>
      <c r="AF60" s="63">
        <v>20</v>
      </c>
    </row>
    <row r="61" spans="1:32" s="31" customFormat="1" ht="18.75" customHeight="1">
      <c r="A61" s="66" t="s">
        <v>53</v>
      </c>
      <c r="B61" s="67" t="s">
        <v>52</v>
      </c>
      <c r="C61" s="64"/>
      <c r="D61" s="63">
        <v>1004</v>
      </c>
      <c r="E61" s="63">
        <v>16</v>
      </c>
      <c r="F61" s="63">
        <v>48</v>
      </c>
      <c r="G61" s="63">
        <v>601</v>
      </c>
      <c r="H61" s="63" t="s">
        <v>44</v>
      </c>
      <c r="I61" s="63">
        <v>4</v>
      </c>
      <c r="J61" s="63">
        <v>299</v>
      </c>
      <c r="K61" s="63">
        <v>4</v>
      </c>
      <c r="L61" s="63" t="s">
        <v>44</v>
      </c>
      <c r="M61" s="63">
        <v>7</v>
      </c>
      <c r="N61" s="63">
        <v>3</v>
      </c>
      <c r="O61" s="63">
        <v>22</v>
      </c>
      <c r="P61" s="63" t="s">
        <v>44</v>
      </c>
      <c r="Q61" s="66" t="s">
        <v>53</v>
      </c>
      <c r="R61" s="67" t="s">
        <v>52</v>
      </c>
      <c r="S61" s="64"/>
      <c r="T61" s="63">
        <v>2286</v>
      </c>
      <c r="U61" s="63">
        <v>29</v>
      </c>
      <c r="V61" s="63">
        <v>110</v>
      </c>
      <c r="W61" s="63">
        <v>1448</v>
      </c>
      <c r="X61" s="63" t="s">
        <v>44</v>
      </c>
      <c r="Y61" s="63">
        <v>3</v>
      </c>
      <c r="Z61" s="63">
        <v>634</v>
      </c>
      <c r="AA61" s="63">
        <v>3</v>
      </c>
      <c r="AB61" s="63">
        <v>4</v>
      </c>
      <c r="AC61" s="63">
        <v>13</v>
      </c>
      <c r="AD61" s="63">
        <v>8</v>
      </c>
      <c r="AE61" s="63">
        <v>34</v>
      </c>
      <c r="AF61" s="63" t="s">
        <v>44</v>
      </c>
    </row>
    <row r="62" spans="1:32" s="31" customFormat="1" ht="9.75" customHeight="1">
      <c r="A62" s="66" t="s">
        <v>51</v>
      </c>
      <c r="B62" s="65" t="s">
        <v>50</v>
      </c>
      <c r="C62" s="64"/>
      <c r="D62" s="63">
        <v>3938</v>
      </c>
      <c r="E62" s="63">
        <v>5</v>
      </c>
      <c r="F62" s="63">
        <v>3</v>
      </c>
      <c r="G62" s="63">
        <v>70</v>
      </c>
      <c r="H62" s="63">
        <v>14</v>
      </c>
      <c r="I62" s="63">
        <v>4</v>
      </c>
      <c r="J62" s="63" t="s">
        <v>44</v>
      </c>
      <c r="K62" s="63" t="s">
        <v>44</v>
      </c>
      <c r="L62" s="63">
        <v>23</v>
      </c>
      <c r="M62" s="63">
        <v>8</v>
      </c>
      <c r="N62" s="63">
        <v>2</v>
      </c>
      <c r="O62" s="63">
        <v>11</v>
      </c>
      <c r="P62" s="63">
        <v>3798</v>
      </c>
      <c r="Q62" s="66" t="s">
        <v>51</v>
      </c>
      <c r="R62" s="65" t="s">
        <v>50</v>
      </c>
      <c r="S62" s="64"/>
      <c r="T62" s="63">
        <v>6828</v>
      </c>
      <c r="U62" s="63">
        <v>8</v>
      </c>
      <c r="V62" s="63">
        <v>7</v>
      </c>
      <c r="W62" s="63">
        <v>84</v>
      </c>
      <c r="X62" s="63">
        <v>23</v>
      </c>
      <c r="Y62" s="63">
        <v>7</v>
      </c>
      <c r="Z62" s="63" t="s">
        <v>44</v>
      </c>
      <c r="AA62" s="63">
        <v>1</v>
      </c>
      <c r="AB62" s="63">
        <v>18</v>
      </c>
      <c r="AC62" s="63">
        <v>7</v>
      </c>
      <c r="AD62" s="63">
        <v>6</v>
      </c>
      <c r="AE62" s="63">
        <v>5</v>
      </c>
      <c r="AF62" s="63">
        <v>6662</v>
      </c>
    </row>
    <row r="63" spans="1:32" s="31" customFormat="1" ht="6" customHeight="1">
      <c r="A63" s="72"/>
      <c r="B63" s="65"/>
      <c r="C63" s="83"/>
      <c r="D63" s="82"/>
      <c r="E63" s="58"/>
      <c r="F63" s="58"/>
      <c r="G63" s="58"/>
      <c r="H63" s="58"/>
      <c r="I63" s="58"/>
      <c r="J63" s="58"/>
      <c r="K63" s="58"/>
      <c r="L63" s="58"/>
      <c r="M63" s="58"/>
      <c r="N63" s="58"/>
      <c r="O63" s="58"/>
      <c r="P63" s="58"/>
      <c r="Q63" s="72"/>
      <c r="R63" s="65"/>
      <c r="S63" s="83"/>
      <c r="T63" s="82"/>
      <c r="U63" s="58"/>
      <c r="V63" s="58"/>
      <c r="W63" s="58"/>
      <c r="X63" s="58"/>
      <c r="Y63" s="58"/>
      <c r="Z63" s="58"/>
      <c r="AA63" s="58"/>
      <c r="AB63" s="58"/>
      <c r="AC63" s="58"/>
      <c r="AD63" s="58"/>
      <c r="AE63" s="58"/>
      <c r="AF63" s="58"/>
    </row>
    <row r="64" spans="1:32" ht="9.75" customHeight="1">
      <c r="B64" s="74"/>
      <c r="C64" s="74"/>
      <c r="D64" s="81"/>
      <c r="E64" s="55"/>
      <c r="G64" s="350" t="s">
        <v>131</v>
      </c>
      <c r="H64" s="350"/>
      <c r="I64" s="350"/>
      <c r="J64" s="350"/>
      <c r="K64" s="350"/>
      <c r="L64" s="348"/>
      <c r="R64" s="74"/>
      <c r="S64" s="74"/>
      <c r="T64" s="81"/>
      <c r="U64" s="55"/>
      <c r="W64" s="350" t="s">
        <v>130</v>
      </c>
      <c r="X64" s="350"/>
      <c r="Y64" s="350"/>
      <c r="Z64" s="350"/>
      <c r="AA64" s="350"/>
      <c r="AB64" s="348"/>
    </row>
    <row r="65" spans="1:32" ht="6" customHeight="1">
      <c r="B65" s="74"/>
      <c r="C65" s="76"/>
      <c r="D65" s="57"/>
      <c r="E65" s="55"/>
      <c r="G65" s="80"/>
      <c r="H65" s="80"/>
      <c r="I65" s="80"/>
      <c r="J65" s="80"/>
      <c r="K65" s="80"/>
      <c r="R65" s="74"/>
      <c r="S65" s="76"/>
      <c r="T65" s="57"/>
      <c r="U65" s="55"/>
      <c r="W65" s="80"/>
      <c r="X65" s="80"/>
      <c r="Y65" s="80"/>
      <c r="Z65" s="80"/>
      <c r="AA65" s="80"/>
    </row>
    <row r="66" spans="1:32" s="31" customFormat="1" ht="9.75" customHeight="1">
      <c r="A66" s="350" t="s">
        <v>0</v>
      </c>
      <c r="B66" s="351"/>
      <c r="C66" s="78"/>
      <c r="D66" s="77">
        <v>66227</v>
      </c>
      <c r="E66" s="77">
        <v>1353</v>
      </c>
      <c r="F66" s="77">
        <v>7422</v>
      </c>
      <c r="G66" s="77">
        <v>12097</v>
      </c>
      <c r="H66" s="77">
        <v>8662</v>
      </c>
      <c r="I66" s="77">
        <v>7992</v>
      </c>
      <c r="J66" s="77">
        <v>732</v>
      </c>
      <c r="K66" s="77">
        <v>131</v>
      </c>
      <c r="L66" s="77">
        <v>12417</v>
      </c>
      <c r="M66" s="77">
        <v>3026</v>
      </c>
      <c r="N66" s="77">
        <v>3402</v>
      </c>
      <c r="O66" s="77">
        <v>5030</v>
      </c>
      <c r="P66" s="77">
        <v>3963</v>
      </c>
      <c r="Q66" s="350" t="s">
        <v>0</v>
      </c>
      <c r="R66" s="351"/>
      <c r="S66" s="78"/>
      <c r="T66" s="77">
        <v>74318</v>
      </c>
      <c r="U66" s="77">
        <v>2169</v>
      </c>
      <c r="V66" s="77">
        <v>12253</v>
      </c>
      <c r="W66" s="77">
        <v>15826</v>
      </c>
      <c r="X66" s="77">
        <v>15542</v>
      </c>
      <c r="Y66" s="77">
        <v>8698</v>
      </c>
      <c r="Z66" s="77">
        <v>774</v>
      </c>
      <c r="AA66" s="77">
        <v>171</v>
      </c>
      <c r="AB66" s="77">
        <v>5180</v>
      </c>
      <c r="AC66" s="77">
        <v>1308</v>
      </c>
      <c r="AD66" s="77">
        <v>2220</v>
      </c>
      <c r="AE66" s="77">
        <v>3468</v>
      </c>
      <c r="AF66" s="77">
        <v>6709</v>
      </c>
    </row>
    <row r="67" spans="1:32" s="31" customFormat="1" ht="9" customHeight="1">
      <c r="B67" s="74"/>
      <c r="C67" s="76"/>
      <c r="R67" s="74"/>
      <c r="S67" s="76"/>
    </row>
    <row r="68" spans="1:32" s="31" customFormat="1" ht="9.75" customHeight="1">
      <c r="A68" s="72" t="s">
        <v>89</v>
      </c>
      <c r="B68" s="65" t="s">
        <v>88</v>
      </c>
      <c r="C68" s="64"/>
      <c r="D68" s="63">
        <v>114</v>
      </c>
      <c r="E68" s="63" t="s">
        <v>44</v>
      </c>
      <c r="F68" s="63">
        <v>1</v>
      </c>
      <c r="G68" s="63">
        <v>4</v>
      </c>
      <c r="H68" s="63">
        <v>2</v>
      </c>
      <c r="I68" s="63" t="s">
        <v>44</v>
      </c>
      <c r="J68" s="63" t="s">
        <v>44</v>
      </c>
      <c r="K68" s="63">
        <v>99</v>
      </c>
      <c r="L68" s="63">
        <v>5</v>
      </c>
      <c r="M68" s="63" t="s">
        <v>44</v>
      </c>
      <c r="N68" s="63" t="s">
        <v>44</v>
      </c>
      <c r="O68" s="63">
        <v>3</v>
      </c>
      <c r="P68" s="63" t="s">
        <v>44</v>
      </c>
      <c r="Q68" s="72" t="s">
        <v>89</v>
      </c>
      <c r="R68" s="65" t="s">
        <v>88</v>
      </c>
      <c r="S68" s="64"/>
      <c r="T68" s="63">
        <v>134</v>
      </c>
      <c r="U68" s="63" t="s">
        <v>44</v>
      </c>
      <c r="V68" s="63">
        <v>2</v>
      </c>
      <c r="W68" s="63">
        <v>15</v>
      </c>
      <c r="X68" s="63">
        <v>5</v>
      </c>
      <c r="Y68" s="63" t="s">
        <v>44</v>
      </c>
      <c r="Z68" s="63" t="s">
        <v>44</v>
      </c>
      <c r="AA68" s="63">
        <v>110</v>
      </c>
      <c r="AB68" s="63">
        <v>1</v>
      </c>
      <c r="AC68" s="63" t="s">
        <v>44</v>
      </c>
      <c r="AD68" s="63" t="s">
        <v>44</v>
      </c>
      <c r="AE68" s="63">
        <v>1</v>
      </c>
      <c r="AF68" s="63" t="s">
        <v>44</v>
      </c>
    </row>
    <row r="69" spans="1:32" s="31" customFormat="1" ht="9.75" customHeight="1">
      <c r="A69" s="72" t="s">
        <v>87</v>
      </c>
      <c r="B69" s="65" t="s">
        <v>86</v>
      </c>
      <c r="C69" s="64"/>
      <c r="D69" s="63" t="s">
        <v>44</v>
      </c>
      <c r="E69" s="63" t="s">
        <v>44</v>
      </c>
      <c r="F69" s="63" t="s">
        <v>44</v>
      </c>
      <c r="G69" s="63" t="s">
        <v>44</v>
      </c>
      <c r="H69" s="63" t="s">
        <v>44</v>
      </c>
      <c r="I69" s="63" t="s">
        <v>44</v>
      </c>
      <c r="J69" s="63" t="s">
        <v>44</v>
      </c>
      <c r="K69" s="63" t="s">
        <v>44</v>
      </c>
      <c r="L69" s="63" t="s">
        <v>44</v>
      </c>
      <c r="M69" s="63" t="s">
        <v>44</v>
      </c>
      <c r="N69" s="63" t="s">
        <v>44</v>
      </c>
      <c r="O69" s="63" t="s">
        <v>44</v>
      </c>
      <c r="P69" s="63" t="s">
        <v>44</v>
      </c>
      <c r="Q69" s="72" t="s">
        <v>87</v>
      </c>
      <c r="R69" s="65" t="s">
        <v>86</v>
      </c>
      <c r="S69" s="64"/>
      <c r="T69" s="63">
        <v>2</v>
      </c>
      <c r="U69" s="63" t="s">
        <v>44</v>
      </c>
      <c r="V69" s="63" t="s">
        <v>44</v>
      </c>
      <c r="W69" s="63" t="s">
        <v>44</v>
      </c>
      <c r="X69" s="63">
        <v>2</v>
      </c>
      <c r="Y69" s="63" t="s">
        <v>44</v>
      </c>
      <c r="Z69" s="63" t="s">
        <v>44</v>
      </c>
      <c r="AA69" s="63" t="s">
        <v>44</v>
      </c>
      <c r="AB69" s="63" t="s">
        <v>44</v>
      </c>
      <c r="AC69" s="63" t="s">
        <v>44</v>
      </c>
      <c r="AD69" s="63" t="s">
        <v>44</v>
      </c>
      <c r="AE69" s="63" t="s">
        <v>44</v>
      </c>
      <c r="AF69" s="63" t="s">
        <v>44</v>
      </c>
    </row>
    <row r="70" spans="1:32" s="31" customFormat="1" ht="9.75" customHeight="1">
      <c r="A70" s="72" t="s">
        <v>85</v>
      </c>
      <c r="B70" s="75" t="s">
        <v>84</v>
      </c>
      <c r="C70" s="64"/>
      <c r="D70" s="63">
        <v>2</v>
      </c>
      <c r="E70" s="63" t="s">
        <v>44</v>
      </c>
      <c r="F70" s="63" t="s">
        <v>44</v>
      </c>
      <c r="G70" s="63">
        <v>1</v>
      </c>
      <c r="H70" s="63" t="s">
        <v>44</v>
      </c>
      <c r="I70" s="63" t="s">
        <v>44</v>
      </c>
      <c r="J70" s="63" t="s">
        <v>44</v>
      </c>
      <c r="K70" s="63" t="s">
        <v>44</v>
      </c>
      <c r="L70" s="63" t="s">
        <v>44</v>
      </c>
      <c r="M70" s="63">
        <v>1</v>
      </c>
      <c r="N70" s="63" t="s">
        <v>44</v>
      </c>
      <c r="O70" s="63" t="s">
        <v>44</v>
      </c>
      <c r="P70" s="63" t="s">
        <v>44</v>
      </c>
      <c r="Q70" s="72" t="s">
        <v>85</v>
      </c>
      <c r="R70" s="75" t="s">
        <v>84</v>
      </c>
      <c r="S70" s="64"/>
      <c r="T70" s="63">
        <v>5</v>
      </c>
      <c r="U70" s="63">
        <v>2</v>
      </c>
      <c r="V70" s="63" t="s">
        <v>44</v>
      </c>
      <c r="W70" s="63">
        <v>3</v>
      </c>
      <c r="X70" s="63" t="s">
        <v>44</v>
      </c>
      <c r="Y70" s="63" t="s">
        <v>44</v>
      </c>
      <c r="Z70" s="63" t="s">
        <v>44</v>
      </c>
      <c r="AA70" s="63" t="s">
        <v>44</v>
      </c>
      <c r="AB70" s="63" t="s">
        <v>44</v>
      </c>
      <c r="AC70" s="63" t="s">
        <v>44</v>
      </c>
      <c r="AD70" s="63" t="s">
        <v>44</v>
      </c>
      <c r="AE70" s="63" t="s">
        <v>44</v>
      </c>
      <c r="AF70" s="63" t="s">
        <v>44</v>
      </c>
    </row>
    <row r="71" spans="1:32" s="31" customFormat="1" ht="9.75" customHeight="1">
      <c r="A71" s="72" t="s">
        <v>83</v>
      </c>
      <c r="B71" s="65" t="s">
        <v>82</v>
      </c>
      <c r="C71" s="64"/>
      <c r="D71" s="63">
        <v>5894</v>
      </c>
      <c r="E71" s="63">
        <v>216</v>
      </c>
      <c r="F71" s="63">
        <v>209</v>
      </c>
      <c r="G71" s="63">
        <v>1055</v>
      </c>
      <c r="H71" s="63">
        <v>331</v>
      </c>
      <c r="I71" s="63">
        <v>39</v>
      </c>
      <c r="J71" s="63">
        <v>2</v>
      </c>
      <c r="K71" s="63">
        <v>8</v>
      </c>
      <c r="L71" s="63">
        <v>754</v>
      </c>
      <c r="M71" s="63">
        <v>141</v>
      </c>
      <c r="N71" s="63">
        <v>3031</v>
      </c>
      <c r="O71" s="63">
        <v>108</v>
      </c>
      <c r="P71" s="63" t="s">
        <v>44</v>
      </c>
      <c r="Q71" s="72" t="s">
        <v>83</v>
      </c>
      <c r="R71" s="65" t="s">
        <v>82</v>
      </c>
      <c r="S71" s="64"/>
      <c r="T71" s="63">
        <v>4669</v>
      </c>
      <c r="U71" s="63">
        <v>238</v>
      </c>
      <c r="V71" s="63">
        <v>347</v>
      </c>
      <c r="W71" s="63">
        <v>1031</v>
      </c>
      <c r="X71" s="63">
        <v>606</v>
      </c>
      <c r="Y71" s="63">
        <v>19</v>
      </c>
      <c r="Z71" s="63" t="s">
        <v>44</v>
      </c>
      <c r="AA71" s="63">
        <v>29</v>
      </c>
      <c r="AB71" s="63">
        <v>366</v>
      </c>
      <c r="AC71" s="63">
        <v>76</v>
      </c>
      <c r="AD71" s="63">
        <v>1902</v>
      </c>
      <c r="AE71" s="63">
        <v>52</v>
      </c>
      <c r="AF71" s="63">
        <v>3</v>
      </c>
    </row>
    <row r="72" spans="1:32" s="31" customFormat="1" ht="9.75" customHeight="1">
      <c r="A72" s="72" t="s">
        <v>81</v>
      </c>
      <c r="B72" s="65" t="s">
        <v>80</v>
      </c>
      <c r="C72" s="64"/>
      <c r="D72" s="63">
        <v>14324</v>
      </c>
      <c r="E72" s="63">
        <v>387</v>
      </c>
      <c r="F72" s="63">
        <v>911</v>
      </c>
      <c r="G72" s="63">
        <v>2398</v>
      </c>
      <c r="H72" s="63">
        <v>617</v>
      </c>
      <c r="I72" s="63">
        <v>10</v>
      </c>
      <c r="J72" s="63">
        <v>21</v>
      </c>
      <c r="K72" s="63">
        <v>2</v>
      </c>
      <c r="L72" s="63">
        <v>9112</v>
      </c>
      <c r="M72" s="63">
        <v>161</v>
      </c>
      <c r="N72" s="63">
        <v>48</v>
      </c>
      <c r="O72" s="63">
        <v>657</v>
      </c>
      <c r="P72" s="63" t="s">
        <v>44</v>
      </c>
      <c r="Q72" s="72" t="s">
        <v>81</v>
      </c>
      <c r="R72" s="65" t="s">
        <v>80</v>
      </c>
      <c r="S72" s="64"/>
      <c r="T72" s="63">
        <v>7003</v>
      </c>
      <c r="U72" s="63">
        <v>345</v>
      </c>
      <c r="V72" s="63">
        <v>741</v>
      </c>
      <c r="W72" s="63">
        <v>1549</v>
      </c>
      <c r="X72" s="63">
        <v>1358</v>
      </c>
      <c r="Y72" s="63">
        <v>8</v>
      </c>
      <c r="Z72" s="63">
        <v>3</v>
      </c>
      <c r="AA72" s="63">
        <v>3</v>
      </c>
      <c r="AB72" s="63">
        <v>2760</v>
      </c>
      <c r="AC72" s="63">
        <v>31</v>
      </c>
      <c r="AD72" s="63">
        <v>22</v>
      </c>
      <c r="AE72" s="63">
        <v>182</v>
      </c>
      <c r="AF72" s="63">
        <v>1</v>
      </c>
    </row>
    <row r="73" spans="1:32" s="31" customFormat="1" ht="6" customHeight="1">
      <c r="A73" s="72"/>
      <c r="B73" s="74"/>
      <c r="C73" s="64"/>
      <c r="D73" s="58"/>
      <c r="E73" s="58"/>
      <c r="F73" s="58"/>
      <c r="G73" s="58"/>
      <c r="H73" s="58"/>
      <c r="I73" s="58"/>
      <c r="J73" s="58"/>
      <c r="K73" s="58"/>
      <c r="L73" s="58"/>
      <c r="M73" s="58"/>
      <c r="N73" s="58"/>
      <c r="O73" s="58"/>
      <c r="P73" s="58"/>
      <c r="Q73" s="72"/>
      <c r="R73" s="74"/>
      <c r="S73" s="64"/>
      <c r="T73" s="58"/>
      <c r="U73" s="58"/>
      <c r="V73" s="58"/>
      <c r="W73" s="58"/>
      <c r="X73" s="58"/>
      <c r="Y73" s="58"/>
      <c r="Z73" s="58"/>
      <c r="AA73" s="58"/>
      <c r="AB73" s="58"/>
      <c r="AC73" s="58"/>
      <c r="AD73" s="58"/>
      <c r="AE73" s="58"/>
      <c r="AF73" s="58"/>
    </row>
    <row r="74" spans="1:32" s="31" customFormat="1" ht="9.75" customHeight="1">
      <c r="A74" s="72" t="s">
        <v>79</v>
      </c>
      <c r="B74" s="73" t="s">
        <v>78</v>
      </c>
      <c r="C74" s="64"/>
      <c r="D74" s="63">
        <v>424</v>
      </c>
      <c r="E74" s="63">
        <v>2</v>
      </c>
      <c r="F74" s="63">
        <v>59</v>
      </c>
      <c r="G74" s="63">
        <v>157</v>
      </c>
      <c r="H74" s="63">
        <v>31</v>
      </c>
      <c r="I74" s="63" t="s">
        <v>44</v>
      </c>
      <c r="J74" s="63">
        <v>3</v>
      </c>
      <c r="K74" s="63" t="s">
        <v>44</v>
      </c>
      <c r="L74" s="63">
        <v>33</v>
      </c>
      <c r="M74" s="63">
        <v>99</v>
      </c>
      <c r="N74" s="63">
        <v>35</v>
      </c>
      <c r="O74" s="63">
        <v>5</v>
      </c>
      <c r="P74" s="63" t="s">
        <v>44</v>
      </c>
      <c r="Q74" s="72" t="s">
        <v>79</v>
      </c>
      <c r="R74" s="73" t="s">
        <v>78</v>
      </c>
      <c r="S74" s="64"/>
      <c r="T74" s="63">
        <v>548</v>
      </c>
      <c r="U74" s="63">
        <v>7</v>
      </c>
      <c r="V74" s="63">
        <v>70</v>
      </c>
      <c r="W74" s="63">
        <v>266</v>
      </c>
      <c r="X74" s="63">
        <v>57</v>
      </c>
      <c r="Y74" s="63">
        <v>3</v>
      </c>
      <c r="Z74" s="63">
        <v>1</v>
      </c>
      <c r="AA74" s="63" t="s">
        <v>44</v>
      </c>
      <c r="AB74" s="63">
        <v>36</v>
      </c>
      <c r="AC74" s="63">
        <v>50</v>
      </c>
      <c r="AD74" s="63">
        <v>56</v>
      </c>
      <c r="AE74" s="63">
        <v>2</v>
      </c>
      <c r="AF74" s="63" t="s">
        <v>44</v>
      </c>
    </row>
    <row r="75" spans="1:32" s="31" customFormat="1" ht="9.75" customHeight="1">
      <c r="A75" s="72" t="s">
        <v>77</v>
      </c>
      <c r="B75" s="65" t="s">
        <v>76</v>
      </c>
      <c r="C75" s="64"/>
      <c r="D75" s="63">
        <v>1327</v>
      </c>
      <c r="E75" s="63">
        <v>22</v>
      </c>
      <c r="F75" s="63">
        <v>698</v>
      </c>
      <c r="G75" s="63">
        <v>388</v>
      </c>
      <c r="H75" s="63">
        <v>143</v>
      </c>
      <c r="I75" s="63">
        <v>3</v>
      </c>
      <c r="J75" s="63" t="s">
        <v>44</v>
      </c>
      <c r="K75" s="63" t="s">
        <v>44</v>
      </c>
      <c r="L75" s="63">
        <v>52</v>
      </c>
      <c r="M75" s="63">
        <v>2</v>
      </c>
      <c r="N75" s="63">
        <v>12</v>
      </c>
      <c r="O75" s="63">
        <v>7</v>
      </c>
      <c r="P75" s="63" t="s">
        <v>44</v>
      </c>
      <c r="Q75" s="72" t="s">
        <v>77</v>
      </c>
      <c r="R75" s="65" t="s">
        <v>76</v>
      </c>
      <c r="S75" s="64"/>
      <c r="T75" s="63">
        <v>2476</v>
      </c>
      <c r="U75" s="63">
        <v>76</v>
      </c>
      <c r="V75" s="63">
        <v>1175</v>
      </c>
      <c r="W75" s="63">
        <v>757</v>
      </c>
      <c r="X75" s="63">
        <v>381</v>
      </c>
      <c r="Y75" s="63">
        <v>11</v>
      </c>
      <c r="Z75" s="63">
        <v>1</v>
      </c>
      <c r="AA75" s="63" t="s">
        <v>44</v>
      </c>
      <c r="AB75" s="63">
        <v>49</v>
      </c>
      <c r="AC75" s="63">
        <v>1</v>
      </c>
      <c r="AD75" s="63">
        <v>14</v>
      </c>
      <c r="AE75" s="63">
        <v>11</v>
      </c>
      <c r="AF75" s="63" t="s">
        <v>44</v>
      </c>
    </row>
    <row r="76" spans="1:32" s="31" customFormat="1" ht="9.75" customHeight="1">
      <c r="A76" s="72" t="s">
        <v>75</v>
      </c>
      <c r="B76" s="65" t="s">
        <v>74</v>
      </c>
      <c r="C76" s="64"/>
      <c r="D76" s="63">
        <v>4874</v>
      </c>
      <c r="E76" s="63">
        <v>90</v>
      </c>
      <c r="F76" s="63">
        <v>57</v>
      </c>
      <c r="G76" s="63">
        <v>1164</v>
      </c>
      <c r="H76" s="63">
        <v>113</v>
      </c>
      <c r="I76" s="63">
        <v>14</v>
      </c>
      <c r="J76" s="63">
        <v>20</v>
      </c>
      <c r="K76" s="63" t="s">
        <v>44</v>
      </c>
      <c r="L76" s="63">
        <v>104</v>
      </c>
      <c r="M76" s="63">
        <v>2150</v>
      </c>
      <c r="N76" s="63">
        <v>91</v>
      </c>
      <c r="O76" s="63">
        <v>1071</v>
      </c>
      <c r="P76" s="63" t="s">
        <v>44</v>
      </c>
      <c r="Q76" s="72" t="s">
        <v>75</v>
      </c>
      <c r="R76" s="65" t="s">
        <v>74</v>
      </c>
      <c r="S76" s="64"/>
      <c r="T76" s="63">
        <v>2534</v>
      </c>
      <c r="U76" s="63">
        <v>75</v>
      </c>
      <c r="V76" s="63">
        <v>24</v>
      </c>
      <c r="W76" s="63">
        <v>725</v>
      </c>
      <c r="X76" s="63">
        <v>97</v>
      </c>
      <c r="Y76" s="63">
        <v>17</v>
      </c>
      <c r="Z76" s="63">
        <v>11</v>
      </c>
      <c r="AA76" s="63" t="s">
        <v>44</v>
      </c>
      <c r="AB76" s="63">
        <v>31</v>
      </c>
      <c r="AC76" s="63">
        <v>891</v>
      </c>
      <c r="AD76" s="63">
        <v>28</v>
      </c>
      <c r="AE76" s="63">
        <v>635</v>
      </c>
      <c r="AF76" s="63" t="s">
        <v>44</v>
      </c>
    </row>
    <row r="77" spans="1:32" s="31" customFormat="1" ht="9.75" customHeight="1">
      <c r="A77" s="72" t="s">
        <v>73</v>
      </c>
      <c r="B77" s="65" t="s">
        <v>72</v>
      </c>
      <c r="C77" s="64"/>
      <c r="D77" s="63">
        <v>11635</v>
      </c>
      <c r="E77" s="63">
        <v>307</v>
      </c>
      <c r="F77" s="63">
        <v>221</v>
      </c>
      <c r="G77" s="63">
        <v>2342</v>
      </c>
      <c r="H77" s="63">
        <v>6011</v>
      </c>
      <c r="I77" s="63">
        <v>107</v>
      </c>
      <c r="J77" s="63">
        <v>5</v>
      </c>
      <c r="K77" s="63">
        <v>2</v>
      </c>
      <c r="L77" s="63">
        <v>1239</v>
      </c>
      <c r="M77" s="63">
        <v>104</v>
      </c>
      <c r="N77" s="63">
        <v>76</v>
      </c>
      <c r="O77" s="63">
        <v>1221</v>
      </c>
      <c r="P77" s="63" t="s">
        <v>44</v>
      </c>
      <c r="Q77" s="72" t="s">
        <v>73</v>
      </c>
      <c r="R77" s="65" t="s">
        <v>72</v>
      </c>
      <c r="S77" s="64"/>
      <c r="T77" s="63">
        <v>16693</v>
      </c>
      <c r="U77" s="63">
        <v>587</v>
      </c>
      <c r="V77" s="63">
        <v>537</v>
      </c>
      <c r="W77" s="63">
        <v>3245</v>
      </c>
      <c r="X77" s="63">
        <v>10003</v>
      </c>
      <c r="Y77" s="63">
        <v>102</v>
      </c>
      <c r="Z77" s="63">
        <v>8</v>
      </c>
      <c r="AA77" s="63">
        <v>4</v>
      </c>
      <c r="AB77" s="63">
        <v>1102</v>
      </c>
      <c r="AC77" s="63">
        <v>38</v>
      </c>
      <c r="AD77" s="63">
        <v>64</v>
      </c>
      <c r="AE77" s="63">
        <v>1001</v>
      </c>
      <c r="AF77" s="63">
        <v>2</v>
      </c>
    </row>
    <row r="78" spans="1:32" s="31" customFormat="1" ht="9.75" customHeight="1">
      <c r="A78" s="72" t="s">
        <v>71</v>
      </c>
      <c r="B78" s="65" t="s">
        <v>70</v>
      </c>
      <c r="C78" s="64"/>
      <c r="D78" s="63">
        <v>1070</v>
      </c>
      <c r="E78" s="63">
        <v>14</v>
      </c>
      <c r="F78" s="63">
        <v>18</v>
      </c>
      <c r="G78" s="63">
        <v>599</v>
      </c>
      <c r="H78" s="63">
        <v>415</v>
      </c>
      <c r="I78" s="63">
        <v>11</v>
      </c>
      <c r="J78" s="63">
        <v>1</v>
      </c>
      <c r="K78" s="63" t="s">
        <v>44</v>
      </c>
      <c r="L78" s="63">
        <v>1</v>
      </c>
      <c r="M78" s="63">
        <v>4</v>
      </c>
      <c r="N78" s="63" t="s">
        <v>44</v>
      </c>
      <c r="O78" s="63">
        <v>7</v>
      </c>
      <c r="P78" s="63" t="s">
        <v>44</v>
      </c>
      <c r="Q78" s="72" t="s">
        <v>71</v>
      </c>
      <c r="R78" s="65" t="s">
        <v>70</v>
      </c>
      <c r="S78" s="64"/>
      <c r="T78" s="63">
        <v>2651</v>
      </c>
      <c r="U78" s="63">
        <v>52</v>
      </c>
      <c r="V78" s="63">
        <v>47</v>
      </c>
      <c r="W78" s="63">
        <v>1453</v>
      </c>
      <c r="X78" s="63">
        <v>1068</v>
      </c>
      <c r="Y78" s="63">
        <v>17</v>
      </c>
      <c r="Z78" s="63" t="s">
        <v>44</v>
      </c>
      <c r="AA78" s="63" t="s">
        <v>44</v>
      </c>
      <c r="AB78" s="63" t="s">
        <v>44</v>
      </c>
      <c r="AC78" s="63">
        <v>6</v>
      </c>
      <c r="AD78" s="63">
        <v>1</v>
      </c>
      <c r="AE78" s="63">
        <v>6</v>
      </c>
      <c r="AF78" s="63">
        <v>1</v>
      </c>
    </row>
    <row r="79" spans="1:32" s="31" customFormat="1" ht="6.75" customHeight="1">
      <c r="A79" s="72"/>
      <c r="B79" s="73"/>
      <c r="C79" s="64"/>
      <c r="D79" s="58"/>
      <c r="E79" s="58"/>
      <c r="F79" s="58"/>
      <c r="G79" s="58"/>
      <c r="H79" s="58"/>
      <c r="I79" s="58"/>
      <c r="J79" s="58"/>
      <c r="K79" s="71"/>
      <c r="L79" s="58"/>
      <c r="M79" s="58"/>
      <c r="N79" s="58"/>
      <c r="O79" s="58"/>
      <c r="P79" s="71"/>
      <c r="Q79" s="72"/>
      <c r="R79" s="73"/>
      <c r="S79" s="64"/>
      <c r="T79" s="58"/>
      <c r="U79" s="58"/>
      <c r="V79" s="58"/>
      <c r="W79" s="58"/>
      <c r="X79" s="58"/>
      <c r="Y79" s="58"/>
      <c r="Z79" s="58"/>
      <c r="AA79" s="71"/>
      <c r="AB79" s="58"/>
      <c r="AC79" s="58"/>
      <c r="AD79" s="58"/>
      <c r="AE79" s="58"/>
      <c r="AF79" s="71"/>
    </row>
    <row r="80" spans="1:32" s="31" customFormat="1" ht="9.75" customHeight="1">
      <c r="A80" s="72" t="s">
        <v>69</v>
      </c>
      <c r="B80" s="65" t="s">
        <v>68</v>
      </c>
      <c r="C80" s="64"/>
      <c r="D80" s="63">
        <v>1328</v>
      </c>
      <c r="E80" s="63">
        <v>74</v>
      </c>
      <c r="F80" s="63">
        <v>12</v>
      </c>
      <c r="G80" s="63">
        <v>291</v>
      </c>
      <c r="H80" s="63">
        <v>384</v>
      </c>
      <c r="I80" s="63">
        <v>362</v>
      </c>
      <c r="J80" s="63">
        <v>3</v>
      </c>
      <c r="K80" s="63">
        <v>1</v>
      </c>
      <c r="L80" s="63">
        <v>46</v>
      </c>
      <c r="M80" s="63">
        <v>58</v>
      </c>
      <c r="N80" s="63">
        <v>18</v>
      </c>
      <c r="O80" s="63">
        <v>79</v>
      </c>
      <c r="P80" s="63" t="s">
        <v>44</v>
      </c>
      <c r="Q80" s="72" t="s">
        <v>69</v>
      </c>
      <c r="R80" s="65" t="s">
        <v>68</v>
      </c>
      <c r="S80" s="64"/>
      <c r="T80" s="63">
        <v>2396</v>
      </c>
      <c r="U80" s="63">
        <v>203</v>
      </c>
      <c r="V80" s="63">
        <v>38</v>
      </c>
      <c r="W80" s="63">
        <v>605</v>
      </c>
      <c r="X80" s="63">
        <v>775</v>
      </c>
      <c r="Y80" s="63">
        <v>620</v>
      </c>
      <c r="Z80" s="63">
        <v>6</v>
      </c>
      <c r="AA80" s="63">
        <v>1</v>
      </c>
      <c r="AB80" s="63">
        <v>27</v>
      </c>
      <c r="AC80" s="63">
        <v>22</v>
      </c>
      <c r="AD80" s="63">
        <v>15</v>
      </c>
      <c r="AE80" s="63">
        <v>84</v>
      </c>
      <c r="AF80" s="63" t="s">
        <v>44</v>
      </c>
    </row>
    <row r="81" spans="1:32" s="31" customFormat="1" ht="9.75" customHeight="1">
      <c r="A81" s="72" t="s">
        <v>67</v>
      </c>
      <c r="B81" s="73" t="s">
        <v>66</v>
      </c>
      <c r="C81" s="64"/>
      <c r="D81" s="63">
        <v>1776</v>
      </c>
      <c r="E81" s="63">
        <v>27</v>
      </c>
      <c r="F81" s="63">
        <v>736</v>
      </c>
      <c r="G81" s="63">
        <v>560</v>
      </c>
      <c r="H81" s="63">
        <v>84</v>
      </c>
      <c r="I81" s="63">
        <v>35</v>
      </c>
      <c r="J81" s="63">
        <v>4</v>
      </c>
      <c r="K81" s="63">
        <v>5</v>
      </c>
      <c r="L81" s="63">
        <v>243</v>
      </c>
      <c r="M81" s="63">
        <v>9</v>
      </c>
      <c r="N81" s="63">
        <v>50</v>
      </c>
      <c r="O81" s="63">
        <v>21</v>
      </c>
      <c r="P81" s="63">
        <v>2</v>
      </c>
      <c r="Q81" s="72" t="s">
        <v>67</v>
      </c>
      <c r="R81" s="73" t="s">
        <v>66</v>
      </c>
      <c r="S81" s="64"/>
      <c r="T81" s="63">
        <v>3343</v>
      </c>
      <c r="U81" s="63">
        <v>103</v>
      </c>
      <c r="V81" s="63">
        <v>1647</v>
      </c>
      <c r="W81" s="63">
        <v>1006</v>
      </c>
      <c r="X81" s="63">
        <v>196</v>
      </c>
      <c r="Y81" s="63">
        <v>66</v>
      </c>
      <c r="Z81" s="63">
        <v>3</v>
      </c>
      <c r="AA81" s="63">
        <v>2</v>
      </c>
      <c r="AB81" s="63">
        <v>220</v>
      </c>
      <c r="AC81" s="63">
        <v>14</v>
      </c>
      <c r="AD81" s="63">
        <v>72</v>
      </c>
      <c r="AE81" s="63">
        <v>13</v>
      </c>
      <c r="AF81" s="63">
        <v>1</v>
      </c>
    </row>
    <row r="82" spans="1:32" s="31" customFormat="1" ht="9.75" customHeight="1">
      <c r="A82" s="72" t="s">
        <v>65</v>
      </c>
      <c r="B82" s="65" t="s">
        <v>64</v>
      </c>
      <c r="C82" s="64"/>
      <c r="D82" s="63">
        <v>4219</v>
      </c>
      <c r="E82" s="63">
        <v>44</v>
      </c>
      <c r="F82" s="63">
        <v>36</v>
      </c>
      <c r="G82" s="63">
        <v>107</v>
      </c>
      <c r="H82" s="63">
        <v>122</v>
      </c>
      <c r="I82" s="63">
        <v>3642</v>
      </c>
      <c r="J82" s="63">
        <v>2</v>
      </c>
      <c r="K82" s="63">
        <v>2</v>
      </c>
      <c r="L82" s="63">
        <v>35</v>
      </c>
      <c r="M82" s="63">
        <v>11</v>
      </c>
      <c r="N82" s="63">
        <v>1</v>
      </c>
      <c r="O82" s="63">
        <v>217</v>
      </c>
      <c r="P82" s="63" t="s">
        <v>44</v>
      </c>
      <c r="Q82" s="72" t="s">
        <v>65</v>
      </c>
      <c r="R82" s="65" t="s">
        <v>64</v>
      </c>
      <c r="S82" s="64"/>
      <c r="T82" s="63">
        <v>4570</v>
      </c>
      <c r="U82" s="63">
        <v>97</v>
      </c>
      <c r="V82" s="63">
        <v>30</v>
      </c>
      <c r="W82" s="63">
        <v>165</v>
      </c>
      <c r="X82" s="63">
        <v>230</v>
      </c>
      <c r="Y82" s="63">
        <v>3856</v>
      </c>
      <c r="Z82" s="63">
        <v>1</v>
      </c>
      <c r="AA82" s="63" t="s">
        <v>44</v>
      </c>
      <c r="AB82" s="63">
        <v>38</v>
      </c>
      <c r="AC82" s="63">
        <v>4</v>
      </c>
      <c r="AD82" s="63" t="s">
        <v>44</v>
      </c>
      <c r="AE82" s="63">
        <v>149</v>
      </c>
      <c r="AF82" s="63" t="s">
        <v>44</v>
      </c>
    </row>
    <row r="83" spans="1:32" s="31" customFormat="1" ht="9.75" customHeight="1">
      <c r="A83" s="72" t="s">
        <v>63</v>
      </c>
      <c r="B83" s="73" t="s">
        <v>62</v>
      </c>
      <c r="C83" s="64"/>
      <c r="D83" s="63">
        <v>2471</v>
      </c>
      <c r="E83" s="63">
        <v>38</v>
      </c>
      <c r="F83" s="63">
        <v>92</v>
      </c>
      <c r="G83" s="63">
        <v>200</v>
      </c>
      <c r="H83" s="63">
        <v>193</v>
      </c>
      <c r="I83" s="63">
        <v>1682</v>
      </c>
      <c r="J83" s="63">
        <v>17</v>
      </c>
      <c r="K83" s="63">
        <v>3</v>
      </c>
      <c r="L83" s="63">
        <v>69</v>
      </c>
      <c r="M83" s="63">
        <v>12</v>
      </c>
      <c r="N83" s="63">
        <v>1</v>
      </c>
      <c r="O83" s="63">
        <v>164</v>
      </c>
      <c r="P83" s="63" t="s">
        <v>44</v>
      </c>
      <c r="Q83" s="72" t="s">
        <v>63</v>
      </c>
      <c r="R83" s="73" t="s">
        <v>62</v>
      </c>
      <c r="S83" s="64"/>
      <c r="T83" s="63">
        <v>2791</v>
      </c>
      <c r="U83" s="63">
        <v>89</v>
      </c>
      <c r="V83" s="63">
        <v>181</v>
      </c>
      <c r="W83" s="63">
        <v>301</v>
      </c>
      <c r="X83" s="63">
        <v>321</v>
      </c>
      <c r="Y83" s="63">
        <v>1655</v>
      </c>
      <c r="Z83" s="63">
        <v>13</v>
      </c>
      <c r="AA83" s="63">
        <v>10</v>
      </c>
      <c r="AB83" s="63">
        <v>70</v>
      </c>
      <c r="AC83" s="63">
        <v>6</v>
      </c>
      <c r="AD83" s="63">
        <v>6</v>
      </c>
      <c r="AE83" s="63">
        <v>139</v>
      </c>
      <c r="AF83" s="63" t="s">
        <v>44</v>
      </c>
    </row>
    <row r="84" spans="1:32" s="31" customFormat="1" ht="9.75" customHeight="1">
      <c r="A84" s="72" t="s">
        <v>61</v>
      </c>
      <c r="B84" s="65" t="s">
        <v>60</v>
      </c>
      <c r="C84" s="64"/>
      <c r="D84" s="63">
        <v>2011</v>
      </c>
      <c r="E84" s="63">
        <v>8</v>
      </c>
      <c r="F84" s="63">
        <v>1500</v>
      </c>
      <c r="G84" s="63">
        <v>319</v>
      </c>
      <c r="H84" s="63">
        <v>8</v>
      </c>
      <c r="I84" s="63">
        <v>78</v>
      </c>
      <c r="J84" s="63" t="s">
        <v>44</v>
      </c>
      <c r="K84" s="63">
        <v>5</v>
      </c>
      <c r="L84" s="63">
        <v>18</v>
      </c>
      <c r="M84" s="63">
        <v>17</v>
      </c>
      <c r="N84" s="63">
        <v>1</v>
      </c>
      <c r="O84" s="63">
        <v>57</v>
      </c>
      <c r="P84" s="63" t="s">
        <v>44</v>
      </c>
      <c r="Q84" s="72" t="s">
        <v>61</v>
      </c>
      <c r="R84" s="65" t="s">
        <v>60</v>
      </c>
      <c r="S84" s="64"/>
      <c r="T84" s="63">
        <v>4703</v>
      </c>
      <c r="U84" s="63">
        <v>39</v>
      </c>
      <c r="V84" s="63">
        <v>3470</v>
      </c>
      <c r="W84" s="63">
        <v>928</v>
      </c>
      <c r="X84" s="63">
        <v>43</v>
      </c>
      <c r="Y84" s="63">
        <v>111</v>
      </c>
      <c r="Z84" s="63">
        <v>11</v>
      </c>
      <c r="AA84" s="63">
        <v>10</v>
      </c>
      <c r="AB84" s="63">
        <v>16</v>
      </c>
      <c r="AC84" s="63">
        <v>15</v>
      </c>
      <c r="AD84" s="63">
        <v>1</v>
      </c>
      <c r="AE84" s="63">
        <v>59</v>
      </c>
      <c r="AF84" s="63" t="s">
        <v>44</v>
      </c>
    </row>
    <row r="85" spans="1:32" s="31" customFormat="1" ht="6.75" customHeight="1">
      <c r="A85" s="72"/>
      <c r="B85" s="65"/>
      <c r="C85" s="64"/>
      <c r="D85" s="58"/>
      <c r="E85" s="58"/>
      <c r="F85" s="58"/>
      <c r="G85" s="58"/>
      <c r="H85" s="58"/>
      <c r="I85" s="58"/>
      <c r="J85" s="71"/>
      <c r="K85" s="71"/>
      <c r="L85" s="58"/>
      <c r="M85" s="58"/>
      <c r="N85" s="58"/>
      <c r="O85" s="58"/>
      <c r="P85" s="71"/>
      <c r="Q85" s="72"/>
      <c r="R85" s="65"/>
      <c r="S85" s="64"/>
      <c r="T85" s="58"/>
      <c r="U85" s="58"/>
      <c r="V85" s="58"/>
      <c r="W85" s="58"/>
      <c r="X85" s="58"/>
      <c r="Y85" s="58"/>
      <c r="Z85" s="71"/>
      <c r="AA85" s="71"/>
      <c r="AB85" s="58"/>
      <c r="AC85" s="58"/>
      <c r="AD85" s="58"/>
      <c r="AE85" s="58"/>
      <c r="AF85" s="71"/>
    </row>
    <row r="86" spans="1:32" s="31" customFormat="1" ht="9.75" customHeight="1">
      <c r="A86" s="70" t="s">
        <v>59</v>
      </c>
      <c r="B86" s="65" t="s">
        <v>58</v>
      </c>
      <c r="C86" s="64"/>
      <c r="D86" s="63">
        <v>5589</v>
      </c>
      <c r="E86" s="63">
        <v>37</v>
      </c>
      <c r="F86" s="63">
        <v>2618</v>
      </c>
      <c r="G86" s="63">
        <v>841</v>
      </c>
      <c r="H86" s="63">
        <v>17</v>
      </c>
      <c r="I86" s="63">
        <v>1856</v>
      </c>
      <c r="J86" s="63">
        <v>7</v>
      </c>
      <c r="K86" s="63" t="s">
        <v>44</v>
      </c>
      <c r="L86" s="63">
        <v>44</v>
      </c>
      <c r="M86" s="63">
        <v>59</v>
      </c>
      <c r="N86" s="63">
        <v>1</v>
      </c>
      <c r="O86" s="63">
        <v>109</v>
      </c>
      <c r="P86" s="63" t="s">
        <v>44</v>
      </c>
      <c r="Q86" s="70" t="s">
        <v>59</v>
      </c>
      <c r="R86" s="65" t="s">
        <v>58</v>
      </c>
      <c r="S86" s="64"/>
      <c r="T86" s="63">
        <v>7086</v>
      </c>
      <c r="U86" s="63">
        <v>76</v>
      </c>
      <c r="V86" s="63">
        <v>3607</v>
      </c>
      <c r="W86" s="63">
        <v>1180</v>
      </c>
      <c r="X86" s="63">
        <v>23</v>
      </c>
      <c r="Y86" s="63">
        <v>2034</v>
      </c>
      <c r="Z86" s="63">
        <v>3</v>
      </c>
      <c r="AA86" s="63" t="s">
        <v>44</v>
      </c>
      <c r="AB86" s="63">
        <v>30</v>
      </c>
      <c r="AC86" s="63">
        <v>32</v>
      </c>
      <c r="AD86" s="63" t="s">
        <v>44</v>
      </c>
      <c r="AE86" s="63">
        <v>101</v>
      </c>
      <c r="AF86" s="63" t="s">
        <v>44</v>
      </c>
    </row>
    <row r="87" spans="1:32" s="31" customFormat="1" ht="9.75" customHeight="1">
      <c r="A87" s="70" t="s">
        <v>57</v>
      </c>
      <c r="B87" s="69" t="s">
        <v>56</v>
      </c>
      <c r="C87" s="64"/>
      <c r="D87" s="63">
        <v>188</v>
      </c>
      <c r="E87" s="63">
        <v>12</v>
      </c>
      <c r="F87" s="63">
        <v>1</v>
      </c>
      <c r="G87" s="63">
        <v>156</v>
      </c>
      <c r="H87" s="63">
        <v>15</v>
      </c>
      <c r="I87" s="63">
        <v>1</v>
      </c>
      <c r="J87" s="63" t="s">
        <v>44</v>
      </c>
      <c r="K87" s="63" t="s">
        <v>44</v>
      </c>
      <c r="L87" s="63" t="s">
        <v>44</v>
      </c>
      <c r="M87" s="63" t="s">
        <v>44</v>
      </c>
      <c r="N87" s="63" t="s">
        <v>44</v>
      </c>
      <c r="O87" s="63">
        <v>3</v>
      </c>
      <c r="P87" s="63" t="s">
        <v>44</v>
      </c>
      <c r="Q87" s="70" t="s">
        <v>57</v>
      </c>
      <c r="R87" s="69" t="s">
        <v>56</v>
      </c>
      <c r="S87" s="64"/>
      <c r="T87" s="63">
        <v>182</v>
      </c>
      <c r="U87" s="63">
        <v>11</v>
      </c>
      <c r="V87" s="63">
        <v>1</v>
      </c>
      <c r="W87" s="63">
        <v>134</v>
      </c>
      <c r="X87" s="63">
        <v>29</v>
      </c>
      <c r="Y87" s="63">
        <v>1</v>
      </c>
      <c r="Z87" s="63" t="s">
        <v>44</v>
      </c>
      <c r="AA87" s="63" t="s">
        <v>44</v>
      </c>
      <c r="AB87" s="63" t="s">
        <v>44</v>
      </c>
      <c r="AC87" s="63" t="s">
        <v>44</v>
      </c>
      <c r="AD87" s="63" t="s">
        <v>44</v>
      </c>
      <c r="AE87" s="63">
        <v>6</v>
      </c>
      <c r="AF87" s="63" t="s">
        <v>44</v>
      </c>
    </row>
    <row r="88" spans="1:32" s="31" customFormat="1" ht="18.75" customHeight="1">
      <c r="A88" s="66" t="s">
        <v>55</v>
      </c>
      <c r="B88" s="68" t="s">
        <v>54</v>
      </c>
      <c r="C88" s="64"/>
      <c r="D88" s="63">
        <v>4028</v>
      </c>
      <c r="E88" s="63">
        <v>56</v>
      </c>
      <c r="F88" s="63">
        <v>205</v>
      </c>
      <c r="G88" s="63">
        <v>876</v>
      </c>
      <c r="H88" s="63">
        <v>166</v>
      </c>
      <c r="I88" s="63">
        <v>148</v>
      </c>
      <c r="J88" s="63">
        <v>417</v>
      </c>
      <c r="K88" s="63">
        <v>4</v>
      </c>
      <c r="L88" s="63">
        <v>655</v>
      </c>
      <c r="M88" s="63">
        <v>180</v>
      </c>
      <c r="N88" s="63">
        <v>34</v>
      </c>
      <c r="O88" s="63">
        <v>1274</v>
      </c>
      <c r="P88" s="63">
        <v>13</v>
      </c>
      <c r="Q88" s="66" t="s">
        <v>55</v>
      </c>
      <c r="R88" s="68" t="s">
        <v>54</v>
      </c>
      <c r="S88" s="64"/>
      <c r="T88" s="63">
        <v>4046</v>
      </c>
      <c r="U88" s="63">
        <v>134</v>
      </c>
      <c r="V88" s="63">
        <v>206</v>
      </c>
      <c r="W88" s="63">
        <v>1261</v>
      </c>
      <c r="X88" s="63">
        <v>321</v>
      </c>
      <c r="Y88" s="63">
        <v>168</v>
      </c>
      <c r="Z88" s="63">
        <v>373</v>
      </c>
      <c r="AA88" s="63">
        <v>1</v>
      </c>
      <c r="AB88" s="63">
        <v>425</v>
      </c>
      <c r="AC88" s="63">
        <v>110</v>
      </c>
      <c r="AD88" s="63">
        <v>31</v>
      </c>
      <c r="AE88" s="63">
        <v>1010</v>
      </c>
      <c r="AF88" s="63">
        <v>6</v>
      </c>
    </row>
    <row r="89" spans="1:32" s="31" customFormat="1" ht="18.75" customHeight="1">
      <c r="A89" s="66" t="s">
        <v>53</v>
      </c>
      <c r="B89" s="67" t="s">
        <v>52</v>
      </c>
      <c r="C89" s="64"/>
      <c r="D89" s="63">
        <v>884</v>
      </c>
      <c r="E89" s="63">
        <v>16</v>
      </c>
      <c r="F89" s="63">
        <v>43</v>
      </c>
      <c r="G89" s="63">
        <v>571</v>
      </c>
      <c r="H89" s="63" t="s">
        <v>44</v>
      </c>
      <c r="I89" s="63" t="s">
        <v>44</v>
      </c>
      <c r="J89" s="63">
        <v>230</v>
      </c>
      <c r="K89" s="63" t="s">
        <v>44</v>
      </c>
      <c r="L89" s="63" t="s">
        <v>44</v>
      </c>
      <c r="M89" s="63">
        <v>3</v>
      </c>
      <c r="N89" s="63">
        <v>2</v>
      </c>
      <c r="O89" s="63">
        <v>19</v>
      </c>
      <c r="P89" s="63" t="s">
        <v>44</v>
      </c>
      <c r="Q89" s="66" t="s">
        <v>53</v>
      </c>
      <c r="R89" s="67" t="s">
        <v>52</v>
      </c>
      <c r="S89" s="64"/>
      <c r="T89" s="63">
        <v>1635</v>
      </c>
      <c r="U89" s="63">
        <v>30</v>
      </c>
      <c r="V89" s="63">
        <v>125</v>
      </c>
      <c r="W89" s="63">
        <v>1108</v>
      </c>
      <c r="X89" s="63" t="s">
        <v>44</v>
      </c>
      <c r="Y89" s="63">
        <v>2</v>
      </c>
      <c r="Z89" s="63">
        <v>339</v>
      </c>
      <c r="AA89" s="63">
        <v>1</v>
      </c>
      <c r="AB89" s="63" t="s">
        <v>44</v>
      </c>
      <c r="AC89" s="63">
        <v>9</v>
      </c>
      <c r="AD89" s="63">
        <v>6</v>
      </c>
      <c r="AE89" s="63">
        <v>15</v>
      </c>
      <c r="AF89" s="63" t="s">
        <v>44</v>
      </c>
    </row>
    <row r="90" spans="1:32" s="31" customFormat="1" ht="9.75" customHeight="1">
      <c r="A90" s="66" t="s">
        <v>51</v>
      </c>
      <c r="B90" s="65" t="s">
        <v>50</v>
      </c>
      <c r="C90" s="64"/>
      <c r="D90" s="63">
        <v>4069</v>
      </c>
      <c r="E90" s="63">
        <v>3</v>
      </c>
      <c r="F90" s="63">
        <v>5</v>
      </c>
      <c r="G90" s="63">
        <v>68</v>
      </c>
      <c r="H90" s="63">
        <v>10</v>
      </c>
      <c r="I90" s="63">
        <v>4</v>
      </c>
      <c r="J90" s="63" t="s">
        <v>44</v>
      </c>
      <c r="K90" s="63" t="s">
        <v>44</v>
      </c>
      <c r="L90" s="63">
        <v>7</v>
      </c>
      <c r="M90" s="63">
        <v>15</v>
      </c>
      <c r="N90" s="63">
        <v>1</v>
      </c>
      <c r="O90" s="63">
        <v>8</v>
      </c>
      <c r="P90" s="63">
        <v>3948</v>
      </c>
      <c r="Q90" s="66" t="s">
        <v>51</v>
      </c>
      <c r="R90" s="65" t="s">
        <v>50</v>
      </c>
      <c r="S90" s="64"/>
      <c r="T90" s="63">
        <v>6851</v>
      </c>
      <c r="U90" s="63">
        <v>5</v>
      </c>
      <c r="V90" s="63">
        <v>5</v>
      </c>
      <c r="W90" s="63">
        <v>94</v>
      </c>
      <c r="X90" s="63">
        <v>27</v>
      </c>
      <c r="Y90" s="63">
        <v>8</v>
      </c>
      <c r="Z90" s="63">
        <v>1</v>
      </c>
      <c r="AA90" s="63" t="s">
        <v>44</v>
      </c>
      <c r="AB90" s="63">
        <v>9</v>
      </c>
      <c r="AC90" s="63">
        <v>3</v>
      </c>
      <c r="AD90" s="63">
        <v>2</v>
      </c>
      <c r="AE90" s="63">
        <v>2</v>
      </c>
      <c r="AF90" s="63">
        <v>6695</v>
      </c>
    </row>
    <row r="91" spans="1:32" ht="4.5" customHeight="1">
      <c r="A91" s="62"/>
      <c r="B91" s="61"/>
      <c r="C91" s="61"/>
      <c r="D91" s="60"/>
      <c r="E91" s="59"/>
      <c r="F91" s="59"/>
      <c r="G91" s="59"/>
      <c r="H91" s="59"/>
      <c r="I91" s="59"/>
      <c r="J91" s="59"/>
      <c r="K91" s="59"/>
      <c r="L91" s="59"/>
      <c r="M91" s="59"/>
      <c r="N91" s="59"/>
      <c r="O91" s="59"/>
      <c r="P91" s="59"/>
      <c r="Q91" s="62"/>
      <c r="R91" s="61"/>
      <c r="S91" s="61"/>
      <c r="T91" s="60"/>
      <c r="U91" s="59"/>
      <c r="V91" s="59"/>
      <c r="W91" s="59"/>
      <c r="X91" s="59"/>
      <c r="Y91" s="59"/>
      <c r="Z91" s="59"/>
      <c r="AA91" s="59"/>
      <c r="AB91" s="59"/>
      <c r="AC91" s="59"/>
      <c r="AD91" s="59"/>
      <c r="AE91" s="59"/>
      <c r="AF91" s="59"/>
    </row>
    <row r="92" spans="1:32" ht="10.5" customHeight="1">
      <c r="A92" s="31" t="s">
        <v>22</v>
      </c>
      <c r="C92" s="55"/>
      <c r="F92" s="55"/>
      <c r="I92" s="57"/>
      <c r="K92" s="57"/>
      <c r="M92" s="57"/>
      <c r="N92" s="57"/>
      <c r="O92" s="57"/>
      <c r="Q92" s="31"/>
      <c r="S92" s="55"/>
      <c r="V92" s="55"/>
      <c r="Y92" s="57"/>
      <c r="AA92" s="57"/>
      <c r="AC92" s="57"/>
      <c r="AD92" s="57"/>
      <c r="AE92" s="57"/>
    </row>
    <row r="93" spans="1:32">
      <c r="D93" s="58"/>
      <c r="E93" s="58"/>
      <c r="F93" s="58"/>
      <c r="G93" s="58"/>
      <c r="H93" s="58"/>
      <c r="I93" s="58"/>
      <c r="J93" s="58"/>
      <c r="K93" s="58"/>
      <c r="L93" s="58"/>
      <c r="M93" s="58"/>
      <c r="N93" s="58"/>
      <c r="O93" s="58"/>
      <c r="P93" s="58"/>
      <c r="T93" s="58"/>
      <c r="U93" s="58"/>
      <c r="V93" s="58"/>
      <c r="W93" s="58"/>
      <c r="X93" s="58"/>
      <c r="Y93" s="58"/>
      <c r="Z93" s="58"/>
      <c r="AA93" s="58"/>
      <c r="AB93" s="58"/>
      <c r="AC93" s="58"/>
      <c r="AD93" s="58"/>
      <c r="AE93" s="58"/>
      <c r="AF93" s="58"/>
    </row>
  </sheetData>
  <mergeCells count="16">
    <mergeCell ref="Q66:R66"/>
    <mergeCell ref="W36:AB36"/>
    <mergeCell ref="W64:AB64"/>
    <mergeCell ref="Q10:R10"/>
    <mergeCell ref="W8:AB8"/>
    <mergeCell ref="Q5:R6"/>
    <mergeCell ref="T5:T6"/>
    <mergeCell ref="Q38:R38"/>
    <mergeCell ref="A5:B6"/>
    <mergeCell ref="D5:D6"/>
    <mergeCell ref="A38:B38"/>
    <mergeCell ref="G64:L64"/>
    <mergeCell ref="A66:B66"/>
    <mergeCell ref="G36:L36"/>
    <mergeCell ref="G8:L8"/>
    <mergeCell ref="A10:B10"/>
  </mergeCells>
  <phoneticPr fontId="6"/>
  <printOptions gridLinesSet="0"/>
  <pageMargins left="0.78740157480314965" right="0.78740157480314965" top="0.98425196850393704" bottom="0.78740157480314965" header="0.51181102362204722" footer="0.11811023622047245"/>
  <pageSetup paperSize="9" scale="85" orientation="portrait" verticalDpi="360" r:id="rId1"/>
  <headerFooter alignWithMargins="0"/>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93"/>
  <sheetViews>
    <sheetView showGridLines="0" zoomScale="125" zoomScaleNormal="125" zoomScaleSheetLayoutView="125" workbookViewId="0"/>
  </sheetViews>
  <sheetFormatPr defaultRowHeight="10.5"/>
  <cols>
    <col min="1" max="1" width="2" style="55" customWidth="1"/>
    <col min="2" max="2" width="21.83203125" style="31" customWidth="1"/>
    <col min="3" max="3" width="0.6640625" style="31" customWidth="1"/>
    <col min="4" max="4" width="9.33203125" style="55" customWidth="1"/>
    <col min="5" max="5" width="7.83203125" style="57" customWidth="1"/>
    <col min="6" max="6" width="9.6640625" style="57" customWidth="1"/>
    <col min="7" max="7" width="7.83203125" style="57" customWidth="1"/>
    <col min="8" max="12" width="7.83203125" style="55" customWidth="1"/>
    <col min="13" max="13" width="9.83203125" style="55" customWidth="1"/>
    <col min="14" max="14" width="7.83203125" style="55" customWidth="1"/>
    <col min="15" max="15" width="9.6640625" style="55" customWidth="1"/>
    <col min="16" max="16" width="7.83203125" style="55" customWidth="1"/>
    <col min="17" max="16384" width="9.33203125" style="55"/>
  </cols>
  <sheetData>
    <row r="1" spans="1:16" ht="13.5">
      <c r="A1" s="101" t="s">
        <v>139</v>
      </c>
      <c r="B1" s="101"/>
      <c r="C1" s="101"/>
      <c r="D1" s="101"/>
      <c r="E1" s="101"/>
      <c r="F1" s="101"/>
      <c r="G1" s="101"/>
      <c r="H1" s="101"/>
      <c r="I1" s="101"/>
      <c r="J1" s="101"/>
      <c r="K1" s="101"/>
      <c r="L1" s="101"/>
      <c r="M1" s="101"/>
      <c r="N1" s="101"/>
      <c r="O1" s="101"/>
      <c r="P1" s="101"/>
    </row>
    <row r="2" spans="1:16" ht="12" customHeight="1">
      <c r="A2" s="99"/>
      <c r="B2" s="99"/>
      <c r="C2" s="99"/>
      <c r="D2" s="99"/>
      <c r="E2" s="99"/>
      <c r="F2" s="99"/>
      <c r="G2" s="99"/>
      <c r="H2" s="99"/>
      <c r="I2" s="99"/>
      <c r="P2" s="98"/>
    </row>
    <row r="3" spans="1:16">
      <c r="P3" s="97" t="s">
        <v>23</v>
      </c>
    </row>
    <row r="4" spans="1:16" ht="1.5" customHeight="1">
      <c r="A4" s="96"/>
      <c r="B4" s="96"/>
      <c r="C4" s="55"/>
      <c r="E4" s="55"/>
      <c r="F4" s="55"/>
      <c r="G4" s="55"/>
      <c r="P4" s="96"/>
    </row>
    <row r="5" spans="1:16" ht="9" customHeight="1">
      <c r="A5" s="343" t="s">
        <v>118</v>
      </c>
      <c r="B5" s="343"/>
      <c r="C5" s="95"/>
      <c r="D5" s="345" t="s">
        <v>117</v>
      </c>
      <c r="E5" s="94" t="s">
        <v>116</v>
      </c>
      <c r="F5" s="94" t="s">
        <v>115</v>
      </c>
      <c r="G5" s="94" t="s">
        <v>114</v>
      </c>
      <c r="H5" s="94" t="s">
        <v>113</v>
      </c>
      <c r="I5" s="94" t="s">
        <v>112</v>
      </c>
      <c r="J5" s="94" t="s">
        <v>111</v>
      </c>
      <c r="K5" s="94" t="s">
        <v>110</v>
      </c>
      <c r="L5" s="94" t="s">
        <v>109</v>
      </c>
      <c r="M5" s="94" t="s">
        <v>108</v>
      </c>
      <c r="N5" s="94" t="s">
        <v>107</v>
      </c>
      <c r="O5" s="94" t="s">
        <v>106</v>
      </c>
      <c r="P5" s="93" t="s">
        <v>105</v>
      </c>
    </row>
    <row r="6" spans="1:16" s="85" customFormat="1" ht="41.25" customHeight="1">
      <c r="A6" s="344"/>
      <c r="B6" s="344"/>
      <c r="C6" s="92"/>
      <c r="D6" s="346"/>
      <c r="E6" s="91" t="s">
        <v>104</v>
      </c>
      <c r="F6" s="91" t="s">
        <v>103</v>
      </c>
      <c r="G6" s="91" t="s">
        <v>102</v>
      </c>
      <c r="H6" s="91" t="s">
        <v>101</v>
      </c>
      <c r="I6" s="91" t="s">
        <v>100</v>
      </c>
      <c r="J6" s="91" t="s">
        <v>99</v>
      </c>
      <c r="K6" s="91" t="s">
        <v>98</v>
      </c>
      <c r="L6" s="91" t="s">
        <v>97</v>
      </c>
      <c r="M6" s="91" t="s">
        <v>96</v>
      </c>
      <c r="N6" s="90" t="s">
        <v>95</v>
      </c>
      <c r="O6" s="90" t="s">
        <v>94</v>
      </c>
      <c r="P6" s="90" t="s">
        <v>93</v>
      </c>
    </row>
    <row r="7" spans="1:16" s="85" customFormat="1" ht="6" customHeight="1">
      <c r="A7" s="67"/>
      <c r="B7" s="67"/>
      <c r="C7" s="89"/>
      <c r="D7" s="88" t="s">
        <v>126</v>
      </c>
      <c r="E7" s="86"/>
      <c r="F7" s="86"/>
      <c r="G7" s="86"/>
      <c r="H7" s="86"/>
      <c r="I7" s="86"/>
      <c r="J7" s="86"/>
      <c r="K7" s="86"/>
      <c r="L7" s="86"/>
      <c r="M7" s="87"/>
      <c r="N7" s="87"/>
      <c r="O7" s="87"/>
      <c r="P7" s="86"/>
    </row>
    <row r="8" spans="1:16" ht="9.75" customHeight="1">
      <c r="B8" s="74"/>
      <c r="C8" s="74"/>
      <c r="D8" s="81"/>
      <c r="E8" s="55"/>
      <c r="G8" s="347" t="s">
        <v>138</v>
      </c>
      <c r="H8" s="347"/>
      <c r="I8" s="347"/>
      <c r="J8" s="347"/>
      <c r="K8" s="347"/>
      <c r="L8" s="348"/>
    </row>
    <row r="9" spans="1:16" ht="6" customHeight="1">
      <c r="B9" s="74"/>
      <c r="C9" s="76"/>
      <c r="D9" s="57"/>
      <c r="E9" s="55"/>
      <c r="G9" s="80"/>
      <c r="H9" s="80"/>
      <c r="I9" s="80"/>
      <c r="J9" s="80"/>
      <c r="K9" s="80"/>
    </row>
    <row r="10" spans="1:16" s="31" customFormat="1" ht="9.75" customHeight="1">
      <c r="A10" s="350" t="s">
        <v>0</v>
      </c>
      <c r="B10" s="351"/>
      <c r="C10" s="78"/>
      <c r="D10" s="77">
        <v>74921</v>
      </c>
      <c r="E10" s="77">
        <v>1967</v>
      </c>
      <c r="F10" s="77">
        <v>12945</v>
      </c>
      <c r="G10" s="77">
        <v>14988</v>
      </c>
      <c r="H10" s="77">
        <v>13158</v>
      </c>
      <c r="I10" s="77">
        <v>8504</v>
      </c>
      <c r="J10" s="77">
        <v>870</v>
      </c>
      <c r="K10" s="77">
        <v>299</v>
      </c>
      <c r="L10" s="77">
        <v>7705</v>
      </c>
      <c r="M10" s="77">
        <v>1664</v>
      </c>
      <c r="N10" s="77">
        <v>2589</v>
      </c>
      <c r="O10" s="77">
        <v>3812</v>
      </c>
      <c r="P10" s="77">
        <v>6420</v>
      </c>
    </row>
    <row r="11" spans="1:16" s="31" customFormat="1" ht="9" customHeight="1">
      <c r="B11" s="74"/>
      <c r="C11" s="76"/>
    </row>
    <row r="12" spans="1:16" s="31" customFormat="1" ht="9.75" customHeight="1">
      <c r="A12" s="72" t="s">
        <v>89</v>
      </c>
      <c r="B12" s="65" t="s">
        <v>88</v>
      </c>
      <c r="C12" s="64"/>
      <c r="D12" s="63">
        <v>253</v>
      </c>
      <c r="E12" s="63">
        <v>5</v>
      </c>
      <c r="F12" s="63">
        <v>2</v>
      </c>
      <c r="G12" s="63">
        <v>6</v>
      </c>
      <c r="H12" s="63">
        <v>4</v>
      </c>
      <c r="I12" s="63" t="s">
        <v>44</v>
      </c>
      <c r="J12" s="63" t="s">
        <v>44</v>
      </c>
      <c r="K12" s="63">
        <v>223</v>
      </c>
      <c r="L12" s="63">
        <v>3</v>
      </c>
      <c r="M12" s="63" t="s">
        <v>44</v>
      </c>
      <c r="N12" s="63">
        <v>2</v>
      </c>
      <c r="O12" s="63">
        <v>8</v>
      </c>
      <c r="P12" s="63" t="s">
        <v>44</v>
      </c>
    </row>
    <row r="13" spans="1:16" s="31" customFormat="1" ht="9.75" customHeight="1">
      <c r="A13" s="72" t="s">
        <v>87</v>
      </c>
      <c r="B13" s="65" t="s">
        <v>86</v>
      </c>
      <c r="C13" s="64"/>
      <c r="D13" s="63">
        <v>3</v>
      </c>
      <c r="E13" s="63" t="s">
        <v>44</v>
      </c>
      <c r="F13" s="63" t="s">
        <v>44</v>
      </c>
      <c r="G13" s="63">
        <v>1</v>
      </c>
      <c r="H13" s="63" t="s">
        <v>44</v>
      </c>
      <c r="I13" s="63" t="s">
        <v>44</v>
      </c>
      <c r="J13" s="63" t="s">
        <v>44</v>
      </c>
      <c r="K13" s="63">
        <v>2</v>
      </c>
      <c r="L13" s="63" t="s">
        <v>44</v>
      </c>
      <c r="M13" s="63" t="s">
        <v>44</v>
      </c>
      <c r="N13" s="63" t="s">
        <v>44</v>
      </c>
      <c r="O13" s="63" t="s">
        <v>44</v>
      </c>
      <c r="P13" s="63" t="s">
        <v>44</v>
      </c>
    </row>
    <row r="14" spans="1:16" s="31" customFormat="1" ht="9.75" customHeight="1">
      <c r="A14" s="72" t="s">
        <v>85</v>
      </c>
      <c r="B14" s="75" t="s">
        <v>84</v>
      </c>
      <c r="C14" s="64"/>
      <c r="D14" s="63">
        <v>4</v>
      </c>
      <c r="E14" s="63">
        <v>1</v>
      </c>
      <c r="F14" s="63" t="s">
        <v>44</v>
      </c>
      <c r="G14" s="63">
        <v>2</v>
      </c>
      <c r="H14" s="63">
        <v>1</v>
      </c>
      <c r="I14" s="63" t="s">
        <v>44</v>
      </c>
      <c r="J14" s="63" t="s">
        <v>44</v>
      </c>
      <c r="K14" s="63" t="s">
        <v>44</v>
      </c>
      <c r="L14" s="63" t="s">
        <v>44</v>
      </c>
      <c r="M14" s="63" t="s">
        <v>44</v>
      </c>
      <c r="N14" s="63" t="s">
        <v>44</v>
      </c>
      <c r="O14" s="63" t="s">
        <v>44</v>
      </c>
      <c r="P14" s="63" t="s">
        <v>44</v>
      </c>
    </row>
    <row r="15" spans="1:16" s="31" customFormat="1" ht="9.75" customHeight="1">
      <c r="A15" s="72" t="s">
        <v>83</v>
      </c>
      <c r="B15" s="65" t="s">
        <v>82</v>
      </c>
      <c r="C15" s="64"/>
      <c r="D15" s="63">
        <v>5264</v>
      </c>
      <c r="E15" s="63">
        <v>239</v>
      </c>
      <c r="F15" s="63">
        <v>373</v>
      </c>
      <c r="G15" s="63">
        <v>1081</v>
      </c>
      <c r="H15" s="63">
        <v>574</v>
      </c>
      <c r="I15" s="63">
        <v>4</v>
      </c>
      <c r="J15" s="63">
        <v>1</v>
      </c>
      <c r="K15" s="63">
        <v>43</v>
      </c>
      <c r="L15" s="63">
        <v>481</v>
      </c>
      <c r="M15" s="63">
        <v>107</v>
      </c>
      <c r="N15" s="63">
        <v>2293</v>
      </c>
      <c r="O15" s="63">
        <v>66</v>
      </c>
      <c r="P15" s="63">
        <v>2</v>
      </c>
    </row>
    <row r="16" spans="1:16" s="31" customFormat="1" ht="9.75" customHeight="1">
      <c r="A16" s="72" t="s">
        <v>81</v>
      </c>
      <c r="B16" s="65" t="s">
        <v>80</v>
      </c>
      <c r="C16" s="64"/>
      <c r="D16" s="63">
        <v>10531</v>
      </c>
      <c r="E16" s="63">
        <v>422</v>
      </c>
      <c r="F16" s="63">
        <v>1178</v>
      </c>
      <c r="G16" s="63">
        <v>2188</v>
      </c>
      <c r="H16" s="63">
        <v>1312</v>
      </c>
      <c r="I16" s="63">
        <v>10</v>
      </c>
      <c r="J16" s="63">
        <v>14</v>
      </c>
      <c r="K16" s="63" t="s">
        <v>44</v>
      </c>
      <c r="L16" s="63">
        <v>4996</v>
      </c>
      <c r="M16" s="63">
        <v>45</v>
      </c>
      <c r="N16" s="63">
        <v>25</v>
      </c>
      <c r="O16" s="63">
        <v>338</v>
      </c>
      <c r="P16" s="63">
        <v>3</v>
      </c>
    </row>
    <row r="17" spans="1:16" s="31" customFormat="1" ht="6" customHeight="1">
      <c r="A17" s="72"/>
      <c r="B17" s="74"/>
      <c r="C17" s="64"/>
      <c r="D17" s="58"/>
      <c r="E17" s="58"/>
      <c r="F17" s="58"/>
      <c r="G17" s="58"/>
      <c r="H17" s="58"/>
      <c r="I17" s="58"/>
      <c r="J17" s="58"/>
      <c r="K17" s="58"/>
      <c r="L17" s="58"/>
      <c r="M17" s="58"/>
      <c r="N17" s="58"/>
      <c r="O17" s="58"/>
      <c r="P17" s="58"/>
    </row>
    <row r="18" spans="1:16" s="31" customFormat="1" ht="9.75" customHeight="1">
      <c r="A18" s="72" t="s">
        <v>79</v>
      </c>
      <c r="B18" s="73" t="s">
        <v>78</v>
      </c>
      <c r="C18" s="64"/>
      <c r="D18" s="63">
        <v>407</v>
      </c>
      <c r="E18" s="63">
        <v>6</v>
      </c>
      <c r="F18" s="63">
        <v>67</v>
      </c>
      <c r="G18" s="63">
        <v>182</v>
      </c>
      <c r="H18" s="63">
        <v>35</v>
      </c>
      <c r="I18" s="63">
        <v>1</v>
      </c>
      <c r="J18" s="63">
        <v>1</v>
      </c>
      <c r="K18" s="63" t="s">
        <v>44</v>
      </c>
      <c r="L18" s="63">
        <v>23</v>
      </c>
      <c r="M18" s="63">
        <v>55</v>
      </c>
      <c r="N18" s="63">
        <v>29</v>
      </c>
      <c r="O18" s="63">
        <v>6</v>
      </c>
      <c r="P18" s="63">
        <v>2</v>
      </c>
    </row>
    <row r="19" spans="1:16" s="31" customFormat="1" ht="9.75" customHeight="1">
      <c r="A19" s="72" t="s">
        <v>77</v>
      </c>
      <c r="B19" s="65" t="s">
        <v>76</v>
      </c>
      <c r="C19" s="64"/>
      <c r="D19" s="63">
        <v>2662</v>
      </c>
      <c r="E19" s="63">
        <v>55</v>
      </c>
      <c r="F19" s="63">
        <v>1527</v>
      </c>
      <c r="G19" s="63">
        <v>602</v>
      </c>
      <c r="H19" s="63">
        <v>373</v>
      </c>
      <c r="I19" s="63">
        <v>10</v>
      </c>
      <c r="J19" s="63" t="s">
        <v>44</v>
      </c>
      <c r="K19" s="63" t="s">
        <v>44</v>
      </c>
      <c r="L19" s="63">
        <v>47</v>
      </c>
      <c r="M19" s="63">
        <v>3</v>
      </c>
      <c r="N19" s="63">
        <v>25</v>
      </c>
      <c r="O19" s="63">
        <v>17</v>
      </c>
      <c r="P19" s="63">
        <v>3</v>
      </c>
    </row>
    <row r="20" spans="1:16" s="31" customFormat="1" ht="9.75" customHeight="1">
      <c r="A20" s="72" t="s">
        <v>75</v>
      </c>
      <c r="B20" s="65" t="s">
        <v>74</v>
      </c>
      <c r="C20" s="64"/>
      <c r="D20" s="63">
        <v>2936</v>
      </c>
      <c r="E20" s="63">
        <v>77</v>
      </c>
      <c r="F20" s="63">
        <v>39</v>
      </c>
      <c r="G20" s="63">
        <v>745</v>
      </c>
      <c r="H20" s="63">
        <v>132</v>
      </c>
      <c r="I20" s="63">
        <v>14</v>
      </c>
      <c r="J20" s="63">
        <v>13</v>
      </c>
      <c r="K20" s="63" t="s">
        <v>44</v>
      </c>
      <c r="L20" s="63">
        <v>47</v>
      </c>
      <c r="M20" s="63">
        <v>1207</v>
      </c>
      <c r="N20" s="63">
        <v>19</v>
      </c>
      <c r="O20" s="63">
        <v>643</v>
      </c>
      <c r="P20" s="63" t="s">
        <v>44</v>
      </c>
    </row>
    <row r="21" spans="1:16" s="31" customFormat="1" ht="9.75" customHeight="1">
      <c r="A21" s="72" t="s">
        <v>73</v>
      </c>
      <c r="B21" s="65" t="s">
        <v>72</v>
      </c>
      <c r="C21" s="64"/>
      <c r="D21" s="63">
        <v>14454</v>
      </c>
      <c r="E21" s="63">
        <v>519</v>
      </c>
      <c r="F21" s="63">
        <v>448</v>
      </c>
      <c r="G21" s="63">
        <v>2967</v>
      </c>
      <c r="H21" s="63">
        <v>8167</v>
      </c>
      <c r="I21" s="63">
        <v>118</v>
      </c>
      <c r="J21" s="63">
        <v>4</v>
      </c>
      <c r="K21" s="63">
        <v>1</v>
      </c>
      <c r="L21" s="63">
        <v>1108</v>
      </c>
      <c r="M21" s="63">
        <v>38</v>
      </c>
      <c r="N21" s="63">
        <v>67</v>
      </c>
      <c r="O21" s="63">
        <v>1016</v>
      </c>
      <c r="P21" s="63">
        <v>1</v>
      </c>
    </row>
    <row r="22" spans="1:16" s="31" customFormat="1" ht="9.75" customHeight="1">
      <c r="A22" s="72" t="s">
        <v>71</v>
      </c>
      <c r="B22" s="65" t="s">
        <v>70</v>
      </c>
      <c r="C22" s="64"/>
      <c r="D22" s="63">
        <v>2255</v>
      </c>
      <c r="E22" s="63">
        <v>54</v>
      </c>
      <c r="F22" s="63">
        <v>50</v>
      </c>
      <c r="G22" s="63">
        <v>1311</v>
      </c>
      <c r="H22" s="63">
        <v>806</v>
      </c>
      <c r="I22" s="63">
        <v>18</v>
      </c>
      <c r="J22" s="63">
        <v>2</v>
      </c>
      <c r="K22" s="63" t="s">
        <v>44</v>
      </c>
      <c r="L22" s="63" t="s">
        <v>44</v>
      </c>
      <c r="M22" s="63">
        <v>3</v>
      </c>
      <c r="N22" s="63" t="s">
        <v>44</v>
      </c>
      <c r="O22" s="63">
        <v>11</v>
      </c>
      <c r="P22" s="63" t="s">
        <v>44</v>
      </c>
    </row>
    <row r="23" spans="1:16" s="31" customFormat="1" ht="6" customHeight="1">
      <c r="A23" s="72"/>
      <c r="B23" s="73"/>
      <c r="C23" s="64"/>
      <c r="D23" s="58"/>
      <c r="E23" s="58"/>
      <c r="F23" s="58"/>
      <c r="G23" s="58"/>
      <c r="H23" s="58"/>
      <c r="I23" s="58"/>
      <c r="J23" s="58"/>
      <c r="K23" s="71"/>
      <c r="L23" s="58"/>
      <c r="M23" s="58"/>
      <c r="N23" s="58"/>
      <c r="O23" s="58"/>
      <c r="P23" s="71"/>
    </row>
    <row r="24" spans="1:16" s="31" customFormat="1" ht="9.75" customHeight="1">
      <c r="A24" s="72" t="s">
        <v>69</v>
      </c>
      <c r="B24" s="65" t="s">
        <v>68</v>
      </c>
      <c r="C24" s="64"/>
      <c r="D24" s="63">
        <v>2058</v>
      </c>
      <c r="E24" s="63">
        <v>153</v>
      </c>
      <c r="F24" s="63">
        <v>23</v>
      </c>
      <c r="G24" s="63">
        <v>501</v>
      </c>
      <c r="H24" s="63">
        <v>747</v>
      </c>
      <c r="I24" s="63">
        <v>481</v>
      </c>
      <c r="J24" s="63">
        <v>4</v>
      </c>
      <c r="K24" s="63">
        <v>1</v>
      </c>
      <c r="L24" s="63">
        <v>35</v>
      </c>
      <c r="M24" s="63">
        <v>19</v>
      </c>
      <c r="N24" s="63">
        <v>10</v>
      </c>
      <c r="O24" s="63">
        <v>82</v>
      </c>
      <c r="P24" s="63">
        <v>2</v>
      </c>
    </row>
    <row r="25" spans="1:16" s="31" customFormat="1" ht="9.75" customHeight="1">
      <c r="A25" s="72" t="s">
        <v>67</v>
      </c>
      <c r="B25" s="73" t="s">
        <v>66</v>
      </c>
      <c r="C25" s="64"/>
      <c r="D25" s="63">
        <v>3059</v>
      </c>
      <c r="E25" s="63">
        <v>79</v>
      </c>
      <c r="F25" s="63">
        <v>1541</v>
      </c>
      <c r="G25" s="63">
        <v>885</v>
      </c>
      <c r="H25" s="63">
        <v>179</v>
      </c>
      <c r="I25" s="63">
        <v>42</v>
      </c>
      <c r="J25" s="63">
        <v>4</v>
      </c>
      <c r="K25" s="63">
        <v>4</v>
      </c>
      <c r="L25" s="63">
        <v>231</v>
      </c>
      <c r="M25" s="63">
        <v>12</v>
      </c>
      <c r="N25" s="63">
        <v>63</v>
      </c>
      <c r="O25" s="63">
        <v>18</v>
      </c>
      <c r="P25" s="63">
        <v>1</v>
      </c>
    </row>
    <row r="26" spans="1:16" s="31" customFormat="1" ht="9.75" customHeight="1">
      <c r="A26" s="72" t="s">
        <v>65</v>
      </c>
      <c r="B26" s="65" t="s">
        <v>64</v>
      </c>
      <c r="C26" s="64"/>
      <c r="D26" s="63">
        <v>4583</v>
      </c>
      <c r="E26" s="63">
        <v>63</v>
      </c>
      <c r="F26" s="63">
        <v>29</v>
      </c>
      <c r="G26" s="63">
        <v>149</v>
      </c>
      <c r="H26" s="63">
        <v>199</v>
      </c>
      <c r="I26" s="63">
        <v>3934</v>
      </c>
      <c r="J26" s="63">
        <v>1</v>
      </c>
      <c r="K26" s="63" t="s">
        <v>44</v>
      </c>
      <c r="L26" s="63">
        <v>39</v>
      </c>
      <c r="M26" s="63">
        <v>1</v>
      </c>
      <c r="N26" s="63">
        <v>2</v>
      </c>
      <c r="O26" s="63">
        <v>166</v>
      </c>
      <c r="P26" s="63" t="s">
        <v>44</v>
      </c>
    </row>
    <row r="27" spans="1:16" s="31" customFormat="1" ht="9.75" customHeight="1">
      <c r="A27" s="72" t="s">
        <v>63</v>
      </c>
      <c r="B27" s="73" t="s">
        <v>62</v>
      </c>
      <c r="C27" s="64"/>
      <c r="D27" s="63">
        <v>2679</v>
      </c>
      <c r="E27" s="63">
        <v>48</v>
      </c>
      <c r="F27" s="63">
        <v>168</v>
      </c>
      <c r="G27" s="63">
        <v>322</v>
      </c>
      <c r="H27" s="63">
        <v>268</v>
      </c>
      <c r="I27" s="63">
        <v>1601</v>
      </c>
      <c r="J27" s="63">
        <v>9</v>
      </c>
      <c r="K27" s="63">
        <v>8</v>
      </c>
      <c r="L27" s="63">
        <v>91</v>
      </c>
      <c r="M27" s="63">
        <v>12</v>
      </c>
      <c r="N27" s="63" t="s">
        <v>44</v>
      </c>
      <c r="O27" s="63">
        <v>152</v>
      </c>
      <c r="P27" s="63" t="s">
        <v>44</v>
      </c>
    </row>
    <row r="28" spans="1:16" s="31" customFormat="1" ht="9.75" customHeight="1">
      <c r="A28" s="72" t="s">
        <v>61</v>
      </c>
      <c r="B28" s="65" t="s">
        <v>60</v>
      </c>
      <c r="C28" s="64"/>
      <c r="D28" s="63">
        <v>4447</v>
      </c>
      <c r="E28" s="63">
        <v>49</v>
      </c>
      <c r="F28" s="63">
        <v>3333</v>
      </c>
      <c r="G28" s="63">
        <v>800</v>
      </c>
      <c r="H28" s="63">
        <v>32</v>
      </c>
      <c r="I28" s="63">
        <v>119</v>
      </c>
      <c r="J28" s="63">
        <v>6</v>
      </c>
      <c r="K28" s="63">
        <v>11</v>
      </c>
      <c r="L28" s="63">
        <v>16</v>
      </c>
      <c r="M28" s="63">
        <v>24</v>
      </c>
      <c r="N28" s="63">
        <v>4</v>
      </c>
      <c r="O28" s="63">
        <v>53</v>
      </c>
      <c r="P28" s="63" t="s">
        <v>44</v>
      </c>
    </row>
    <row r="29" spans="1:16" s="31" customFormat="1" ht="6" customHeight="1">
      <c r="A29" s="72"/>
      <c r="B29" s="65"/>
      <c r="C29" s="64"/>
      <c r="D29" s="58"/>
      <c r="E29" s="58"/>
      <c r="F29" s="58"/>
      <c r="G29" s="58"/>
      <c r="H29" s="58"/>
      <c r="I29" s="58"/>
      <c r="J29" s="71"/>
      <c r="K29" s="71"/>
      <c r="L29" s="58"/>
      <c r="M29" s="58"/>
      <c r="N29" s="58"/>
      <c r="O29" s="58"/>
      <c r="P29" s="71"/>
    </row>
    <row r="30" spans="1:16" s="31" customFormat="1" ht="9.75" customHeight="1">
      <c r="A30" s="70" t="s">
        <v>59</v>
      </c>
      <c r="B30" s="65" t="s">
        <v>58</v>
      </c>
      <c r="C30" s="64"/>
      <c r="D30" s="63">
        <v>7187</v>
      </c>
      <c r="E30" s="63">
        <v>48</v>
      </c>
      <c r="F30" s="63">
        <v>3819</v>
      </c>
      <c r="G30" s="63">
        <v>1137</v>
      </c>
      <c r="H30" s="63">
        <v>17</v>
      </c>
      <c r="I30" s="63">
        <v>2008</v>
      </c>
      <c r="J30" s="63">
        <v>3</v>
      </c>
      <c r="K30" s="63">
        <v>1</v>
      </c>
      <c r="L30" s="63">
        <v>23</v>
      </c>
      <c r="M30" s="63">
        <v>33</v>
      </c>
      <c r="N30" s="63">
        <v>6</v>
      </c>
      <c r="O30" s="63">
        <v>90</v>
      </c>
      <c r="P30" s="63">
        <v>2</v>
      </c>
    </row>
    <row r="31" spans="1:16" s="31" customFormat="1" ht="9.75" customHeight="1">
      <c r="A31" s="70" t="s">
        <v>57</v>
      </c>
      <c r="B31" s="69" t="s">
        <v>56</v>
      </c>
      <c r="C31" s="64"/>
      <c r="D31" s="63">
        <v>190</v>
      </c>
      <c r="E31" s="63">
        <v>7</v>
      </c>
      <c r="F31" s="63">
        <v>3</v>
      </c>
      <c r="G31" s="63">
        <v>151</v>
      </c>
      <c r="H31" s="63">
        <v>21</v>
      </c>
      <c r="I31" s="63" t="s">
        <v>44</v>
      </c>
      <c r="J31" s="63" t="s">
        <v>44</v>
      </c>
      <c r="K31" s="63" t="s">
        <v>44</v>
      </c>
      <c r="L31" s="63" t="s">
        <v>44</v>
      </c>
      <c r="M31" s="63">
        <v>1</v>
      </c>
      <c r="N31" s="63" t="s">
        <v>44</v>
      </c>
      <c r="O31" s="63">
        <v>6</v>
      </c>
      <c r="P31" s="63">
        <v>1</v>
      </c>
    </row>
    <row r="32" spans="1:16" s="31" customFormat="1" ht="18.75" customHeight="1">
      <c r="A32" s="66" t="s">
        <v>55</v>
      </c>
      <c r="B32" s="68" t="s">
        <v>54</v>
      </c>
      <c r="C32" s="64"/>
      <c r="D32" s="63">
        <v>4125</v>
      </c>
      <c r="E32" s="63">
        <v>122</v>
      </c>
      <c r="F32" s="63">
        <v>240</v>
      </c>
      <c r="G32" s="63">
        <v>1142</v>
      </c>
      <c r="H32" s="63">
        <v>269</v>
      </c>
      <c r="I32" s="63">
        <v>137</v>
      </c>
      <c r="J32" s="63">
        <v>400</v>
      </c>
      <c r="K32" s="63">
        <v>4</v>
      </c>
      <c r="L32" s="63">
        <v>556</v>
      </c>
      <c r="M32" s="63">
        <v>96</v>
      </c>
      <c r="N32" s="63">
        <v>35</v>
      </c>
      <c r="O32" s="63">
        <v>1099</v>
      </c>
      <c r="P32" s="63">
        <v>25</v>
      </c>
    </row>
    <row r="33" spans="1:16" s="31" customFormat="1" ht="18.75" customHeight="1">
      <c r="A33" s="66" t="s">
        <v>53</v>
      </c>
      <c r="B33" s="67" t="s">
        <v>52</v>
      </c>
      <c r="C33" s="64"/>
      <c r="D33" s="63">
        <v>1299</v>
      </c>
      <c r="E33" s="63">
        <v>20</v>
      </c>
      <c r="F33" s="63">
        <v>97</v>
      </c>
      <c r="G33" s="63">
        <v>728</v>
      </c>
      <c r="H33" s="63" t="s">
        <v>44</v>
      </c>
      <c r="I33" s="63">
        <v>3</v>
      </c>
      <c r="J33" s="63">
        <v>408</v>
      </c>
      <c r="K33" s="63">
        <v>1</v>
      </c>
      <c r="L33" s="63">
        <v>3</v>
      </c>
      <c r="M33" s="63">
        <v>4</v>
      </c>
      <c r="N33" s="63">
        <v>1</v>
      </c>
      <c r="O33" s="63">
        <v>34</v>
      </c>
      <c r="P33" s="63" t="s">
        <v>44</v>
      </c>
    </row>
    <row r="34" spans="1:16" s="31" customFormat="1" ht="9.75" customHeight="1">
      <c r="A34" s="66" t="s">
        <v>51</v>
      </c>
      <c r="B34" s="65" t="s">
        <v>50</v>
      </c>
      <c r="C34" s="64"/>
      <c r="D34" s="63">
        <v>6525</v>
      </c>
      <c r="E34" s="63" t="s">
        <v>44</v>
      </c>
      <c r="F34" s="63">
        <v>8</v>
      </c>
      <c r="G34" s="63">
        <v>88</v>
      </c>
      <c r="H34" s="63">
        <v>22</v>
      </c>
      <c r="I34" s="63">
        <v>4</v>
      </c>
      <c r="J34" s="63" t="s">
        <v>44</v>
      </c>
      <c r="K34" s="63" t="s">
        <v>44</v>
      </c>
      <c r="L34" s="63">
        <v>6</v>
      </c>
      <c r="M34" s="63">
        <v>4</v>
      </c>
      <c r="N34" s="63">
        <v>8</v>
      </c>
      <c r="O34" s="63">
        <v>7</v>
      </c>
      <c r="P34" s="63">
        <v>6378</v>
      </c>
    </row>
    <row r="35" spans="1:16" s="31" customFormat="1" ht="6" customHeight="1">
      <c r="A35" s="62"/>
      <c r="B35" s="61"/>
      <c r="C35" s="61"/>
      <c r="D35" s="60"/>
      <c r="E35" s="59"/>
      <c r="F35" s="59"/>
      <c r="G35" s="59"/>
      <c r="H35" s="59"/>
      <c r="I35" s="59"/>
      <c r="J35" s="59"/>
      <c r="K35" s="59"/>
      <c r="L35" s="59"/>
      <c r="M35" s="59"/>
      <c r="N35" s="59"/>
      <c r="O35" s="59"/>
      <c r="P35" s="59"/>
    </row>
    <row r="36" spans="1:16" s="31" customFormat="1" ht="9.75" customHeight="1">
      <c r="A36" s="31" t="s">
        <v>22</v>
      </c>
      <c r="C36" s="55"/>
      <c r="D36" s="58"/>
      <c r="E36" s="58"/>
      <c r="G36" s="347"/>
      <c r="H36" s="347"/>
      <c r="I36" s="347"/>
      <c r="J36" s="347"/>
      <c r="K36" s="347"/>
      <c r="L36" s="348"/>
    </row>
    <row r="37" spans="1:16" s="31" customFormat="1" ht="6" customHeight="1">
      <c r="A37" s="55"/>
      <c r="D37" s="58"/>
      <c r="E37" s="58"/>
      <c r="G37" s="79"/>
      <c r="H37" s="79"/>
      <c r="I37" s="79"/>
      <c r="J37" s="79"/>
      <c r="K37" s="79"/>
    </row>
    <row r="38" spans="1:16" s="31" customFormat="1" ht="9.75" customHeight="1">
      <c r="A38" s="55"/>
      <c r="D38" s="63"/>
      <c r="E38" s="63"/>
      <c r="F38" s="63"/>
      <c r="G38" s="63"/>
      <c r="H38" s="63"/>
      <c r="I38" s="63"/>
      <c r="J38" s="63"/>
      <c r="K38" s="63"/>
      <c r="L38" s="63"/>
      <c r="M38" s="63"/>
      <c r="N38" s="63"/>
      <c r="O38" s="63"/>
      <c r="P38" s="63"/>
    </row>
    <row r="39" spans="1:16" s="31" customFormat="1" ht="9" customHeight="1">
      <c r="A39" s="55"/>
    </row>
    <row r="40" spans="1:16" s="31" customFormat="1" ht="9.75" customHeight="1">
      <c r="A40" s="55"/>
      <c r="D40" s="63"/>
      <c r="E40" s="63"/>
      <c r="F40" s="63"/>
      <c r="G40" s="63"/>
      <c r="H40" s="63"/>
      <c r="I40" s="63"/>
      <c r="J40" s="63"/>
      <c r="K40" s="63"/>
      <c r="L40" s="63"/>
      <c r="M40" s="63"/>
      <c r="N40" s="63"/>
      <c r="O40" s="63"/>
      <c r="P40" s="63"/>
    </row>
    <row r="41" spans="1:16" s="31" customFormat="1" ht="9.75" customHeight="1">
      <c r="A41" s="55"/>
      <c r="D41" s="63"/>
      <c r="E41" s="63"/>
      <c r="F41" s="63"/>
      <c r="G41" s="63"/>
      <c r="H41" s="63"/>
      <c r="I41" s="63"/>
      <c r="J41" s="63"/>
      <c r="K41" s="63"/>
      <c r="L41" s="63"/>
      <c r="M41" s="63"/>
      <c r="N41" s="63"/>
      <c r="O41" s="63"/>
      <c r="P41" s="63"/>
    </row>
    <row r="42" spans="1:16" s="31" customFormat="1" ht="9.75" customHeight="1">
      <c r="A42" s="55"/>
      <c r="D42" s="63"/>
      <c r="E42" s="63"/>
      <c r="F42" s="63"/>
      <c r="G42" s="63"/>
      <c r="H42" s="63"/>
      <c r="I42" s="63"/>
      <c r="J42" s="63"/>
      <c r="K42" s="63"/>
      <c r="L42" s="63"/>
      <c r="M42" s="63"/>
      <c r="N42" s="63"/>
      <c r="O42" s="63"/>
      <c r="P42" s="63"/>
    </row>
    <row r="43" spans="1:16" s="31" customFormat="1" ht="9.75" customHeight="1">
      <c r="A43" s="55"/>
      <c r="D43" s="63"/>
      <c r="E43" s="63"/>
      <c r="F43" s="63"/>
      <c r="G43" s="63"/>
      <c r="H43" s="63"/>
      <c r="I43" s="63"/>
      <c r="J43" s="63"/>
      <c r="K43" s="63"/>
      <c r="L43" s="63"/>
      <c r="M43" s="63"/>
      <c r="N43" s="63"/>
      <c r="O43" s="63"/>
      <c r="P43" s="63"/>
    </row>
    <row r="44" spans="1:16" s="31" customFormat="1" ht="9.75" customHeight="1">
      <c r="A44" s="55"/>
      <c r="D44" s="63"/>
      <c r="E44" s="63"/>
      <c r="F44" s="63"/>
      <c r="G44" s="63"/>
      <c r="H44" s="63"/>
      <c r="I44" s="63"/>
      <c r="J44" s="63"/>
      <c r="K44" s="63"/>
      <c r="L44" s="63"/>
      <c r="M44" s="63"/>
      <c r="N44" s="63"/>
      <c r="O44" s="63"/>
      <c r="P44" s="63"/>
    </row>
    <row r="45" spans="1:16" s="31" customFormat="1" ht="6" customHeight="1">
      <c r="A45" s="55"/>
      <c r="D45" s="58"/>
      <c r="E45" s="58"/>
      <c r="F45" s="58"/>
      <c r="G45" s="58"/>
      <c r="H45" s="58"/>
      <c r="I45" s="58"/>
      <c r="J45" s="58"/>
      <c r="K45" s="58"/>
      <c r="L45" s="58"/>
      <c r="M45" s="58"/>
      <c r="N45" s="58"/>
      <c r="O45" s="58"/>
      <c r="P45" s="58"/>
    </row>
    <row r="46" spans="1:16" s="31" customFormat="1" ht="9.75" customHeight="1">
      <c r="A46" s="55"/>
      <c r="D46" s="63"/>
      <c r="E46" s="63"/>
      <c r="F46" s="63"/>
      <c r="G46" s="63"/>
      <c r="H46" s="63"/>
      <c r="I46" s="63"/>
      <c r="J46" s="63"/>
      <c r="K46" s="63"/>
      <c r="L46" s="63"/>
      <c r="M46" s="63"/>
      <c r="N46" s="63"/>
      <c r="O46" s="63"/>
      <c r="P46" s="63"/>
    </row>
    <row r="47" spans="1:16" s="31" customFormat="1" ht="9.75" customHeight="1">
      <c r="A47" s="55"/>
      <c r="D47" s="63"/>
      <c r="E47" s="63"/>
      <c r="F47" s="63"/>
      <c r="G47" s="63"/>
      <c r="H47" s="63"/>
      <c r="I47" s="63"/>
      <c r="J47" s="63"/>
      <c r="K47" s="63"/>
      <c r="L47" s="63"/>
      <c r="M47" s="63"/>
      <c r="N47" s="63"/>
      <c r="O47" s="63"/>
      <c r="P47" s="63"/>
    </row>
    <row r="48" spans="1:16" s="31" customFormat="1" ht="9.75" customHeight="1">
      <c r="A48" s="55"/>
      <c r="D48" s="63"/>
      <c r="E48" s="63"/>
      <c r="F48" s="63"/>
      <c r="G48" s="63"/>
      <c r="H48" s="63"/>
      <c r="I48" s="63"/>
      <c r="J48" s="63"/>
      <c r="K48" s="63"/>
      <c r="L48" s="63"/>
      <c r="M48" s="63"/>
      <c r="N48" s="63"/>
      <c r="O48" s="63"/>
      <c r="P48" s="63"/>
    </row>
    <row r="49" spans="1:16" s="31" customFormat="1" ht="9.75" customHeight="1">
      <c r="A49" s="55"/>
      <c r="D49" s="63"/>
      <c r="E49" s="63"/>
      <c r="F49" s="63"/>
      <c r="G49" s="63"/>
      <c r="H49" s="63"/>
      <c r="I49" s="63"/>
      <c r="J49" s="63"/>
      <c r="K49" s="63"/>
      <c r="L49" s="63"/>
      <c r="M49" s="63"/>
      <c r="N49" s="63"/>
      <c r="O49" s="63"/>
      <c r="P49" s="63"/>
    </row>
    <row r="50" spans="1:16" s="31" customFormat="1" ht="9.75" customHeight="1">
      <c r="A50" s="55"/>
      <c r="D50" s="63"/>
      <c r="E50" s="63"/>
      <c r="F50" s="63"/>
      <c r="G50" s="63"/>
      <c r="H50" s="63"/>
      <c r="I50" s="63"/>
      <c r="J50" s="63"/>
      <c r="K50" s="63"/>
      <c r="L50" s="63"/>
      <c r="M50" s="63"/>
      <c r="N50" s="63"/>
      <c r="O50" s="63"/>
      <c r="P50" s="63"/>
    </row>
    <row r="51" spans="1:16" s="31" customFormat="1" ht="6" customHeight="1">
      <c r="A51" s="55"/>
      <c r="D51" s="58"/>
      <c r="E51" s="58"/>
      <c r="F51" s="58"/>
      <c r="G51" s="58"/>
      <c r="H51" s="58"/>
      <c r="I51" s="58"/>
      <c r="J51" s="58"/>
      <c r="K51" s="71"/>
      <c r="L51" s="58"/>
      <c r="M51" s="58"/>
      <c r="N51" s="58"/>
      <c r="O51" s="58"/>
      <c r="P51" s="71"/>
    </row>
    <row r="52" spans="1:16" s="31" customFormat="1" ht="9.75" customHeight="1">
      <c r="A52" s="55"/>
      <c r="D52" s="63"/>
      <c r="E52" s="63"/>
      <c r="F52" s="63"/>
      <c r="G52" s="63"/>
      <c r="H52" s="63"/>
      <c r="I52" s="63"/>
      <c r="J52" s="63"/>
      <c r="K52" s="63"/>
      <c r="L52" s="63"/>
      <c r="M52" s="63"/>
      <c r="N52" s="63"/>
      <c r="O52" s="63"/>
      <c r="P52" s="63"/>
    </row>
    <row r="53" spans="1:16" s="31" customFormat="1" ht="9.75" customHeight="1">
      <c r="A53" s="55"/>
      <c r="D53" s="63"/>
      <c r="E53" s="63"/>
      <c r="F53" s="63"/>
      <c r="G53" s="63"/>
      <c r="H53" s="63"/>
      <c r="I53" s="63"/>
      <c r="J53" s="63"/>
      <c r="K53" s="63"/>
      <c r="L53" s="63"/>
      <c r="M53" s="63"/>
      <c r="N53" s="63"/>
      <c r="O53" s="63"/>
      <c r="P53" s="63"/>
    </row>
    <row r="54" spans="1:16" s="31" customFormat="1" ht="9.75" customHeight="1">
      <c r="A54" s="55"/>
      <c r="D54" s="63"/>
      <c r="E54" s="63"/>
      <c r="F54" s="63"/>
      <c r="G54" s="63"/>
      <c r="H54" s="63"/>
      <c r="I54" s="63"/>
      <c r="J54" s="63"/>
      <c r="K54" s="63"/>
      <c r="L54" s="63"/>
      <c r="M54" s="63"/>
      <c r="N54" s="63"/>
      <c r="O54" s="63"/>
      <c r="P54" s="63"/>
    </row>
    <row r="55" spans="1:16" s="31" customFormat="1" ht="9.75" customHeight="1">
      <c r="A55" s="55"/>
      <c r="D55" s="63"/>
      <c r="E55" s="63"/>
      <c r="F55" s="63"/>
      <c r="G55" s="63"/>
      <c r="H55" s="63"/>
      <c r="I55" s="63"/>
      <c r="J55" s="63"/>
      <c r="K55" s="63"/>
      <c r="L55" s="63"/>
      <c r="M55" s="63"/>
      <c r="N55" s="63"/>
      <c r="O55" s="63"/>
      <c r="P55" s="63"/>
    </row>
    <row r="56" spans="1:16" s="31" customFormat="1" ht="9.75" customHeight="1">
      <c r="A56" s="55"/>
      <c r="D56" s="63"/>
      <c r="E56" s="63"/>
      <c r="F56" s="63"/>
      <c r="G56" s="63"/>
      <c r="H56" s="63"/>
      <c r="I56" s="63"/>
      <c r="J56" s="63"/>
      <c r="K56" s="63"/>
      <c r="L56" s="63"/>
      <c r="M56" s="63"/>
      <c r="N56" s="63"/>
      <c r="O56" s="63"/>
      <c r="P56" s="63"/>
    </row>
    <row r="57" spans="1:16" s="31" customFormat="1" ht="6" customHeight="1">
      <c r="A57" s="55"/>
      <c r="D57" s="58"/>
      <c r="E57" s="58"/>
      <c r="F57" s="58"/>
      <c r="G57" s="58"/>
      <c r="H57" s="58"/>
      <c r="I57" s="58"/>
      <c r="J57" s="71"/>
      <c r="K57" s="71"/>
      <c r="L57" s="58"/>
      <c r="M57" s="58"/>
      <c r="N57" s="58"/>
      <c r="O57" s="58"/>
      <c r="P57" s="71"/>
    </row>
    <row r="58" spans="1:16" s="31" customFormat="1" ht="9.75" customHeight="1">
      <c r="A58" s="55"/>
      <c r="D58" s="63"/>
      <c r="E58" s="63"/>
      <c r="F58" s="63"/>
      <c r="G58" s="63"/>
      <c r="H58" s="63"/>
      <c r="I58" s="63"/>
      <c r="J58" s="63"/>
      <c r="K58" s="63"/>
      <c r="L58" s="63"/>
      <c r="M58" s="63"/>
      <c r="N58" s="63"/>
      <c r="O58" s="63"/>
      <c r="P58" s="63"/>
    </row>
    <row r="59" spans="1:16" s="31" customFormat="1" ht="9.75" customHeight="1">
      <c r="A59" s="55"/>
      <c r="D59" s="63"/>
      <c r="E59" s="63"/>
      <c r="F59" s="63"/>
      <c r="G59" s="63"/>
      <c r="H59" s="63"/>
      <c r="I59" s="63"/>
      <c r="J59" s="63"/>
      <c r="K59" s="63"/>
      <c r="L59" s="63"/>
      <c r="M59" s="63"/>
      <c r="N59" s="63"/>
      <c r="O59" s="63"/>
      <c r="P59" s="63"/>
    </row>
    <row r="60" spans="1:16" s="31" customFormat="1" ht="18.75" customHeight="1">
      <c r="A60" s="55"/>
      <c r="D60" s="63"/>
      <c r="E60" s="63"/>
      <c r="F60" s="63"/>
      <c r="G60" s="63"/>
      <c r="H60" s="63"/>
      <c r="I60" s="63"/>
      <c r="J60" s="63"/>
      <c r="K60" s="63"/>
      <c r="L60" s="63"/>
      <c r="M60" s="63"/>
      <c r="N60" s="63"/>
      <c r="O60" s="63"/>
      <c r="P60" s="63"/>
    </row>
    <row r="61" spans="1:16" s="31" customFormat="1" ht="18.75" customHeight="1">
      <c r="A61" s="55"/>
      <c r="D61" s="63"/>
      <c r="E61" s="63"/>
      <c r="F61" s="63"/>
      <c r="G61" s="63"/>
      <c r="H61" s="63"/>
      <c r="I61" s="63"/>
      <c r="J61" s="63"/>
      <c r="K61" s="63"/>
      <c r="L61" s="63"/>
      <c r="M61" s="63"/>
      <c r="N61" s="63"/>
      <c r="O61" s="63"/>
      <c r="P61" s="63"/>
    </row>
    <row r="62" spans="1:16" s="31" customFormat="1" ht="9.75" customHeight="1">
      <c r="A62" s="55"/>
      <c r="D62" s="63"/>
      <c r="E62" s="63"/>
      <c r="F62" s="63"/>
      <c r="G62" s="63"/>
      <c r="H62" s="63"/>
      <c r="I62" s="63"/>
      <c r="J62" s="63"/>
      <c r="K62" s="63"/>
      <c r="L62" s="63"/>
      <c r="M62" s="63"/>
      <c r="N62" s="63"/>
      <c r="O62" s="63"/>
      <c r="P62" s="63"/>
    </row>
    <row r="63" spans="1:16" s="31" customFormat="1" ht="6" customHeight="1">
      <c r="A63" s="55"/>
      <c r="D63" s="105"/>
      <c r="E63" s="58"/>
      <c r="F63" s="58"/>
      <c r="G63" s="58"/>
      <c r="H63" s="58"/>
      <c r="I63" s="58"/>
      <c r="J63" s="58"/>
      <c r="K63" s="58"/>
      <c r="L63" s="58"/>
      <c r="M63" s="58"/>
      <c r="N63" s="58"/>
      <c r="O63" s="58"/>
      <c r="P63" s="58"/>
    </row>
    <row r="64" spans="1:16" ht="9.75" customHeight="1">
      <c r="D64" s="57"/>
      <c r="E64" s="55"/>
      <c r="G64" s="350"/>
      <c r="H64" s="350"/>
      <c r="I64" s="350"/>
      <c r="J64" s="350"/>
      <c r="K64" s="350"/>
      <c r="L64" s="348"/>
    </row>
    <row r="65" spans="1:16" ht="6" customHeight="1">
      <c r="D65" s="57"/>
      <c r="E65" s="55"/>
      <c r="G65" s="80"/>
      <c r="H65" s="80"/>
      <c r="I65" s="80"/>
      <c r="J65" s="80"/>
      <c r="K65" s="80"/>
    </row>
    <row r="66" spans="1:16" s="31" customFormat="1" ht="9.75" customHeight="1">
      <c r="A66" s="55"/>
      <c r="D66" s="63"/>
      <c r="E66" s="63"/>
      <c r="F66" s="63"/>
      <c r="G66" s="63"/>
      <c r="H66" s="63"/>
      <c r="I66" s="63"/>
      <c r="J66" s="63"/>
      <c r="K66" s="63"/>
      <c r="L66" s="63"/>
      <c r="M66" s="63"/>
      <c r="N66" s="63"/>
      <c r="O66" s="63"/>
      <c r="P66" s="63"/>
    </row>
    <row r="67" spans="1:16" s="31" customFormat="1" ht="9" customHeight="1">
      <c r="A67" s="55"/>
    </row>
    <row r="68" spans="1:16" s="31" customFormat="1" ht="9.75" customHeight="1">
      <c r="A68" s="55"/>
      <c r="D68" s="63"/>
      <c r="E68" s="63"/>
      <c r="F68" s="63"/>
      <c r="G68" s="63"/>
      <c r="H68" s="63"/>
      <c r="I68" s="63"/>
      <c r="J68" s="63"/>
      <c r="K68" s="63"/>
      <c r="L68" s="63"/>
      <c r="M68" s="63"/>
      <c r="N68" s="63"/>
      <c r="O68" s="63"/>
      <c r="P68" s="63"/>
    </row>
    <row r="69" spans="1:16" s="31" customFormat="1" ht="9.75" customHeight="1">
      <c r="A69" s="55"/>
      <c r="D69" s="63"/>
      <c r="E69" s="63"/>
      <c r="F69" s="63"/>
      <c r="G69" s="63"/>
      <c r="H69" s="63"/>
      <c r="I69" s="63"/>
      <c r="J69" s="63"/>
      <c r="K69" s="63"/>
      <c r="L69" s="63"/>
      <c r="M69" s="63"/>
      <c r="N69" s="63"/>
      <c r="O69" s="63"/>
      <c r="P69" s="63"/>
    </row>
    <row r="70" spans="1:16" s="31" customFormat="1" ht="9.75" customHeight="1">
      <c r="A70" s="55"/>
      <c r="D70" s="63"/>
      <c r="E70" s="63"/>
      <c r="F70" s="63"/>
      <c r="G70" s="63"/>
      <c r="H70" s="63"/>
      <c r="I70" s="63"/>
      <c r="J70" s="63"/>
      <c r="K70" s="63"/>
      <c r="L70" s="63"/>
      <c r="M70" s="63"/>
      <c r="N70" s="63"/>
      <c r="O70" s="63"/>
      <c r="P70" s="63"/>
    </row>
    <row r="71" spans="1:16" s="31" customFormat="1" ht="9.75" customHeight="1">
      <c r="A71" s="55"/>
      <c r="D71" s="63"/>
      <c r="E71" s="63"/>
      <c r="F71" s="63"/>
      <c r="G71" s="63"/>
      <c r="H71" s="63"/>
      <c r="I71" s="63"/>
      <c r="J71" s="63"/>
      <c r="K71" s="63"/>
      <c r="L71" s="63"/>
      <c r="M71" s="63"/>
      <c r="N71" s="63"/>
      <c r="O71" s="63"/>
      <c r="P71" s="63"/>
    </row>
    <row r="72" spans="1:16" s="31" customFormat="1" ht="9.75" customHeight="1">
      <c r="A72" s="55"/>
      <c r="D72" s="63"/>
      <c r="E72" s="63"/>
      <c r="F72" s="63"/>
      <c r="G72" s="63"/>
      <c r="H72" s="63"/>
      <c r="I72" s="63"/>
      <c r="J72" s="63"/>
      <c r="K72" s="63"/>
      <c r="L72" s="63"/>
      <c r="M72" s="63"/>
      <c r="N72" s="63"/>
      <c r="O72" s="63"/>
      <c r="P72" s="63"/>
    </row>
    <row r="73" spans="1:16" s="31" customFormat="1" ht="6" customHeight="1">
      <c r="A73" s="55"/>
      <c r="D73" s="58"/>
      <c r="E73" s="58"/>
      <c r="F73" s="58"/>
      <c r="G73" s="58"/>
      <c r="H73" s="58"/>
      <c r="I73" s="58"/>
      <c r="J73" s="58"/>
      <c r="K73" s="58"/>
      <c r="L73" s="58"/>
      <c r="M73" s="58"/>
      <c r="N73" s="58"/>
      <c r="O73" s="58"/>
      <c r="P73" s="58"/>
    </row>
    <row r="74" spans="1:16" s="31" customFormat="1" ht="9.75" customHeight="1">
      <c r="A74" s="55"/>
      <c r="D74" s="63"/>
      <c r="E74" s="63"/>
      <c r="F74" s="63"/>
      <c r="G74" s="63"/>
      <c r="H74" s="63"/>
      <c r="I74" s="63"/>
      <c r="J74" s="63"/>
      <c r="K74" s="63"/>
      <c r="L74" s="63"/>
      <c r="M74" s="63"/>
      <c r="N74" s="63"/>
      <c r="O74" s="63"/>
      <c r="P74" s="63"/>
    </row>
    <row r="75" spans="1:16" s="31" customFormat="1" ht="9.75" customHeight="1">
      <c r="A75" s="55"/>
      <c r="D75" s="63"/>
      <c r="E75" s="63"/>
      <c r="F75" s="63"/>
      <c r="G75" s="63"/>
      <c r="H75" s="63"/>
      <c r="I75" s="63"/>
      <c r="J75" s="63"/>
      <c r="K75" s="63"/>
      <c r="L75" s="63"/>
      <c r="M75" s="63"/>
      <c r="N75" s="63"/>
      <c r="O75" s="63"/>
      <c r="P75" s="63"/>
    </row>
    <row r="76" spans="1:16" s="31" customFormat="1" ht="9.75" customHeight="1">
      <c r="A76" s="55"/>
      <c r="D76" s="63"/>
      <c r="E76" s="63"/>
      <c r="F76" s="63"/>
      <c r="G76" s="63"/>
      <c r="H76" s="63"/>
      <c r="I76" s="63"/>
      <c r="J76" s="63"/>
      <c r="K76" s="63"/>
      <c r="L76" s="63"/>
      <c r="M76" s="63"/>
      <c r="N76" s="63"/>
      <c r="O76" s="63"/>
      <c r="P76" s="63"/>
    </row>
    <row r="77" spans="1:16" s="31" customFormat="1" ht="9.75" customHeight="1">
      <c r="A77" s="55"/>
      <c r="D77" s="63"/>
      <c r="E77" s="63"/>
      <c r="F77" s="63"/>
      <c r="G77" s="63"/>
      <c r="H77" s="63"/>
      <c r="I77" s="63"/>
      <c r="J77" s="63"/>
      <c r="K77" s="63"/>
      <c r="L77" s="63"/>
      <c r="M77" s="63"/>
      <c r="N77" s="63"/>
      <c r="O77" s="63"/>
      <c r="P77" s="63"/>
    </row>
    <row r="78" spans="1:16" s="31" customFormat="1" ht="9.75" customHeight="1">
      <c r="A78" s="55"/>
      <c r="D78" s="63"/>
      <c r="E78" s="63"/>
      <c r="F78" s="63"/>
      <c r="G78" s="63"/>
      <c r="H78" s="63"/>
      <c r="I78" s="63"/>
      <c r="J78" s="63"/>
      <c r="K78" s="63"/>
      <c r="L78" s="63"/>
      <c r="M78" s="63"/>
      <c r="N78" s="63"/>
      <c r="O78" s="63"/>
      <c r="P78" s="63"/>
    </row>
    <row r="79" spans="1:16" s="31" customFormat="1" ht="6.75" customHeight="1">
      <c r="A79" s="55"/>
      <c r="D79" s="58"/>
      <c r="E79" s="58"/>
      <c r="F79" s="58"/>
      <c r="G79" s="58"/>
      <c r="H79" s="58"/>
      <c r="I79" s="58"/>
      <c r="J79" s="58"/>
      <c r="K79" s="71"/>
      <c r="L79" s="58"/>
      <c r="M79" s="58"/>
      <c r="N79" s="58"/>
      <c r="O79" s="58"/>
      <c r="P79" s="71"/>
    </row>
    <row r="80" spans="1:16" s="31" customFormat="1" ht="9.75" customHeight="1">
      <c r="A80" s="55"/>
      <c r="D80" s="63"/>
      <c r="E80" s="63"/>
      <c r="F80" s="63"/>
      <c r="G80" s="63"/>
      <c r="H80" s="63"/>
      <c r="I80" s="63"/>
      <c r="J80" s="63"/>
      <c r="K80" s="63"/>
      <c r="L80" s="63"/>
      <c r="M80" s="63"/>
      <c r="N80" s="63"/>
      <c r="O80" s="63"/>
      <c r="P80" s="63"/>
    </row>
    <row r="81" spans="1:16" s="31" customFormat="1" ht="9.75" customHeight="1">
      <c r="A81" s="55"/>
      <c r="D81" s="63"/>
      <c r="E81" s="63"/>
      <c r="F81" s="63"/>
      <c r="G81" s="63"/>
      <c r="H81" s="63"/>
      <c r="I81" s="63"/>
      <c r="J81" s="63"/>
      <c r="K81" s="63"/>
      <c r="L81" s="63"/>
      <c r="M81" s="63"/>
      <c r="N81" s="63"/>
      <c r="O81" s="63"/>
      <c r="P81" s="63"/>
    </row>
    <row r="82" spans="1:16" s="31" customFormat="1" ht="9.75" customHeight="1">
      <c r="A82" s="55"/>
      <c r="D82" s="63"/>
      <c r="E82" s="63"/>
      <c r="F82" s="63"/>
      <c r="G82" s="63"/>
      <c r="H82" s="63"/>
      <c r="I82" s="63"/>
      <c r="J82" s="63"/>
      <c r="K82" s="63"/>
      <c r="L82" s="63"/>
      <c r="M82" s="63"/>
      <c r="N82" s="63"/>
      <c r="O82" s="63"/>
      <c r="P82" s="63"/>
    </row>
    <row r="83" spans="1:16" s="31" customFormat="1" ht="9.75" customHeight="1">
      <c r="A83" s="55"/>
      <c r="D83" s="63"/>
      <c r="E83" s="63"/>
      <c r="F83" s="63"/>
      <c r="G83" s="63"/>
      <c r="H83" s="63"/>
      <c r="I83" s="63"/>
      <c r="J83" s="63"/>
      <c r="K83" s="63"/>
      <c r="L83" s="63"/>
      <c r="M83" s="63"/>
      <c r="N83" s="63"/>
      <c r="O83" s="63"/>
      <c r="P83" s="63"/>
    </row>
    <row r="84" spans="1:16" s="31" customFormat="1" ht="9.75" customHeight="1">
      <c r="A84" s="55"/>
      <c r="D84" s="63"/>
      <c r="E84" s="63"/>
      <c r="F84" s="63"/>
      <c r="G84" s="63"/>
      <c r="H84" s="63"/>
      <c r="I84" s="63"/>
      <c r="J84" s="63"/>
      <c r="K84" s="63"/>
      <c r="L84" s="63"/>
      <c r="M84" s="63"/>
      <c r="N84" s="63"/>
      <c r="O84" s="63"/>
      <c r="P84" s="63"/>
    </row>
    <row r="85" spans="1:16" s="31" customFormat="1" ht="6.75" customHeight="1">
      <c r="A85" s="55"/>
      <c r="D85" s="58"/>
      <c r="E85" s="58"/>
      <c r="F85" s="58"/>
      <c r="G85" s="58"/>
      <c r="H85" s="58"/>
      <c r="I85" s="58"/>
      <c r="J85" s="71"/>
      <c r="K85" s="71"/>
      <c r="L85" s="58"/>
      <c r="M85" s="58"/>
      <c r="N85" s="58"/>
      <c r="O85" s="58"/>
      <c r="P85" s="71"/>
    </row>
    <row r="86" spans="1:16" s="31" customFormat="1" ht="9.75" customHeight="1">
      <c r="A86" s="55"/>
      <c r="D86" s="63"/>
      <c r="E86" s="63"/>
      <c r="F86" s="63"/>
      <c r="G86" s="63"/>
      <c r="H86" s="63"/>
      <c r="I86" s="63"/>
      <c r="J86" s="63"/>
      <c r="K86" s="63"/>
      <c r="L86" s="63"/>
      <c r="M86" s="63"/>
      <c r="N86" s="63"/>
      <c r="O86" s="63"/>
      <c r="P86" s="63"/>
    </row>
    <row r="87" spans="1:16" s="31" customFormat="1" ht="9.75" customHeight="1">
      <c r="A87" s="55"/>
      <c r="D87" s="63"/>
      <c r="E87" s="63"/>
      <c r="F87" s="63"/>
      <c r="G87" s="63"/>
      <c r="H87" s="63"/>
      <c r="I87" s="63"/>
      <c r="J87" s="63"/>
      <c r="K87" s="63"/>
      <c r="L87" s="63"/>
      <c r="M87" s="63"/>
      <c r="N87" s="63"/>
      <c r="O87" s="63"/>
      <c r="P87" s="63"/>
    </row>
    <row r="88" spans="1:16" s="31" customFormat="1" ht="18.75" customHeight="1">
      <c r="A88" s="55"/>
      <c r="D88" s="63"/>
      <c r="E88" s="63"/>
      <c r="F88" s="63"/>
      <c r="G88" s="63"/>
      <c r="H88" s="63"/>
      <c r="I88" s="63"/>
      <c r="J88" s="63"/>
      <c r="K88" s="63"/>
      <c r="L88" s="63"/>
      <c r="M88" s="63"/>
      <c r="N88" s="63"/>
      <c r="O88" s="63"/>
      <c r="P88" s="63"/>
    </row>
    <row r="89" spans="1:16" s="31" customFormat="1" ht="18.75" customHeight="1">
      <c r="A89" s="55"/>
      <c r="D89" s="63"/>
      <c r="E89" s="63"/>
      <c r="F89" s="63"/>
      <c r="G89" s="63"/>
      <c r="H89" s="63"/>
      <c r="I89" s="63"/>
      <c r="J89" s="63"/>
      <c r="K89" s="63"/>
      <c r="L89" s="63"/>
      <c r="M89" s="63"/>
      <c r="N89" s="63"/>
      <c r="O89" s="63"/>
      <c r="P89" s="63"/>
    </row>
    <row r="90" spans="1:16" s="31" customFormat="1" ht="9.75" customHeight="1">
      <c r="A90" s="55"/>
      <c r="D90" s="63"/>
      <c r="E90" s="63"/>
      <c r="F90" s="63"/>
      <c r="G90" s="63"/>
      <c r="H90" s="63"/>
      <c r="I90" s="63"/>
      <c r="J90" s="63"/>
      <c r="K90" s="63"/>
      <c r="L90" s="63"/>
      <c r="M90" s="63"/>
      <c r="N90" s="63"/>
      <c r="O90" s="63"/>
      <c r="P90" s="63"/>
    </row>
    <row r="91" spans="1:16" ht="4.5" customHeight="1">
      <c r="D91" s="58"/>
      <c r="E91" s="58"/>
      <c r="F91" s="58"/>
      <c r="G91" s="58"/>
      <c r="H91" s="58"/>
      <c r="I91" s="58"/>
      <c r="J91" s="58"/>
      <c r="K91" s="58"/>
      <c r="L91" s="58"/>
      <c r="M91" s="58"/>
      <c r="N91" s="58"/>
      <c r="O91" s="58"/>
      <c r="P91" s="58"/>
    </row>
    <row r="92" spans="1:16" ht="10.5" customHeight="1">
      <c r="F92" s="55"/>
      <c r="I92" s="57"/>
      <c r="K92" s="57"/>
      <c r="M92" s="57"/>
      <c r="N92" s="57"/>
      <c r="O92" s="57"/>
    </row>
    <row r="93" spans="1:16">
      <c r="D93" s="58"/>
      <c r="E93" s="58"/>
      <c r="F93" s="58"/>
      <c r="G93" s="58"/>
      <c r="H93" s="58"/>
      <c r="I93" s="58"/>
      <c r="J93" s="58"/>
      <c r="K93" s="58"/>
      <c r="L93" s="58"/>
      <c r="M93" s="58"/>
      <c r="N93" s="58"/>
      <c r="O93" s="58"/>
      <c r="P93" s="58"/>
    </row>
  </sheetData>
  <mergeCells count="6">
    <mergeCell ref="A10:B10"/>
    <mergeCell ref="G36:L36"/>
    <mergeCell ref="G64:L64"/>
    <mergeCell ref="A5:B6"/>
    <mergeCell ref="D5:D6"/>
    <mergeCell ref="G8:L8"/>
  </mergeCells>
  <phoneticPr fontId="6"/>
  <printOptions gridLinesSet="0"/>
  <pageMargins left="0.78740157480314965" right="0.78740157480314965" top="0.98425196850393704" bottom="0.78740157480314965" header="0.51181102362204722" footer="0.11811023622047245"/>
  <pageSetup paperSize="9" scale="85" orientation="portrait" verticalDpi="36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9"/>
  <sheetViews>
    <sheetView showGridLines="0" zoomScale="125" zoomScaleNormal="125" workbookViewId="0"/>
  </sheetViews>
  <sheetFormatPr defaultColWidth="13.1640625" defaultRowHeight="14.65" customHeight="1"/>
  <cols>
    <col min="1" max="1" width="1.5" style="30" customWidth="1"/>
    <col min="2" max="2" width="2.33203125" style="30" customWidth="1"/>
    <col min="3" max="3" width="21.83203125" style="30" customWidth="1"/>
    <col min="4" max="4" width="9.33203125" style="30" customWidth="1"/>
    <col min="5" max="5" width="8.33203125" style="30" customWidth="1"/>
    <col min="6" max="6" width="8.6640625" style="30" customWidth="1"/>
    <col min="7" max="7" width="9.33203125" style="30" customWidth="1"/>
    <col min="8" max="8" width="8.6640625" style="30" customWidth="1"/>
    <col min="9" max="11" width="7.33203125" style="30" customWidth="1"/>
    <col min="12" max="13" width="6.33203125" style="30" customWidth="1"/>
    <col min="14" max="16384" width="13.1640625" style="30"/>
  </cols>
  <sheetData>
    <row r="1" spans="1:13" s="2" customFormat="1" ht="13.5" customHeight="1">
      <c r="A1" s="33" t="s">
        <v>49</v>
      </c>
      <c r="B1" s="34"/>
      <c r="C1" s="34"/>
      <c r="D1" s="35"/>
      <c r="E1" s="35"/>
      <c r="F1" s="35"/>
      <c r="G1" s="35"/>
      <c r="H1" s="35"/>
      <c r="I1" s="35"/>
      <c r="J1" s="35"/>
      <c r="K1" s="54"/>
      <c r="L1" s="54"/>
      <c r="M1" s="54"/>
    </row>
    <row r="2" spans="1:13" s="2" customFormat="1" ht="13.5" customHeight="1">
      <c r="A2" s="36"/>
      <c r="D2" s="3"/>
      <c r="E2" s="3"/>
      <c r="F2" s="3"/>
      <c r="G2" s="3"/>
      <c r="H2" s="3"/>
      <c r="I2" s="3"/>
      <c r="J2" s="3"/>
    </row>
    <row r="3" spans="1:13" s="2" customFormat="1" ht="9.75" customHeight="1">
      <c r="A3" s="1"/>
      <c r="D3" s="3"/>
      <c r="E3" s="3"/>
      <c r="F3" s="3"/>
      <c r="G3" s="3"/>
      <c r="H3" s="3"/>
      <c r="I3" s="3"/>
      <c r="J3" s="4"/>
    </row>
    <row r="4" spans="1:13" s="2" customFormat="1" ht="12" customHeight="1">
      <c r="A4" s="6"/>
      <c r="B4" s="6"/>
      <c r="C4" s="7"/>
      <c r="D4" s="5"/>
      <c r="E4" s="5"/>
      <c r="F4" s="5"/>
      <c r="G4" s="5"/>
      <c r="H4" s="5"/>
      <c r="I4" s="5"/>
      <c r="M4" s="8" t="s">
        <v>23</v>
      </c>
    </row>
    <row r="5" spans="1:13" s="2" customFormat="1" ht="11.25">
      <c r="A5" s="352" t="s">
        <v>47</v>
      </c>
      <c r="B5" s="353"/>
      <c r="C5" s="354"/>
      <c r="D5" s="9"/>
      <c r="E5" s="50" t="s">
        <v>31</v>
      </c>
      <c r="F5" s="45"/>
      <c r="G5" s="47"/>
      <c r="H5" s="48"/>
      <c r="I5" s="9"/>
      <c r="J5" s="10"/>
      <c r="K5" s="39"/>
      <c r="L5" s="39"/>
      <c r="M5" s="40"/>
    </row>
    <row r="6" spans="1:13" s="2" customFormat="1" ht="11.25">
      <c r="A6" s="355"/>
      <c r="B6" s="356"/>
      <c r="C6" s="357"/>
      <c r="D6" s="11"/>
      <c r="E6" s="12"/>
      <c r="F6" s="365" t="s">
        <v>46</v>
      </c>
      <c r="G6" s="46" t="s">
        <v>32</v>
      </c>
      <c r="H6" s="365" t="s">
        <v>45</v>
      </c>
      <c r="I6" s="12"/>
      <c r="J6" s="13" t="s">
        <v>38</v>
      </c>
      <c r="K6" s="13" t="s">
        <v>38</v>
      </c>
      <c r="L6" s="52" t="s">
        <v>41</v>
      </c>
      <c r="M6" s="53" t="s">
        <v>42</v>
      </c>
    </row>
    <row r="7" spans="1:13" s="2" customFormat="1" ht="11.25">
      <c r="A7" s="358"/>
      <c r="B7" s="358"/>
      <c r="C7" s="357"/>
      <c r="D7" s="12" t="s">
        <v>0</v>
      </c>
      <c r="E7" s="12"/>
      <c r="F7" s="366"/>
      <c r="G7" s="12" t="s">
        <v>33</v>
      </c>
      <c r="H7" s="366"/>
      <c r="I7" s="12" t="s">
        <v>36</v>
      </c>
      <c r="J7" s="13" t="s">
        <v>37</v>
      </c>
      <c r="K7" s="13" t="s">
        <v>40</v>
      </c>
      <c r="L7" s="52"/>
      <c r="M7" s="53"/>
    </row>
    <row r="8" spans="1:13" s="2" customFormat="1" ht="11.25">
      <c r="A8" s="358"/>
      <c r="B8" s="358"/>
      <c r="C8" s="357"/>
      <c r="D8" s="12"/>
      <c r="E8" s="12"/>
      <c r="F8" s="366"/>
      <c r="G8" s="12" t="s">
        <v>34</v>
      </c>
      <c r="H8" s="366"/>
      <c r="I8" s="12"/>
      <c r="J8" s="13" t="s">
        <v>39</v>
      </c>
      <c r="K8" s="13" t="s">
        <v>39</v>
      </c>
      <c r="L8" s="52" t="s">
        <v>48</v>
      </c>
      <c r="M8" s="53" t="s">
        <v>43</v>
      </c>
    </row>
    <row r="9" spans="1:13" s="2" customFormat="1" ht="11.25">
      <c r="A9" s="359"/>
      <c r="B9" s="359"/>
      <c r="C9" s="360"/>
      <c r="D9" s="14"/>
      <c r="E9" s="14"/>
      <c r="F9" s="367"/>
      <c r="G9" s="14" t="s">
        <v>35</v>
      </c>
      <c r="H9" s="367"/>
      <c r="I9" s="14"/>
      <c r="J9" s="15"/>
      <c r="K9" s="41"/>
      <c r="L9" s="41"/>
      <c r="M9" s="42"/>
    </row>
    <row r="10" spans="1:13" s="2" customFormat="1" ht="7.5" customHeight="1">
      <c r="A10" s="16" t="s">
        <v>1</v>
      </c>
      <c r="B10" s="17"/>
      <c r="C10" s="16"/>
      <c r="D10" s="10"/>
      <c r="E10" s="18"/>
      <c r="F10" s="18"/>
      <c r="G10" s="18"/>
      <c r="H10" s="18"/>
      <c r="I10" s="18"/>
      <c r="J10" s="18"/>
    </row>
    <row r="11" spans="1:13" s="2" customFormat="1" ht="15" customHeight="1">
      <c r="A11" s="361" t="s">
        <v>2</v>
      </c>
      <c r="B11" s="361"/>
      <c r="C11" s="362"/>
      <c r="D11" s="37">
        <v>1087196</v>
      </c>
      <c r="E11" s="37">
        <v>835151</v>
      </c>
      <c r="F11" s="37">
        <v>544243</v>
      </c>
      <c r="G11" s="37">
        <v>30058</v>
      </c>
      <c r="H11" s="37">
        <v>260850</v>
      </c>
      <c r="I11" s="37">
        <v>73068</v>
      </c>
      <c r="J11" s="37">
        <v>24139</v>
      </c>
      <c r="K11" s="37">
        <v>56835</v>
      </c>
      <c r="L11" s="37">
        <v>27718</v>
      </c>
      <c r="M11" s="37">
        <v>2117</v>
      </c>
    </row>
    <row r="12" spans="1:13" s="2" customFormat="1" ht="12" customHeight="1">
      <c r="A12" s="19"/>
      <c r="B12" s="19"/>
      <c r="C12" s="20"/>
      <c r="D12" s="21"/>
      <c r="E12" s="21"/>
      <c r="F12" s="21"/>
      <c r="G12" s="21"/>
      <c r="H12" s="21"/>
      <c r="I12" s="21"/>
      <c r="J12" s="21"/>
      <c r="K12" s="21"/>
      <c r="L12" s="21"/>
      <c r="M12" s="21"/>
    </row>
    <row r="13" spans="1:13" s="2" customFormat="1" ht="12" customHeight="1">
      <c r="A13" s="16"/>
      <c r="B13" s="43" t="s">
        <v>3</v>
      </c>
      <c r="C13" s="51" t="s">
        <v>6</v>
      </c>
      <c r="D13" s="38">
        <v>29576</v>
      </c>
      <c r="E13" s="38">
        <v>4485</v>
      </c>
      <c r="F13" s="38">
        <v>4351</v>
      </c>
      <c r="G13" s="38" t="s">
        <v>44</v>
      </c>
      <c r="H13" s="38">
        <v>134</v>
      </c>
      <c r="I13" s="38">
        <v>23533</v>
      </c>
      <c r="J13" s="38">
        <v>1538</v>
      </c>
      <c r="K13" s="38" t="s">
        <v>44</v>
      </c>
      <c r="L13" s="38">
        <v>16</v>
      </c>
      <c r="M13" s="38" t="s">
        <v>44</v>
      </c>
    </row>
    <row r="14" spans="1:13" s="2" customFormat="1" ht="12" customHeight="1">
      <c r="A14" s="16"/>
      <c r="B14" s="43" t="s">
        <v>5</v>
      </c>
      <c r="C14" s="51" t="s">
        <v>4</v>
      </c>
      <c r="D14" s="38">
        <v>156907</v>
      </c>
      <c r="E14" s="38">
        <v>130339</v>
      </c>
      <c r="F14" s="38">
        <v>104106</v>
      </c>
      <c r="G14" s="38">
        <v>2587</v>
      </c>
      <c r="H14" s="38">
        <v>23646</v>
      </c>
      <c r="I14" s="38">
        <v>6243</v>
      </c>
      <c r="J14" s="38">
        <v>6756</v>
      </c>
      <c r="K14" s="38">
        <v>12172</v>
      </c>
      <c r="L14" s="38">
        <v>1333</v>
      </c>
      <c r="M14" s="38" t="s">
        <v>44</v>
      </c>
    </row>
    <row r="15" spans="1:13" s="2" customFormat="1" ht="12" customHeight="1">
      <c r="A15" s="16"/>
      <c r="B15" s="43" t="s">
        <v>7</v>
      </c>
      <c r="C15" s="51" t="s">
        <v>8</v>
      </c>
      <c r="D15" s="38">
        <v>215604</v>
      </c>
      <c r="E15" s="38">
        <v>194600</v>
      </c>
      <c r="F15" s="38">
        <v>133473</v>
      </c>
      <c r="G15" s="38">
        <v>12771</v>
      </c>
      <c r="H15" s="38">
        <v>48356</v>
      </c>
      <c r="I15" s="38">
        <v>12395</v>
      </c>
      <c r="J15" s="38">
        <v>267</v>
      </c>
      <c r="K15" s="38">
        <v>749</v>
      </c>
      <c r="L15" s="38">
        <v>7476</v>
      </c>
      <c r="M15" s="38">
        <v>6</v>
      </c>
    </row>
    <row r="16" spans="1:13" s="2" customFormat="1" ht="12" customHeight="1">
      <c r="A16" s="16"/>
      <c r="B16" s="43" t="s">
        <v>9</v>
      </c>
      <c r="C16" s="51" t="s">
        <v>10</v>
      </c>
      <c r="D16" s="38">
        <v>175329</v>
      </c>
      <c r="E16" s="38">
        <v>144189</v>
      </c>
      <c r="F16" s="38">
        <v>100790</v>
      </c>
      <c r="G16" s="38">
        <v>3034</v>
      </c>
      <c r="H16" s="38">
        <v>40365</v>
      </c>
      <c r="I16" s="38">
        <v>13319</v>
      </c>
      <c r="J16" s="38">
        <v>3067</v>
      </c>
      <c r="K16" s="38">
        <v>10491</v>
      </c>
      <c r="L16" s="38">
        <v>4153</v>
      </c>
      <c r="M16" s="38" t="s">
        <v>44</v>
      </c>
    </row>
    <row r="17" spans="1:13" s="2" customFormat="1" ht="12" customHeight="1">
      <c r="A17" s="16"/>
      <c r="B17" s="43" t="s">
        <v>11</v>
      </c>
      <c r="C17" s="51" t="s">
        <v>12</v>
      </c>
      <c r="D17" s="38">
        <v>126944</v>
      </c>
      <c r="E17" s="38">
        <v>100122</v>
      </c>
      <c r="F17" s="38">
        <v>35618</v>
      </c>
      <c r="G17" s="38">
        <v>2455</v>
      </c>
      <c r="H17" s="38">
        <v>62049</v>
      </c>
      <c r="I17" s="38">
        <v>3647</v>
      </c>
      <c r="J17" s="38">
        <v>6051</v>
      </c>
      <c r="K17" s="38">
        <v>9015</v>
      </c>
      <c r="L17" s="38">
        <v>8004</v>
      </c>
      <c r="M17" s="38" t="s">
        <v>44</v>
      </c>
    </row>
    <row r="18" spans="1:13" s="2" customFormat="1" ht="12" customHeight="1">
      <c r="A18" s="16"/>
      <c r="B18" s="43" t="s">
        <v>13</v>
      </c>
      <c r="C18" s="51" t="s">
        <v>14</v>
      </c>
      <c r="D18" s="38">
        <v>14438</v>
      </c>
      <c r="E18" s="38">
        <v>14365</v>
      </c>
      <c r="F18" s="38">
        <v>11313</v>
      </c>
      <c r="G18" s="38" t="s">
        <v>44</v>
      </c>
      <c r="H18" s="38">
        <v>3052</v>
      </c>
      <c r="I18" s="38">
        <v>30</v>
      </c>
      <c r="J18" s="38">
        <v>2</v>
      </c>
      <c r="K18" s="38">
        <v>21</v>
      </c>
      <c r="L18" s="38">
        <v>1</v>
      </c>
      <c r="M18" s="38" t="s">
        <v>44</v>
      </c>
    </row>
    <row r="19" spans="1:13" s="2" customFormat="1" ht="12" customHeight="1">
      <c r="A19" s="16"/>
      <c r="B19" s="43"/>
      <c r="C19" s="51"/>
      <c r="D19" s="21"/>
      <c r="E19" s="21"/>
      <c r="F19" s="21"/>
      <c r="G19" s="21"/>
      <c r="H19" s="21"/>
      <c r="I19" s="21"/>
      <c r="J19" s="21"/>
      <c r="K19" s="21"/>
      <c r="L19" s="21"/>
      <c r="M19" s="21"/>
    </row>
    <row r="20" spans="1:13" s="2" customFormat="1" ht="12" customHeight="1">
      <c r="A20" s="16"/>
      <c r="B20" s="43" t="s">
        <v>15</v>
      </c>
      <c r="C20" s="51" t="s">
        <v>24</v>
      </c>
      <c r="D20" s="38">
        <v>2831</v>
      </c>
      <c r="E20" s="38">
        <v>1054</v>
      </c>
      <c r="F20" s="38">
        <v>587</v>
      </c>
      <c r="G20" s="38">
        <v>32</v>
      </c>
      <c r="H20" s="38">
        <v>435</v>
      </c>
      <c r="I20" s="38">
        <v>67</v>
      </c>
      <c r="J20" s="38">
        <v>125</v>
      </c>
      <c r="K20" s="38">
        <v>1030</v>
      </c>
      <c r="L20" s="38">
        <v>552</v>
      </c>
      <c r="M20" s="38" t="s">
        <v>44</v>
      </c>
    </row>
    <row r="21" spans="1:13" s="2" customFormat="1" ht="12" customHeight="1">
      <c r="A21" s="16"/>
      <c r="B21" s="43" t="s">
        <v>16</v>
      </c>
      <c r="C21" s="51" t="s">
        <v>25</v>
      </c>
      <c r="D21" s="38">
        <v>134377</v>
      </c>
      <c r="E21" s="38">
        <v>110834</v>
      </c>
      <c r="F21" s="38">
        <v>78508</v>
      </c>
      <c r="G21" s="38">
        <v>4400</v>
      </c>
      <c r="H21" s="38">
        <v>27926</v>
      </c>
      <c r="I21" s="38">
        <v>7412</v>
      </c>
      <c r="J21" s="38">
        <v>2858</v>
      </c>
      <c r="K21" s="38">
        <v>8277</v>
      </c>
      <c r="L21" s="38">
        <v>3015</v>
      </c>
      <c r="M21" s="38">
        <v>1869</v>
      </c>
    </row>
    <row r="22" spans="1:13" s="2" customFormat="1" ht="12" customHeight="1">
      <c r="A22" s="16"/>
      <c r="B22" s="43" t="s">
        <v>17</v>
      </c>
      <c r="C22" s="51" t="s">
        <v>26</v>
      </c>
      <c r="D22" s="38">
        <v>33759</v>
      </c>
      <c r="E22" s="38">
        <v>31052</v>
      </c>
      <c r="F22" s="38">
        <v>24724</v>
      </c>
      <c r="G22" s="38">
        <v>1019</v>
      </c>
      <c r="H22" s="38">
        <v>5309</v>
      </c>
      <c r="I22" s="38">
        <v>589</v>
      </c>
      <c r="J22" s="38">
        <v>252</v>
      </c>
      <c r="K22" s="38">
        <v>1686</v>
      </c>
      <c r="L22" s="38">
        <v>76</v>
      </c>
      <c r="M22" s="38" t="s">
        <v>44</v>
      </c>
    </row>
    <row r="23" spans="1:13" s="2" customFormat="1" ht="12" customHeight="1">
      <c r="A23" s="16"/>
      <c r="B23" s="44" t="s">
        <v>18</v>
      </c>
      <c r="C23" s="51" t="s">
        <v>29</v>
      </c>
      <c r="D23" s="38">
        <v>41007</v>
      </c>
      <c r="E23" s="38">
        <v>26467</v>
      </c>
      <c r="F23" s="38">
        <v>23879</v>
      </c>
      <c r="G23" s="38">
        <v>6</v>
      </c>
      <c r="H23" s="38">
        <v>2582</v>
      </c>
      <c r="I23" s="38">
        <v>3986</v>
      </c>
      <c r="J23" s="38">
        <v>2176</v>
      </c>
      <c r="K23" s="38">
        <v>7395</v>
      </c>
      <c r="L23" s="38">
        <v>896</v>
      </c>
      <c r="M23" s="38" t="s">
        <v>44</v>
      </c>
    </row>
    <row r="24" spans="1:13" s="2" customFormat="1" ht="12" customHeight="1">
      <c r="A24" s="16"/>
      <c r="B24" s="43" t="s">
        <v>27</v>
      </c>
      <c r="C24" s="51" t="s">
        <v>30</v>
      </c>
      <c r="D24" s="38">
        <v>68027</v>
      </c>
      <c r="E24" s="38">
        <v>62011</v>
      </c>
      <c r="F24" s="38">
        <v>20614</v>
      </c>
      <c r="G24" s="38">
        <v>2606</v>
      </c>
      <c r="H24" s="38">
        <v>38791</v>
      </c>
      <c r="I24" s="38">
        <v>1167</v>
      </c>
      <c r="J24" s="38">
        <v>478</v>
      </c>
      <c r="K24" s="38">
        <v>2909</v>
      </c>
      <c r="L24" s="38">
        <v>1167</v>
      </c>
      <c r="M24" s="38">
        <v>242</v>
      </c>
    </row>
    <row r="25" spans="1:13" s="2" customFormat="1" ht="12" customHeight="1">
      <c r="A25" s="16"/>
      <c r="B25" s="44" t="s">
        <v>28</v>
      </c>
      <c r="C25" s="51" t="s">
        <v>19</v>
      </c>
      <c r="D25" s="38">
        <v>88397</v>
      </c>
      <c r="E25" s="38">
        <v>15633</v>
      </c>
      <c r="F25" s="38">
        <v>6280</v>
      </c>
      <c r="G25" s="38">
        <v>1148</v>
      </c>
      <c r="H25" s="38">
        <v>8205</v>
      </c>
      <c r="I25" s="38">
        <v>680</v>
      </c>
      <c r="J25" s="38">
        <v>569</v>
      </c>
      <c r="K25" s="38">
        <v>3090</v>
      </c>
      <c r="L25" s="38">
        <v>1029</v>
      </c>
      <c r="M25" s="38" t="s">
        <v>44</v>
      </c>
    </row>
    <row r="26" spans="1:13" s="2" customFormat="1" ht="12" customHeight="1">
      <c r="A26" s="16"/>
      <c r="B26" s="22"/>
      <c r="C26" s="20"/>
      <c r="D26" s="21"/>
      <c r="E26" s="21"/>
      <c r="F26" s="21"/>
      <c r="G26" s="21"/>
      <c r="H26" s="21"/>
      <c r="I26" s="21"/>
      <c r="J26" s="21"/>
      <c r="K26" s="21"/>
      <c r="L26" s="21"/>
      <c r="M26" s="21"/>
    </row>
    <row r="27" spans="1:13" s="2" customFormat="1" ht="15" customHeight="1">
      <c r="A27" s="363" t="s">
        <v>20</v>
      </c>
      <c r="B27" s="363"/>
      <c r="C27" s="364"/>
      <c r="D27" s="37">
        <v>631094</v>
      </c>
      <c r="E27" s="37">
        <v>467101</v>
      </c>
      <c r="F27" s="37">
        <v>385013</v>
      </c>
      <c r="G27" s="37">
        <v>10252</v>
      </c>
      <c r="H27" s="37">
        <v>71836</v>
      </c>
      <c r="I27" s="37">
        <v>54880</v>
      </c>
      <c r="J27" s="37">
        <v>19491</v>
      </c>
      <c r="K27" s="37">
        <v>41410</v>
      </c>
      <c r="L27" s="37">
        <v>4780</v>
      </c>
      <c r="M27" s="37">
        <v>207</v>
      </c>
    </row>
    <row r="28" spans="1:13" s="2" customFormat="1" ht="12" customHeight="1">
      <c r="A28" s="23"/>
      <c r="B28" s="23"/>
      <c r="C28" s="24"/>
      <c r="D28" s="21"/>
      <c r="E28" s="21"/>
      <c r="F28" s="21"/>
      <c r="G28" s="21"/>
      <c r="H28" s="21"/>
      <c r="I28" s="21"/>
      <c r="J28" s="21"/>
      <c r="K28" s="21"/>
      <c r="L28" s="21"/>
      <c r="M28" s="21"/>
    </row>
    <row r="29" spans="1:13" s="2" customFormat="1" ht="12" customHeight="1">
      <c r="A29" s="16"/>
      <c r="B29" s="43" t="s">
        <v>3</v>
      </c>
      <c r="C29" s="51" t="s">
        <v>6</v>
      </c>
      <c r="D29" s="38">
        <v>25231</v>
      </c>
      <c r="E29" s="38">
        <v>4188</v>
      </c>
      <c r="F29" s="38">
        <v>4094</v>
      </c>
      <c r="G29" s="38" t="s">
        <v>44</v>
      </c>
      <c r="H29" s="38">
        <v>94</v>
      </c>
      <c r="I29" s="38">
        <v>19877</v>
      </c>
      <c r="J29" s="38">
        <v>1161</v>
      </c>
      <c r="K29" s="38" t="s">
        <v>44</v>
      </c>
      <c r="L29" s="38">
        <v>3</v>
      </c>
      <c r="M29" s="38" t="s">
        <v>44</v>
      </c>
    </row>
    <row r="30" spans="1:13" s="2" customFormat="1" ht="12" customHeight="1">
      <c r="A30" s="16"/>
      <c r="B30" s="43" t="s">
        <v>5</v>
      </c>
      <c r="C30" s="51" t="s">
        <v>4</v>
      </c>
      <c r="D30" s="38">
        <v>88314</v>
      </c>
      <c r="E30" s="38">
        <v>69409</v>
      </c>
      <c r="F30" s="38">
        <v>62202</v>
      </c>
      <c r="G30" s="38">
        <v>1288</v>
      </c>
      <c r="H30" s="38">
        <v>5919</v>
      </c>
      <c r="I30" s="38">
        <v>5188</v>
      </c>
      <c r="J30" s="38">
        <v>5736</v>
      </c>
      <c r="K30" s="38">
        <v>7652</v>
      </c>
      <c r="L30" s="38">
        <v>300</v>
      </c>
      <c r="M30" s="38" t="s">
        <v>44</v>
      </c>
    </row>
    <row r="31" spans="1:13" s="2" customFormat="1" ht="12" customHeight="1">
      <c r="A31" s="16"/>
      <c r="B31" s="43" t="s">
        <v>7</v>
      </c>
      <c r="C31" s="51" t="s">
        <v>8</v>
      </c>
      <c r="D31" s="38">
        <v>81578</v>
      </c>
      <c r="E31" s="38">
        <v>77252</v>
      </c>
      <c r="F31" s="38">
        <v>68782</v>
      </c>
      <c r="G31" s="38">
        <v>1341</v>
      </c>
      <c r="H31" s="38">
        <v>7129</v>
      </c>
      <c r="I31" s="38">
        <v>3515</v>
      </c>
      <c r="J31" s="38">
        <v>158</v>
      </c>
      <c r="K31" s="38">
        <v>307</v>
      </c>
      <c r="L31" s="38">
        <v>284</v>
      </c>
      <c r="M31" s="38">
        <v>1</v>
      </c>
    </row>
    <row r="32" spans="1:13" s="2" customFormat="1" ht="12" customHeight="1">
      <c r="A32" s="16"/>
      <c r="B32" s="43" t="s">
        <v>9</v>
      </c>
      <c r="C32" s="51" t="s">
        <v>10</v>
      </c>
      <c r="D32" s="38">
        <v>113545</v>
      </c>
      <c r="E32" s="38">
        <v>91444</v>
      </c>
      <c r="F32" s="38">
        <v>81429</v>
      </c>
      <c r="G32" s="38">
        <v>887</v>
      </c>
      <c r="H32" s="38">
        <v>9128</v>
      </c>
      <c r="I32" s="38">
        <v>11513</v>
      </c>
      <c r="J32" s="38">
        <v>2453</v>
      </c>
      <c r="K32" s="38">
        <v>7315</v>
      </c>
      <c r="L32" s="38">
        <v>744</v>
      </c>
      <c r="M32" s="38" t="s">
        <v>44</v>
      </c>
    </row>
    <row r="33" spans="1:13" s="2" customFormat="1" ht="12" customHeight="1">
      <c r="A33" s="16"/>
      <c r="B33" s="43" t="s">
        <v>11</v>
      </c>
      <c r="C33" s="51" t="s">
        <v>12</v>
      </c>
      <c r="D33" s="38">
        <v>44746</v>
      </c>
      <c r="E33" s="38">
        <v>32319</v>
      </c>
      <c r="F33" s="38">
        <v>17878</v>
      </c>
      <c r="G33" s="38">
        <v>561</v>
      </c>
      <c r="H33" s="38">
        <v>13880</v>
      </c>
      <c r="I33" s="38">
        <v>2211</v>
      </c>
      <c r="J33" s="38">
        <v>3881</v>
      </c>
      <c r="K33" s="38">
        <v>5033</v>
      </c>
      <c r="L33" s="38">
        <v>1257</v>
      </c>
      <c r="M33" s="38" t="s">
        <v>44</v>
      </c>
    </row>
    <row r="34" spans="1:13" s="2" customFormat="1" ht="12" customHeight="1">
      <c r="A34" s="16"/>
      <c r="B34" s="43" t="s">
        <v>13</v>
      </c>
      <c r="C34" s="51" t="s">
        <v>14</v>
      </c>
      <c r="D34" s="38">
        <v>13406</v>
      </c>
      <c r="E34" s="38">
        <v>13338</v>
      </c>
      <c r="F34" s="38">
        <v>10637</v>
      </c>
      <c r="G34" s="38" t="s">
        <v>44</v>
      </c>
      <c r="H34" s="38">
        <v>2701</v>
      </c>
      <c r="I34" s="38">
        <v>30</v>
      </c>
      <c r="J34" s="38">
        <v>2</v>
      </c>
      <c r="K34" s="38">
        <v>17</v>
      </c>
      <c r="L34" s="38">
        <v>1</v>
      </c>
      <c r="M34" s="38" t="s">
        <v>44</v>
      </c>
    </row>
    <row r="35" spans="1:13" s="2" customFormat="1" ht="12" customHeight="1">
      <c r="A35" s="16"/>
      <c r="B35" s="43"/>
      <c r="C35" s="51"/>
      <c r="D35" s="21"/>
      <c r="E35" s="21"/>
      <c r="F35" s="21"/>
      <c r="G35" s="21"/>
      <c r="H35" s="21"/>
      <c r="I35" s="21"/>
      <c r="J35" s="21"/>
      <c r="K35" s="21"/>
      <c r="L35" s="21"/>
      <c r="M35" s="21"/>
    </row>
    <row r="36" spans="1:13" s="2" customFormat="1" ht="12" customHeight="1">
      <c r="A36" s="16"/>
      <c r="B36" s="43" t="s">
        <v>15</v>
      </c>
      <c r="C36" s="51" t="s">
        <v>24</v>
      </c>
      <c r="D36" s="38">
        <v>2003</v>
      </c>
      <c r="E36" s="38">
        <v>813</v>
      </c>
      <c r="F36" s="38">
        <v>509</v>
      </c>
      <c r="G36" s="38">
        <v>20</v>
      </c>
      <c r="H36" s="38">
        <v>284</v>
      </c>
      <c r="I36" s="38">
        <v>65</v>
      </c>
      <c r="J36" s="38">
        <v>118</v>
      </c>
      <c r="K36" s="38">
        <v>902</v>
      </c>
      <c r="L36" s="38">
        <v>104</v>
      </c>
      <c r="M36" s="38" t="s">
        <v>44</v>
      </c>
    </row>
    <row r="37" spans="1:13" s="2" customFormat="1" ht="12" customHeight="1">
      <c r="A37" s="16"/>
      <c r="B37" s="43" t="s">
        <v>16</v>
      </c>
      <c r="C37" s="51" t="s">
        <v>25</v>
      </c>
      <c r="D37" s="38">
        <v>99602</v>
      </c>
      <c r="E37" s="38">
        <v>81503</v>
      </c>
      <c r="F37" s="38">
        <v>69895</v>
      </c>
      <c r="G37" s="38">
        <v>2890</v>
      </c>
      <c r="H37" s="38">
        <v>8718</v>
      </c>
      <c r="I37" s="38">
        <v>6659</v>
      </c>
      <c r="J37" s="38">
        <v>2704</v>
      </c>
      <c r="K37" s="38">
        <v>7439</v>
      </c>
      <c r="L37" s="38">
        <v>1013</v>
      </c>
      <c r="M37" s="38">
        <v>195</v>
      </c>
    </row>
    <row r="38" spans="1:13" s="2" customFormat="1" ht="12" customHeight="1">
      <c r="A38" s="16"/>
      <c r="B38" s="43" t="s">
        <v>17</v>
      </c>
      <c r="C38" s="51" t="s">
        <v>26</v>
      </c>
      <c r="D38" s="38">
        <v>32723</v>
      </c>
      <c r="E38" s="38">
        <v>30100</v>
      </c>
      <c r="F38" s="38">
        <v>24137</v>
      </c>
      <c r="G38" s="38">
        <v>981</v>
      </c>
      <c r="H38" s="38">
        <v>4982</v>
      </c>
      <c r="I38" s="38">
        <v>567</v>
      </c>
      <c r="J38" s="38">
        <v>249</v>
      </c>
      <c r="K38" s="38">
        <v>1658</v>
      </c>
      <c r="L38" s="38">
        <v>48</v>
      </c>
      <c r="M38" s="38" t="s">
        <v>44</v>
      </c>
    </row>
    <row r="39" spans="1:13" s="2" customFormat="1" ht="12" customHeight="1">
      <c r="A39" s="16"/>
      <c r="B39" s="44" t="s">
        <v>18</v>
      </c>
      <c r="C39" s="51" t="s">
        <v>29</v>
      </c>
      <c r="D39" s="38">
        <v>40216</v>
      </c>
      <c r="E39" s="38">
        <v>26065</v>
      </c>
      <c r="F39" s="38">
        <v>23582</v>
      </c>
      <c r="G39" s="38">
        <v>5</v>
      </c>
      <c r="H39" s="38">
        <v>2478</v>
      </c>
      <c r="I39" s="38">
        <v>3937</v>
      </c>
      <c r="J39" s="38">
        <v>2162</v>
      </c>
      <c r="K39" s="38">
        <v>7348</v>
      </c>
      <c r="L39" s="38">
        <v>618</v>
      </c>
      <c r="M39" s="38" t="s">
        <v>44</v>
      </c>
    </row>
    <row r="40" spans="1:13" s="2" customFormat="1" ht="12" customHeight="1">
      <c r="A40" s="16"/>
      <c r="B40" s="43" t="s">
        <v>27</v>
      </c>
      <c r="C40" s="51" t="s">
        <v>30</v>
      </c>
      <c r="D40" s="38">
        <v>36184</v>
      </c>
      <c r="E40" s="38">
        <v>32606</v>
      </c>
      <c r="F40" s="38">
        <v>17418</v>
      </c>
      <c r="G40" s="38">
        <v>1744</v>
      </c>
      <c r="H40" s="38">
        <v>13444</v>
      </c>
      <c r="I40" s="38">
        <v>861</v>
      </c>
      <c r="J40" s="38">
        <v>419</v>
      </c>
      <c r="K40" s="38">
        <v>2017</v>
      </c>
      <c r="L40" s="38">
        <v>239</v>
      </c>
      <c r="M40" s="38">
        <v>11</v>
      </c>
    </row>
    <row r="41" spans="1:13" s="2" customFormat="1" ht="12" customHeight="1">
      <c r="A41" s="16"/>
      <c r="B41" s="44" t="s">
        <v>28</v>
      </c>
      <c r="C41" s="51" t="s">
        <v>19</v>
      </c>
      <c r="D41" s="38">
        <v>53546</v>
      </c>
      <c r="E41" s="38">
        <v>8064</v>
      </c>
      <c r="F41" s="38">
        <v>4450</v>
      </c>
      <c r="G41" s="38">
        <v>535</v>
      </c>
      <c r="H41" s="38">
        <v>3079</v>
      </c>
      <c r="I41" s="38">
        <v>457</v>
      </c>
      <c r="J41" s="38">
        <v>448</v>
      </c>
      <c r="K41" s="38">
        <v>1722</v>
      </c>
      <c r="L41" s="38">
        <v>169</v>
      </c>
      <c r="M41" s="38" t="s">
        <v>44</v>
      </c>
    </row>
    <row r="42" spans="1:13" s="2" customFormat="1" ht="12" customHeight="1">
      <c r="A42" s="16"/>
      <c r="B42" s="22"/>
      <c r="C42" s="20"/>
      <c r="D42" s="21"/>
      <c r="E42" s="21"/>
      <c r="F42" s="21"/>
      <c r="G42" s="21"/>
      <c r="H42" s="21"/>
      <c r="I42" s="21"/>
      <c r="J42" s="21"/>
      <c r="K42" s="21"/>
      <c r="L42" s="21"/>
      <c r="M42" s="21"/>
    </row>
    <row r="43" spans="1:13" s="2" customFormat="1" ht="15" customHeight="1">
      <c r="A43" s="363" t="s">
        <v>21</v>
      </c>
      <c r="B43" s="363"/>
      <c r="C43" s="364"/>
      <c r="D43" s="37">
        <v>456102</v>
      </c>
      <c r="E43" s="37">
        <v>368050</v>
      </c>
      <c r="F43" s="37">
        <v>159230</v>
      </c>
      <c r="G43" s="37">
        <v>19806</v>
      </c>
      <c r="H43" s="37">
        <v>189014</v>
      </c>
      <c r="I43" s="37">
        <v>18188</v>
      </c>
      <c r="J43" s="37">
        <v>4648</v>
      </c>
      <c r="K43" s="37">
        <v>15425</v>
      </c>
      <c r="L43" s="37">
        <v>22938</v>
      </c>
      <c r="M43" s="37">
        <v>1910</v>
      </c>
    </row>
    <row r="44" spans="1:13" s="2" customFormat="1" ht="12" customHeight="1">
      <c r="A44" s="19"/>
      <c r="B44" s="25"/>
      <c r="C44" s="20"/>
      <c r="D44" s="21"/>
      <c r="E44" s="21"/>
      <c r="F44" s="21"/>
      <c r="G44" s="21"/>
      <c r="H44" s="21"/>
      <c r="I44" s="21"/>
      <c r="J44" s="21"/>
      <c r="K44" s="21"/>
      <c r="L44" s="21"/>
      <c r="M44" s="21"/>
    </row>
    <row r="45" spans="1:13" s="2" customFormat="1" ht="12" customHeight="1">
      <c r="A45" s="16"/>
      <c r="B45" s="43" t="s">
        <v>3</v>
      </c>
      <c r="C45" s="51" t="s">
        <v>6</v>
      </c>
      <c r="D45" s="38">
        <v>4345</v>
      </c>
      <c r="E45" s="38">
        <v>297</v>
      </c>
      <c r="F45" s="38">
        <v>257</v>
      </c>
      <c r="G45" s="38" t="s">
        <v>44</v>
      </c>
      <c r="H45" s="38">
        <v>40</v>
      </c>
      <c r="I45" s="38">
        <v>3656</v>
      </c>
      <c r="J45" s="38">
        <v>377</v>
      </c>
      <c r="K45" s="38" t="s">
        <v>44</v>
      </c>
      <c r="L45" s="38">
        <v>13</v>
      </c>
      <c r="M45" s="38" t="s">
        <v>44</v>
      </c>
    </row>
    <row r="46" spans="1:13" s="2" customFormat="1" ht="12" customHeight="1">
      <c r="A46" s="16"/>
      <c r="B46" s="43" t="s">
        <v>5</v>
      </c>
      <c r="C46" s="51" t="s">
        <v>4</v>
      </c>
      <c r="D46" s="38">
        <v>68593</v>
      </c>
      <c r="E46" s="38">
        <v>60930</v>
      </c>
      <c r="F46" s="38">
        <v>41904</v>
      </c>
      <c r="G46" s="38">
        <v>1299</v>
      </c>
      <c r="H46" s="38">
        <v>17727</v>
      </c>
      <c r="I46" s="38">
        <v>1055</v>
      </c>
      <c r="J46" s="38">
        <v>1020</v>
      </c>
      <c r="K46" s="38">
        <v>4520</v>
      </c>
      <c r="L46" s="38">
        <v>1033</v>
      </c>
      <c r="M46" s="38" t="s">
        <v>44</v>
      </c>
    </row>
    <row r="47" spans="1:13" s="2" customFormat="1" ht="12" customHeight="1">
      <c r="A47" s="16"/>
      <c r="B47" s="43" t="s">
        <v>7</v>
      </c>
      <c r="C47" s="51" t="s">
        <v>8</v>
      </c>
      <c r="D47" s="38">
        <v>134026</v>
      </c>
      <c r="E47" s="38">
        <v>117348</v>
      </c>
      <c r="F47" s="38">
        <v>64691</v>
      </c>
      <c r="G47" s="38">
        <v>11430</v>
      </c>
      <c r="H47" s="38">
        <v>41227</v>
      </c>
      <c r="I47" s="38">
        <v>8880</v>
      </c>
      <c r="J47" s="38">
        <v>109</v>
      </c>
      <c r="K47" s="38">
        <v>442</v>
      </c>
      <c r="L47" s="38">
        <v>7192</v>
      </c>
      <c r="M47" s="38">
        <v>5</v>
      </c>
    </row>
    <row r="48" spans="1:13" s="2" customFormat="1" ht="12" customHeight="1">
      <c r="A48" s="16"/>
      <c r="B48" s="43" t="s">
        <v>9</v>
      </c>
      <c r="C48" s="51" t="s">
        <v>10</v>
      </c>
      <c r="D48" s="38">
        <v>61784</v>
      </c>
      <c r="E48" s="38">
        <v>52745</v>
      </c>
      <c r="F48" s="38">
        <v>19361</v>
      </c>
      <c r="G48" s="38">
        <v>2147</v>
      </c>
      <c r="H48" s="38">
        <v>31237</v>
      </c>
      <c r="I48" s="38">
        <v>1806</v>
      </c>
      <c r="J48" s="38">
        <v>614</v>
      </c>
      <c r="K48" s="38">
        <v>3176</v>
      </c>
      <c r="L48" s="38">
        <v>3409</v>
      </c>
      <c r="M48" s="38" t="s">
        <v>44</v>
      </c>
    </row>
    <row r="49" spans="1:13" s="2" customFormat="1" ht="12" customHeight="1">
      <c r="A49" s="16"/>
      <c r="B49" s="43" t="s">
        <v>11</v>
      </c>
      <c r="C49" s="51" t="s">
        <v>12</v>
      </c>
      <c r="D49" s="38">
        <v>82198</v>
      </c>
      <c r="E49" s="38">
        <v>67803</v>
      </c>
      <c r="F49" s="38">
        <v>17740</v>
      </c>
      <c r="G49" s="38">
        <v>1894</v>
      </c>
      <c r="H49" s="38">
        <v>48169</v>
      </c>
      <c r="I49" s="38">
        <v>1436</v>
      </c>
      <c r="J49" s="38">
        <v>2170</v>
      </c>
      <c r="K49" s="38">
        <v>3982</v>
      </c>
      <c r="L49" s="38">
        <v>6747</v>
      </c>
      <c r="M49" s="38" t="s">
        <v>44</v>
      </c>
    </row>
    <row r="50" spans="1:13" s="2" customFormat="1" ht="12" customHeight="1">
      <c r="A50" s="16"/>
      <c r="B50" s="43" t="s">
        <v>13</v>
      </c>
      <c r="C50" s="51" t="s">
        <v>14</v>
      </c>
      <c r="D50" s="38">
        <v>1032</v>
      </c>
      <c r="E50" s="38">
        <v>1027</v>
      </c>
      <c r="F50" s="38">
        <v>676</v>
      </c>
      <c r="G50" s="38" t="s">
        <v>44</v>
      </c>
      <c r="H50" s="38">
        <v>351</v>
      </c>
      <c r="I50" s="38" t="s">
        <v>44</v>
      </c>
      <c r="J50" s="38" t="s">
        <v>44</v>
      </c>
      <c r="K50" s="38">
        <v>4</v>
      </c>
      <c r="L50" s="38" t="s">
        <v>44</v>
      </c>
      <c r="M50" s="38" t="s">
        <v>44</v>
      </c>
    </row>
    <row r="51" spans="1:13" s="2" customFormat="1" ht="12" customHeight="1">
      <c r="A51" s="16"/>
      <c r="B51" s="43"/>
      <c r="C51" s="51"/>
      <c r="D51" s="21"/>
      <c r="E51" s="21"/>
      <c r="F51" s="21"/>
      <c r="G51" s="21"/>
      <c r="H51" s="21"/>
      <c r="I51" s="21"/>
      <c r="J51" s="21"/>
      <c r="K51" s="21"/>
      <c r="L51" s="21"/>
      <c r="M51" s="21"/>
    </row>
    <row r="52" spans="1:13" s="2" customFormat="1" ht="12" customHeight="1">
      <c r="A52" s="16"/>
      <c r="B52" s="43" t="s">
        <v>15</v>
      </c>
      <c r="C52" s="51" t="s">
        <v>24</v>
      </c>
      <c r="D52" s="38">
        <v>828</v>
      </c>
      <c r="E52" s="38">
        <v>241</v>
      </c>
      <c r="F52" s="38">
        <v>78</v>
      </c>
      <c r="G52" s="38">
        <v>12</v>
      </c>
      <c r="H52" s="38">
        <v>151</v>
      </c>
      <c r="I52" s="38">
        <v>2</v>
      </c>
      <c r="J52" s="38">
        <v>7</v>
      </c>
      <c r="K52" s="38">
        <v>128</v>
      </c>
      <c r="L52" s="38">
        <v>448</v>
      </c>
      <c r="M52" s="38" t="s">
        <v>44</v>
      </c>
    </row>
    <row r="53" spans="1:13" s="2" customFormat="1" ht="12" customHeight="1">
      <c r="A53" s="16"/>
      <c r="B53" s="43" t="s">
        <v>16</v>
      </c>
      <c r="C53" s="51" t="s">
        <v>25</v>
      </c>
      <c r="D53" s="38">
        <v>34775</v>
      </c>
      <c r="E53" s="38">
        <v>29331</v>
      </c>
      <c r="F53" s="38">
        <v>8613</v>
      </c>
      <c r="G53" s="38">
        <v>1510</v>
      </c>
      <c r="H53" s="38">
        <v>19208</v>
      </c>
      <c r="I53" s="38">
        <v>753</v>
      </c>
      <c r="J53" s="38">
        <v>154</v>
      </c>
      <c r="K53" s="38">
        <v>838</v>
      </c>
      <c r="L53" s="38">
        <v>2002</v>
      </c>
      <c r="M53" s="38">
        <v>1674</v>
      </c>
    </row>
    <row r="54" spans="1:13" s="2" customFormat="1" ht="12" customHeight="1">
      <c r="A54" s="16"/>
      <c r="B54" s="43" t="s">
        <v>17</v>
      </c>
      <c r="C54" s="51" t="s">
        <v>26</v>
      </c>
      <c r="D54" s="38">
        <v>1036</v>
      </c>
      <c r="E54" s="38">
        <v>952</v>
      </c>
      <c r="F54" s="38">
        <v>587</v>
      </c>
      <c r="G54" s="38">
        <v>38</v>
      </c>
      <c r="H54" s="38">
        <v>327</v>
      </c>
      <c r="I54" s="38">
        <v>22</v>
      </c>
      <c r="J54" s="38">
        <v>3</v>
      </c>
      <c r="K54" s="38">
        <v>28</v>
      </c>
      <c r="L54" s="38">
        <v>28</v>
      </c>
      <c r="M54" s="38" t="s">
        <v>44</v>
      </c>
    </row>
    <row r="55" spans="1:13" s="2" customFormat="1" ht="12" customHeight="1">
      <c r="A55" s="16"/>
      <c r="B55" s="44" t="s">
        <v>18</v>
      </c>
      <c r="C55" s="51" t="s">
        <v>29</v>
      </c>
      <c r="D55" s="38">
        <v>791</v>
      </c>
      <c r="E55" s="38">
        <v>402</v>
      </c>
      <c r="F55" s="38">
        <v>297</v>
      </c>
      <c r="G55" s="38">
        <v>1</v>
      </c>
      <c r="H55" s="38">
        <v>104</v>
      </c>
      <c r="I55" s="38">
        <v>49</v>
      </c>
      <c r="J55" s="38">
        <v>14</v>
      </c>
      <c r="K55" s="38">
        <v>47</v>
      </c>
      <c r="L55" s="38">
        <v>278</v>
      </c>
      <c r="M55" s="38" t="s">
        <v>44</v>
      </c>
    </row>
    <row r="56" spans="1:13" s="2" customFormat="1" ht="12" customHeight="1">
      <c r="A56" s="16"/>
      <c r="B56" s="43" t="s">
        <v>27</v>
      </c>
      <c r="C56" s="51" t="s">
        <v>30</v>
      </c>
      <c r="D56" s="38">
        <v>31843</v>
      </c>
      <c r="E56" s="38">
        <v>29405</v>
      </c>
      <c r="F56" s="38">
        <v>3196</v>
      </c>
      <c r="G56" s="38">
        <v>862</v>
      </c>
      <c r="H56" s="38">
        <v>25347</v>
      </c>
      <c r="I56" s="38">
        <v>306</v>
      </c>
      <c r="J56" s="38">
        <v>59</v>
      </c>
      <c r="K56" s="38">
        <v>892</v>
      </c>
      <c r="L56" s="38">
        <v>928</v>
      </c>
      <c r="M56" s="38">
        <v>231</v>
      </c>
    </row>
    <row r="57" spans="1:13" s="2" customFormat="1" ht="12" customHeight="1">
      <c r="A57" s="16"/>
      <c r="B57" s="44" t="s">
        <v>28</v>
      </c>
      <c r="C57" s="51" t="s">
        <v>19</v>
      </c>
      <c r="D57" s="38">
        <v>34851</v>
      </c>
      <c r="E57" s="38">
        <v>7569</v>
      </c>
      <c r="F57" s="38">
        <v>1830</v>
      </c>
      <c r="G57" s="38">
        <v>613</v>
      </c>
      <c r="H57" s="38">
        <v>5126</v>
      </c>
      <c r="I57" s="38">
        <v>223</v>
      </c>
      <c r="J57" s="38">
        <v>121</v>
      </c>
      <c r="K57" s="38">
        <v>1368</v>
      </c>
      <c r="L57" s="38">
        <v>860</v>
      </c>
      <c r="M57" s="38" t="s">
        <v>44</v>
      </c>
    </row>
    <row r="58" spans="1:13" s="29" customFormat="1" ht="5.0999999999999996" customHeight="1">
      <c r="A58" s="32"/>
      <c r="B58" s="26"/>
      <c r="C58" s="27"/>
      <c r="D58" s="28"/>
      <c r="E58" s="28"/>
      <c r="F58" s="28"/>
      <c r="G58" s="28"/>
      <c r="H58" s="28"/>
      <c r="I58" s="28"/>
      <c r="J58" s="28"/>
      <c r="K58" s="49"/>
      <c r="L58" s="49"/>
      <c r="M58" s="49"/>
    </row>
    <row r="59" spans="1:13" ht="12" customHeight="1">
      <c r="B59" s="31" t="s">
        <v>22</v>
      </c>
    </row>
  </sheetData>
  <mergeCells count="6">
    <mergeCell ref="A5:C9"/>
    <mergeCell ref="A11:C11"/>
    <mergeCell ref="A27:C27"/>
    <mergeCell ref="A43:C43"/>
    <mergeCell ref="H6:H9"/>
    <mergeCell ref="F6:F9"/>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B0F98-BFF1-432B-B044-CB5DFA6F265B}">
  <dimension ref="A1"/>
  <sheetViews>
    <sheetView showGridLines="0" zoomScale="125" zoomScaleNormal="125" workbookViewId="0"/>
  </sheetViews>
  <sheetFormatPr defaultRowHeight="13.5"/>
  <cols>
    <col min="1" max="16384" width="9.33203125" style="322"/>
  </cols>
  <sheetData/>
  <phoneticPr fontId="6"/>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FBE0F-1165-4F25-AC36-A1BE295AD48F}">
  <dimension ref="A1:D50"/>
  <sheetViews>
    <sheetView showGridLines="0" zoomScale="125" zoomScaleNormal="125" workbookViewId="0"/>
  </sheetViews>
  <sheetFormatPr defaultRowHeight="13.5"/>
  <cols>
    <col min="1" max="16384" width="9.33203125" style="322"/>
  </cols>
  <sheetData>
    <row r="1" spans="1:1">
      <c r="A1" s="322" t="s">
        <v>381</v>
      </c>
    </row>
    <row r="2" spans="1:1">
      <c r="A2" s="322" t="s">
        <v>382</v>
      </c>
    </row>
    <row r="3" spans="1:1">
      <c r="A3" s="322" t="s">
        <v>383</v>
      </c>
    </row>
    <row r="4" spans="1:1">
      <c r="A4" s="322" t="s">
        <v>384</v>
      </c>
    </row>
    <row r="5" spans="1:1">
      <c r="A5" s="322" t="s">
        <v>385</v>
      </c>
    </row>
    <row r="6" spans="1:1">
      <c r="A6" s="322" t="s">
        <v>386</v>
      </c>
    </row>
    <row r="7" spans="1:1">
      <c r="A7" s="322" t="s">
        <v>387</v>
      </c>
    </row>
    <row r="8" spans="1:1">
      <c r="A8" s="322" t="s">
        <v>388</v>
      </c>
    </row>
    <row r="9" spans="1:1">
      <c r="A9" s="322" t="s">
        <v>389</v>
      </c>
    </row>
    <row r="10" spans="1:1">
      <c r="A10" s="322" t="s">
        <v>390</v>
      </c>
    </row>
    <row r="11" spans="1:1">
      <c r="A11" s="322" t="s">
        <v>391</v>
      </c>
    </row>
    <row r="12" spans="1:1">
      <c r="A12" s="322" t="s">
        <v>392</v>
      </c>
    </row>
    <row r="13" spans="1:1">
      <c r="A13" s="322" t="s">
        <v>393</v>
      </c>
    </row>
    <row r="14" spans="1:1">
      <c r="A14" s="322" t="s">
        <v>394</v>
      </c>
    </row>
    <row r="15" spans="1:1">
      <c r="A15" s="322" t="s">
        <v>395</v>
      </c>
    </row>
    <row r="16" spans="1:1">
      <c r="A16" s="322" t="s">
        <v>396</v>
      </c>
    </row>
    <row r="17" spans="1:4">
      <c r="A17" s="322" t="s">
        <v>397</v>
      </c>
    </row>
    <row r="19" spans="1:4">
      <c r="A19" s="322" t="s">
        <v>398</v>
      </c>
    </row>
    <row r="20" spans="1:4">
      <c r="A20" s="322" t="s">
        <v>399</v>
      </c>
    </row>
    <row r="21" spans="1:4">
      <c r="A21" s="322" t="s">
        <v>400</v>
      </c>
    </row>
    <row r="22" spans="1:4">
      <c r="A22" s="322" t="s">
        <v>401</v>
      </c>
    </row>
    <row r="23" spans="1:4">
      <c r="A23" s="322" t="s">
        <v>402</v>
      </c>
      <c r="B23" s="322" t="s">
        <v>403</v>
      </c>
    </row>
    <row r="24" spans="1:4">
      <c r="B24" s="322" t="s">
        <v>404</v>
      </c>
      <c r="C24" s="322" t="s">
        <v>405</v>
      </c>
      <c r="D24" s="322" t="s">
        <v>406</v>
      </c>
    </row>
    <row r="25" spans="1:4">
      <c r="B25" s="322" t="s">
        <v>407</v>
      </c>
      <c r="C25" s="322" t="s">
        <v>408</v>
      </c>
      <c r="D25" s="322" t="s">
        <v>409</v>
      </c>
    </row>
    <row r="26" spans="1:4">
      <c r="B26" s="322" t="s">
        <v>410</v>
      </c>
      <c r="C26" s="322" t="s">
        <v>411</v>
      </c>
      <c r="D26" s="322" t="s">
        <v>412</v>
      </c>
    </row>
    <row r="27" spans="1:4">
      <c r="B27" s="322" t="s">
        <v>413</v>
      </c>
      <c r="C27" s="322" t="s">
        <v>414</v>
      </c>
      <c r="D27" s="322" t="s">
        <v>415</v>
      </c>
    </row>
    <row r="28" spans="1:4">
      <c r="B28" s="322" t="s">
        <v>416</v>
      </c>
      <c r="C28" s="322" t="s">
        <v>417</v>
      </c>
      <c r="D28" s="322" t="s">
        <v>418</v>
      </c>
    </row>
    <row r="29" spans="1:4">
      <c r="B29" s="322" t="s">
        <v>419</v>
      </c>
      <c r="C29" s="322" t="s">
        <v>420</v>
      </c>
    </row>
    <row r="30" spans="1:4">
      <c r="A30" s="322" t="s">
        <v>421</v>
      </c>
      <c r="B30" s="322" t="s">
        <v>422</v>
      </c>
    </row>
    <row r="31" spans="1:4">
      <c r="A31" s="322" t="s">
        <v>423</v>
      </c>
    </row>
    <row r="32" spans="1:4">
      <c r="A32" s="322" t="s">
        <v>424</v>
      </c>
    </row>
    <row r="33" spans="1:1">
      <c r="A33" s="322" t="s">
        <v>425</v>
      </c>
    </row>
    <row r="34" spans="1:1">
      <c r="A34" s="322" t="s">
        <v>426</v>
      </c>
    </row>
    <row r="35" spans="1:1">
      <c r="A35" s="322" t="s">
        <v>427</v>
      </c>
    </row>
    <row r="36" spans="1:1">
      <c r="A36" s="322" t="s">
        <v>428</v>
      </c>
    </row>
    <row r="37" spans="1:1">
      <c r="A37" s="322" t="s">
        <v>429</v>
      </c>
    </row>
    <row r="38" spans="1:1">
      <c r="A38" s="322" t="s">
        <v>430</v>
      </c>
    </row>
    <row r="39" spans="1:1">
      <c r="A39" s="322" t="s">
        <v>431</v>
      </c>
    </row>
    <row r="40" spans="1:1">
      <c r="A40" s="322" t="s">
        <v>432</v>
      </c>
    </row>
    <row r="41" spans="1:1">
      <c r="A41" s="322" t="s">
        <v>433</v>
      </c>
    </row>
    <row r="42" spans="1:1">
      <c r="A42" s="322" t="s">
        <v>434</v>
      </c>
    </row>
    <row r="43" spans="1:1">
      <c r="A43" s="322" t="s">
        <v>435</v>
      </c>
    </row>
    <row r="44" spans="1:1">
      <c r="A44" s="322" t="s">
        <v>436</v>
      </c>
    </row>
    <row r="45" spans="1:1">
      <c r="A45" s="322" t="s">
        <v>437</v>
      </c>
    </row>
    <row r="46" spans="1:1">
      <c r="A46" s="322" t="s">
        <v>438</v>
      </c>
    </row>
    <row r="47" spans="1:1">
      <c r="A47" s="322" t="s">
        <v>439</v>
      </c>
    </row>
    <row r="48" spans="1:1">
      <c r="A48" s="322" t="s">
        <v>440</v>
      </c>
    </row>
    <row r="49" spans="1:1">
      <c r="A49" s="322" t="s">
        <v>441</v>
      </c>
    </row>
    <row r="50" spans="1:1">
      <c r="A50" s="322" t="s">
        <v>442</v>
      </c>
    </row>
  </sheetData>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zoomScale="125" zoomScaleNormal="125" workbookViewId="0"/>
  </sheetViews>
  <sheetFormatPr defaultColWidth="15" defaultRowHeight="13.5"/>
  <cols>
    <col min="1" max="1" width="8.83203125" style="284" customWidth="1"/>
    <col min="2" max="2" width="0.5" style="163" customWidth="1"/>
    <col min="3" max="3" width="8" style="163" customWidth="1"/>
    <col min="4" max="4" width="10.5" style="163" customWidth="1"/>
    <col min="5" max="7" width="11.83203125" style="163" customWidth="1"/>
    <col min="8" max="9" width="9.5" style="163" customWidth="1"/>
    <col min="10" max="10" width="11.6640625" style="163" customWidth="1"/>
    <col min="11" max="11" width="12.5" style="163" customWidth="1"/>
    <col min="12" max="12" width="9.5" style="163" customWidth="1"/>
    <col min="13" max="16384" width="15" style="163"/>
  </cols>
  <sheetData>
    <row r="1" spans="1:12" ht="13.5" customHeight="1">
      <c r="A1" s="321" t="s">
        <v>380</v>
      </c>
      <c r="B1" s="320"/>
      <c r="C1" s="320"/>
      <c r="D1" s="320"/>
      <c r="E1" s="185"/>
      <c r="F1" s="320"/>
      <c r="G1" s="320"/>
      <c r="H1" s="320"/>
      <c r="I1" s="320"/>
      <c r="J1" s="320"/>
      <c r="K1" s="320"/>
      <c r="L1" s="320"/>
    </row>
    <row r="2" spans="1:12" ht="7.5" customHeight="1"/>
    <row r="3" spans="1:12" ht="11.25" customHeight="1">
      <c r="A3" s="187" t="s">
        <v>379</v>
      </c>
      <c r="B3" s="187"/>
      <c r="K3" s="319"/>
      <c r="L3" s="318" t="s">
        <v>378</v>
      </c>
    </row>
    <row r="4" spans="1:12" ht="1.5" customHeight="1">
      <c r="A4" s="187"/>
      <c r="B4" s="187"/>
    </row>
    <row r="5" spans="1:12" s="307" customFormat="1" ht="16.5" customHeight="1">
      <c r="A5" s="326" t="s">
        <v>377</v>
      </c>
      <c r="B5" s="317"/>
      <c r="C5" s="315" t="s">
        <v>376</v>
      </c>
      <c r="D5" s="328" t="s">
        <v>375</v>
      </c>
      <c r="E5" s="316" t="s">
        <v>374</v>
      </c>
      <c r="F5" s="316"/>
      <c r="G5" s="316"/>
      <c r="H5" s="315" t="s">
        <v>373</v>
      </c>
      <c r="I5" s="330" t="s">
        <v>372</v>
      </c>
      <c r="J5" s="314" t="s">
        <v>371</v>
      </c>
      <c r="K5" s="330" t="s">
        <v>370</v>
      </c>
      <c r="L5" s="324" t="s">
        <v>369</v>
      </c>
    </row>
    <row r="6" spans="1:12" s="307" customFormat="1" ht="16.5" customHeight="1">
      <c r="A6" s="327"/>
      <c r="B6" s="313"/>
      <c r="C6" s="308" t="s">
        <v>368</v>
      </c>
      <c r="D6" s="329"/>
      <c r="E6" s="312" t="s">
        <v>0</v>
      </c>
      <c r="F6" s="311" t="s">
        <v>146</v>
      </c>
      <c r="G6" s="310" t="s">
        <v>145</v>
      </c>
      <c r="H6" s="309" t="s">
        <v>367</v>
      </c>
      <c r="I6" s="331"/>
      <c r="J6" s="308" t="s">
        <v>366</v>
      </c>
      <c r="K6" s="331"/>
      <c r="L6" s="325"/>
    </row>
    <row r="7" spans="1:12" s="190" customFormat="1" ht="9" customHeight="1">
      <c r="A7" s="305"/>
      <c r="C7" s="306"/>
      <c r="D7" s="305"/>
      <c r="E7" s="305"/>
      <c r="F7" s="305"/>
      <c r="G7" s="305"/>
      <c r="H7" s="305"/>
      <c r="I7" s="305"/>
      <c r="J7" s="305"/>
      <c r="K7" s="305"/>
      <c r="L7" s="305"/>
    </row>
    <row r="8" spans="1:12" s="249" customFormat="1" ht="26.25" customHeight="1">
      <c r="A8" s="250" t="s">
        <v>302</v>
      </c>
      <c r="B8" s="204"/>
      <c r="C8" s="304">
        <v>326.43</v>
      </c>
      <c r="D8" s="301">
        <v>1021227</v>
      </c>
      <c r="E8" s="253">
        <v>2263894</v>
      </c>
      <c r="F8" s="253">
        <v>1116211</v>
      </c>
      <c r="G8" s="253">
        <v>1147683</v>
      </c>
      <c r="H8" s="303">
        <v>97.3</v>
      </c>
      <c r="I8" s="302">
        <v>2.2200000000000002</v>
      </c>
      <c r="J8" s="301">
        <v>6935</v>
      </c>
      <c r="K8" s="253">
        <v>2215062</v>
      </c>
      <c r="L8" s="300">
        <v>2.2045432588342897</v>
      </c>
    </row>
    <row r="9" spans="1:12" s="249" customFormat="1" ht="9" customHeight="1">
      <c r="A9" s="204"/>
      <c r="B9" s="204"/>
      <c r="C9" s="299"/>
      <c r="D9" s="179"/>
      <c r="E9" s="179"/>
      <c r="F9" s="179"/>
      <c r="G9" s="179"/>
      <c r="H9" s="298"/>
      <c r="I9" s="297"/>
      <c r="J9" s="179"/>
      <c r="K9" s="179"/>
      <c r="L9" s="296"/>
    </row>
    <row r="10" spans="1:12" s="164" customFormat="1" ht="24" customHeight="1">
      <c r="A10" s="180" t="s">
        <v>163</v>
      </c>
      <c r="B10" s="204"/>
      <c r="C10" s="292">
        <v>18.23</v>
      </c>
      <c r="D10" s="170">
        <v>80411</v>
      </c>
      <c r="E10" s="170">
        <v>160015</v>
      </c>
      <c r="F10" s="170">
        <v>77824</v>
      </c>
      <c r="G10" s="170">
        <v>82191</v>
      </c>
      <c r="H10" s="291">
        <v>94.7</v>
      </c>
      <c r="I10" s="290">
        <v>1.99</v>
      </c>
      <c r="J10" s="170">
        <v>8778</v>
      </c>
      <c r="K10" s="170">
        <v>153118</v>
      </c>
      <c r="L10" s="289">
        <v>4.5043691793257485</v>
      </c>
    </row>
    <row r="11" spans="1:12" s="164" customFormat="1" ht="24" customHeight="1">
      <c r="A11" s="204" t="s">
        <v>162</v>
      </c>
      <c r="B11" s="204"/>
      <c r="C11" s="292">
        <v>7.7</v>
      </c>
      <c r="D11" s="170">
        <v>38562</v>
      </c>
      <c r="E11" s="170">
        <v>73272</v>
      </c>
      <c r="F11" s="170">
        <v>34785</v>
      </c>
      <c r="G11" s="170">
        <v>38487</v>
      </c>
      <c r="H11" s="291">
        <v>90.4</v>
      </c>
      <c r="I11" s="290">
        <v>1.9</v>
      </c>
      <c r="J11" s="170">
        <v>9516</v>
      </c>
      <c r="K11" s="170">
        <v>68485</v>
      </c>
      <c r="L11" s="289">
        <v>6.9898517923632912</v>
      </c>
    </row>
    <row r="12" spans="1:12" s="164" customFormat="1" ht="24" customHeight="1">
      <c r="A12" s="204" t="s">
        <v>283</v>
      </c>
      <c r="B12" s="204"/>
      <c r="C12" s="292">
        <v>17.55</v>
      </c>
      <c r="D12" s="170">
        <v>74641</v>
      </c>
      <c r="E12" s="170">
        <v>165785</v>
      </c>
      <c r="F12" s="170">
        <v>80534</v>
      </c>
      <c r="G12" s="170">
        <v>85251</v>
      </c>
      <c r="H12" s="291">
        <v>94.5</v>
      </c>
      <c r="I12" s="290">
        <v>2.2200000000000002</v>
      </c>
      <c r="J12" s="170">
        <v>9446</v>
      </c>
      <c r="K12" s="170">
        <v>166441</v>
      </c>
      <c r="L12" s="289">
        <v>-0.39413365697153946</v>
      </c>
    </row>
    <row r="13" spans="1:12" s="164" customFormat="1" ht="24" customHeight="1">
      <c r="A13" s="204" t="s">
        <v>209</v>
      </c>
      <c r="B13" s="204"/>
      <c r="C13" s="292">
        <v>17.89</v>
      </c>
      <c r="D13" s="170">
        <v>66133</v>
      </c>
      <c r="E13" s="170">
        <v>144995</v>
      </c>
      <c r="F13" s="170">
        <v>71908</v>
      </c>
      <c r="G13" s="170">
        <v>73087</v>
      </c>
      <c r="H13" s="291">
        <v>98.4</v>
      </c>
      <c r="I13" s="290">
        <v>2.19</v>
      </c>
      <c r="J13" s="170">
        <v>8105</v>
      </c>
      <c r="K13" s="170">
        <v>143104</v>
      </c>
      <c r="L13" s="289">
        <v>1.3214165921288015</v>
      </c>
    </row>
    <row r="14" spans="1:12" s="164" customFormat="1" ht="24" customHeight="1">
      <c r="A14" s="204" t="s">
        <v>158</v>
      </c>
      <c r="B14" s="204"/>
      <c r="C14" s="292">
        <v>16.309999999999999</v>
      </c>
      <c r="D14" s="170">
        <v>68877</v>
      </c>
      <c r="E14" s="170">
        <v>136164</v>
      </c>
      <c r="F14" s="170">
        <v>68456</v>
      </c>
      <c r="G14" s="170">
        <v>67708</v>
      </c>
      <c r="H14" s="291">
        <v>101.1</v>
      </c>
      <c r="I14" s="290">
        <v>1.98</v>
      </c>
      <c r="J14" s="170">
        <v>8348</v>
      </c>
      <c r="K14" s="170">
        <v>134576</v>
      </c>
      <c r="L14" s="289">
        <v>1.1800023778385449</v>
      </c>
    </row>
    <row r="15" spans="1:12" s="164" customFormat="1" ht="24" customHeight="1">
      <c r="A15" s="204" t="s">
        <v>157</v>
      </c>
      <c r="B15" s="204"/>
      <c r="C15" s="292">
        <v>9.3800000000000008</v>
      </c>
      <c r="D15" s="170">
        <v>50000</v>
      </c>
      <c r="E15" s="170">
        <v>78353</v>
      </c>
      <c r="F15" s="170">
        <v>37724</v>
      </c>
      <c r="G15" s="170">
        <v>40629</v>
      </c>
      <c r="H15" s="291">
        <v>92.8</v>
      </c>
      <c r="I15" s="290">
        <v>1.57</v>
      </c>
      <c r="J15" s="170">
        <v>8353</v>
      </c>
      <c r="K15" s="170">
        <v>70738</v>
      </c>
      <c r="L15" s="289">
        <v>10.765076762136335</v>
      </c>
    </row>
    <row r="16" spans="1:12" s="164" customFormat="1" ht="9" customHeight="1">
      <c r="A16" s="204"/>
      <c r="B16" s="204"/>
      <c r="C16" s="292"/>
      <c r="D16" s="170"/>
      <c r="E16" s="170"/>
      <c r="F16" s="170"/>
      <c r="G16" s="170"/>
      <c r="H16" s="291"/>
      <c r="I16" s="290"/>
      <c r="J16" s="170"/>
      <c r="K16" s="170"/>
      <c r="L16" s="295"/>
    </row>
    <row r="17" spans="1:12" s="164" customFormat="1" ht="24" customHeight="1">
      <c r="A17" s="204" t="s">
        <v>156</v>
      </c>
      <c r="B17" s="204"/>
      <c r="C17" s="292">
        <v>10.94</v>
      </c>
      <c r="D17" s="170">
        <v>53782</v>
      </c>
      <c r="E17" s="170">
        <v>105536</v>
      </c>
      <c r="F17" s="170">
        <v>52200</v>
      </c>
      <c r="G17" s="170">
        <v>53336</v>
      </c>
      <c r="H17" s="291">
        <v>97.9</v>
      </c>
      <c r="I17" s="290">
        <v>1.96</v>
      </c>
      <c r="J17" s="170">
        <v>9647</v>
      </c>
      <c r="K17" s="170">
        <v>105001</v>
      </c>
      <c r="L17" s="289">
        <v>0.50951895696231464</v>
      </c>
    </row>
    <row r="18" spans="1:12" s="164" customFormat="1" ht="24" customHeight="1">
      <c r="A18" s="204" t="s">
        <v>155</v>
      </c>
      <c r="B18" s="204"/>
      <c r="C18" s="292">
        <v>11.23</v>
      </c>
      <c r="D18" s="170">
        <v>47826</v>
      </c>
      <c r="E18" s="170">
        <v>105061</v>
      </c>
      <c r="F18" s="170">
        <v>50866</v>
      </c>
      <c r="G18" s="170">
        <v>54195</v>
      </c>
      <c r="H18" s="291">
        <v>93.9</v>
      </c>
      <c r="I18" s="290">
        <v>2.2000000000000002</v>
      </c>
      <c r="J18" s="170">
        <v>9355</v>
      </c>
      <c r="K18" s="170">
        <v>105358</v>
      </c>
      <c r="L18" s="289">
        <v>-0.28189601169346418</v>
      </c>
    </row>
    <row r="19" spans="1:12" s="164" customFormat="1" ht="24" customHeight="1">
      <c r="A19" s="204" t="s">
        <v>154</v>
      </c>
      <c r="B19" s="204"/>
      <c r="C19" s="292">
        <v>8.1300000000000008</v>
      </c>
      <c r="D19" s="170">
        <v>30098</v>
      </c>
      <c r="E19" s="170">
        <v>64719</v>
      </c>
      <c r="F19" s="170">
        <v>32009</v>
      </c>
      <c r="G19" s="170">
        <v>32710</v>
      </c>
      <c r="H19" s="291">
        <v>97.9</v>
      </c>
      <c r="I19" s="290">
        <v>2.15</v>
      </c>
      <c r="J19" s="170">
        <v>7961</v>
      </c>
      <c r="K19" s="170">
        <v>63608</v>
      </c>
      <c r="L19" s="289">
        <v>1.7466356433153061</v>
      </c>
    </row>
    <row r="20" spans="1:12" s="164" customFormat="1" ht="24" customHeight="1">
      <c r="A20" s="204" t="s">
        <v>153</v>
      </c>
      <c r="B20" s="204"/>
      <c r="C20" s="292">
        <v>32.03</v>
      </c>
      <c r="D20" s="170">
        <v>92639</v>
      </c>
      <c r="E20" s="170">
        <v>221521</v>
      </c>
      <c r="F20" s="170">
        <v>109794</v>
      </c>
      <c r="G20" s="170">
        <v>111727</v>
      </c>
      <c r="H20" s="291">
        <v>98.3</v>
      </c>
      <c r="I20" s="290">
        <v>2.39</v>
      </c>
      <c r="J20" s="170">
        <v>6916</v>
      </c>
      <c r="K20" s="170">
        <v>215809</v>
      </c>
      <c r="L20" s="289">
        <v>2.6467848884893588</v>
      </c>
    </row>
    <row r="21" spans="1:12" s="164" customFormat="1" ht="24" customHeight="1">
      <c r="A21" s="204" t="s">
        <v>152</v>
      </c>
      <c r="B21" s="204"/>
      <c r="C21" s="292">
        <v>45.69</v>
      </c>
      <c r="D21" s="170">
        <v>59274</v>
      </c>
      <c r="E21" s="170">
        <v>149215</v>
      </c>
      <c r="F21" s="170">
        <v>74710</v>
      </c>
      <c r="G21" s="170">
        <v>74505</v>
      </c>
      <c r="H21" s="291">
        <v>100.3</v>
      </c>
      <c r="I21" s="290">
        <v>2.52</v>
      </c>
      <c r="J21" s="170">
        <v>3266</v>
      </c>
      <c r="K21" s="170">
        <v>151872</v>
      </c>
      <c r="L21" s="289">
        <v>-1.7494995785924992</v>
      </c>
    </row>
    <row r="22" spans="1:12" s="164" customFormat="1" ht="24" customHeight="1">
      <c r="A22" s="204" t="s">
        <v>151</v>
      </c>
      <c r="B22" s="204"/>
      <c r="C22" s="292">
        <v>18.46</v>
      </c>
      <c r="D22" s="170">
        <v>61757</v>
      </c>
      <c r="E22" s="170">
        <v>141310</v>
      </c>
      <c r="F22" s="170">
        <v>71625</v>
      </c>
      <c r="G22" s="170">
        <v>69685</v>
      </c>
      <c r="H22" s="291">
        <v>102.8</v>
      </c>
      <c r="I22" s="290">
        <v>2.29</v>
      </c>
      <c r="J22" s="170">
        <v>7655</v>
      </c>
      <c r="K22" s="170">
        <v>143973</v>
      </c>
      <c r="L22" s="289">
        <v>-1.8496523653740633</v>
      </c>
    </row>
    <row r="23" spans="1:12" s="164" customFormat="1" ht="9" customHeight="1">
      <c r="A23" s="204"/>
      <c r="B23" s="204"/>
      <c r="C23" s="292"/>
      <c r="D23" s="170"/>
      <c r="E23" s="170"/>
      <c r="F23" s="170"/>
      <c r="G23" s="170"/>
      <c r="H23" s="291"/>
      <c r="I23" s="290"/>
      <c r="J23" s="170"/>
      <c r="K23" s="170"/>
      <c r="L23" s="295"/>
    </row>
    <row r="24" spans="1:12" s="164" customFormat="1" ht="24" customHeight="1">
      <c r="A24" s="204" t="s">
        <v>150</v>
      </c>
      <c r="B24" s="204"/>
      <c r="C24" s="292">
        <v>33.99</v>
      </c>
      <c r="D24" s="170">
        <v>67087</v>
      </c>
      <c r="E24" s="170">
        <v>168551</v>
      </c>
      <c r="F24" s="170">
        <v>83319</v>
      </c>
      <c r="G24" s="170">
        <v>85232</v>
      </c>
      <c r="H24" s="291">
        <v>97.8</v>
      </c>
      <c r="I24" s="290">
        <v>2.5099999999999998</v>
      </c>
      <c r="J24" s="170">
        <v>4959</v>
      </c>
      <c r="K24" s="170">
        <v>161345</v>
      </c>
      <c r="L24" s="289">
        <v>4.4662059561808549</v>
      </c>
    </row>
    <row r="25" spans="1:12" s="164" customFormat="1" ht="24" customHeight="1">
      <c r="A25" s="204" t="s">
        <v>149</v>
      </c>
      <c r="B25" s="204"/>
      <c r="C25" s="292">
        <v>37.840000000000003</v>
      </c>
      <c r="D25" s="170">
        <v>87672</v>
      </c>
      <c r="E25" s="170">
        <v>229592</v>
      </c>
      <c r="F25" s="170">
        <v>113380</v>
      </c>
      <c r="G25" s="170">
        <v>116212</v>
      </c>
      <c r="H25" s="291">
        <v>97.6</v>
      </c>
      <c r="I25" s="290">
        <v>2.62</v>
      </c>
      <c r="J25" s="170">
        <v>6067</v>
      </c>
      <c r="K25" s="170">
        <v>216545</v>
      </c>
      <c r="L25" s="289">
        <v>6.0250756193862705</v>
      </c>
    </row>
    <row r="26" spans="1:12" s="164" customFormat="1" ht="24" customHeight="1">
      <c r="A26" s="204" t="s">
        <v>148</v>
      </c>
      <c r="B26" s="204"/>
      <c r="C26" s="292">
        <v>19.440000000000001</v>
      </c>
      <c r="D26" s="170">
        <v>71894</v>
      </c>
      <c r="E26" s="170">
        <v>161012</v>
      </c>
      <c r="F26" s="170">
        <v>77750</v>
      </c>
      <c r="G26" s="170">
        <v>83262</v>
      </c>
      <c r="H26" s="291">
        <v>93.4</v>
      </c>
      <c r="I26" s="290">
        <v>2.2400000000000002</v>
      </c>
      <c r="J26" s="170">
        <v>8283</v>
      </c>
      <c r="K26" s="170">
        <v>157125</v>
      </c>
      <c r="L26" s="289">
        <v>2.4738265712012728</v>
      </c>
    </row>
    <row r="27" spans="1:12" s="164" customFormat="1" ht="24" customHeight="1">
      <c r="A27" s="204" t="s">
        <v>301</v>
      </c>
      <c r="B27" s="204"/>
      <c r="C27" s="292">
        <v>21.62</v>
      </c>
      <c r="D27" s="170">
        <v>70574</v>
      </c>
      <c r="E27" s="170">
        <v>158793</v>
      </c>
      <c r="F27" s="170">
        <v>79327</v>
      </c>
      <c r="G27" s="170">
        <v>79466</v>
      </c>
      <c r="H27" s="291">
        <v>99.8</v>
      </c>
      <c r="I27" s="290">
        <v>2.25</v>
      </c>
      <c r="J27" s="170">
        <v>7345</v>
      </c>
      <c r="K27" s="170">
        <v>157964</v>
      </c>
      <c r="L27" s="289">
        <v>0.52480311969815907</v>
      </c>
    </row>
    <row r="28" spans="1:12" s="164" customFormat="1" ht="9" customHeight="1">
      <c r="C28" s="294"/>
      <c r="D28" s="170"/>
      <c r="E28" s="170"/>
      <c r="F28" s="170"/>
      <c r="G28" s="170"/>
      <c r="H28" s="293"/>
      <c r="I28" s="293"/>
      <c r="J28" s="170"/>
      <c r="K28" s="170"/>
      <c r="L28" s="293"/>
    </row>
    <row r="29" spans="1:12" s="164" customFormat="1" ht="26.25" customHeight="1">
      <c r="A29" s="205" t="s">
        <v>365</v>
      </c>
      <c r="C29" s="294"/>
      <c r="D29" s="170"/>
      <c r="E29" s="170"/>
      <c r="F29" s="170"/>
      <c r="G29" s="170"/>
      <c r="H29" s="293"/>
      <c r="I29" s="293"/>
      <c r="J29" s="170"/>
      <c r="K29" s="170"/>
      <c r="L29" s="293"/>
    </row>
    <row r="30" spans="1:12" s="164" customFormat="1" ht="24" customHeight="1">
      <c r="A30" s="205" t="s">
        <v>364</v>
      </c>
      <c r="C30" s="292">
        <v>6.2299999999999995</v>
      </c>
      <c r="D30" s="170">
        <v>17321</v>
      </c>
      <c r="E30" s="170">
        <v>43808</v>
      </c>
      <c r="F30" s="170">
        <v>21535</v>
      </c>
      <c r="G30" s="170">
        <v>22273</v>
      </c>
      <c r="H30" s="291">
        <v>96.686571184842634</v>
      </c>
      <c r="I30" s="290">
        <v>2.5291842272386122</v>
      </c>
      <c r="J30" s="170">
        <v>7031.7817014446236</v>
      </c>
      <c r="K30" s="170">
        <v>43474</v>
      </c>
      <c r="L30" s="289">
        <f t="shared" ref="L30:L35" si="0">(E30-K30)/K30*100</f>
        <v>0.76827529097851588</v>
      </c>
    </row>
    <row r="31" spans="1:12" s="164" customFormat="1" ht="24" customHeight="1">
      <c r="A31" s="205" t="s">
        <v>363</v>
      </c>
      <c r="C31" s="292">
        <v>9.0820000000000007</v>
      </c>
      <c r="D31" s="170">
        <v>25141</v>
      </c>
      <c r="E31" s="170">
        <v>59376</v>
      </c>
      <c r="F31" s="170">
        <v>29842</v>
      </c>
      <c r="G31" s="170">
        <v>29534</v>
      </c>
      <c r="H31" s="291">
        <v>101.04286584952935</v>
      </c>
      <c r="I31" s="290">
        <v>2.3617198997653235</v>
      </c>
      <c r="J31" s="170">
        <v>6537.7670116714371</v>
      </c>
      <c r="K31" s="170">
        <v>57967</v>
      </c>
      <c r="L31" s="289">
        <f t="shared" si="0"/>
        <v>2.4306933255127916</v>
      </c>
    </row>
    <row r="32" spans="1:12" s="164" customFormat="1" ht="24" customHeight="1">
      <c r="A32" s="205" t="s">
        <v>362</v>
      </c>
      <c r="C32" s="292">
        <v>12.714999999999998</v>
      </c>
      <c r="D32" s="170">
        <v>27943</v>
      </c>
      <c r="E32" s="170">
        <v>72979</v>
      </c>
      <c r="F32" s="170">
        <v>35631</v>
      </c>
      <c r="G32" s="170">
        <v>37348</v>
      </c>
      <c r="H32" s="291">
        <v>95.402698939702262</v>
      </c>
      <c r="I32" s="290">
        <v>2.6117095515871598</v>
      </c>
      <c r="J32" s="170">
        <v>5739.5988989382631</v>
      </c>
      <c r="K32" s="170">
        <v>69972</v>
      </c>
      <c r="L32" s="289">
        <f t="shared" si="0"/>
        <v>4.2974332590178932</v>
      </c>
    </row>
    <row r="33" spans="1:12" s="164" customFormat="1" ht="24" customHeight="1">
      <c r="A33" s="205" t="s">
        <v>361</v>
      </c>
      <c r="C33" s="292">
        <v>14.393000000000001</v>
      </c>
      <c r="D33" s="170">
        <v>9883</v>
      </c>
      <c r="E33" s="170">
        <v>29147</v>
      </c>
      <c r="F33" s="170">
        <v>14345</v>
      </c>
      <c r="G33" s="170">
        <v>14802</v>
      </c>
      <c r="H33" s="291">
        <v>96.912579381164704</v>
      </c>
      <c r="I33" s="290">
        <v>2.9492057067691997</v>
      </c>
      <c r="J33" s="170">
        <v>2025.0816369068295</v>
      </c>
      <c r="K33" s="170">
        <v>29424</v>
      </c>
      <c r="L33" s="289">
        <f t="shared" si="0"/>
        <v>-0.94140837411636757</v>
      </c>
    </row>
    <row r="34" spans="1:12" s="164" customFormat="1" ht="24" customHeight="1">
      <c r="A34" s="205" t="s">
        <v>360</v>
      </c>
      <c r="C34" s="292">
        <v>13.85</v>
      </c>
      <c r="D34" s="170">
        <v>9055</v>
      </c>
      <c r="E34" s="170">
        <v>26099</v>
      </c>
      <c r="F34" s="170">
        <v>12797</v>
      </c>
      <c r="G34" s="170">
        <v>13302</v>
      </c>
      <c r="H34" s="291">
        <v>96.203578409261766</v>
      </c>
      <c r="I34" s="290">
        <v>2.8822749861954722</v>
      </c>
      <c r="J34" s="170">
        <v>1884.4043321299639</v>
      </c>
      <c r="K34" s="170">
        <v>20286</v>
      </c>
      <c r="L34" s="289">
        <f t="shared" si="0"/>
        <v>28.655230208025241</v>
      </c>
    </row>
    <row r="35" spans="1:12" s="164" customFormat="1" ht="24" customHeight="1">
      <c r="A35" s="205" t="s">
        <v>359</v>
      </c>
      <c r="C35" s="292">
        <v>15.639999999999999</v>
      </c>
      <c r="D35" s="170">
        <v>38307</v>
      </c>
      <c r="E35" s="170">
        <v>103855</v>
      </c>
      <c r="F35" s="170">
        <v>50943</v>
      </c>
      <c r="G35" s="170">
        <v>52912</v>
      </c>
      <c r="H35" s="291">
        <v>96.278726942848508</v>
      </c>
      <c r="I35" s="290">
        <v>2.7111232933928524</v>
      </c>
      <c r="J35" s="170">
        <v>6640.3452685421998</v>
      </c>
      <c r="K35" s="170">
        <v>99083</v>
      </c>
      <c r="L35" s="289">
        <f t="shared" si="0"/>
        <v>4.8161642259519795</v>
      </c>
    </row>
    <row r="36" spans="1:12" s="164" customFormat="1" ht="8.25" customHeight="1">
      <c r="A36" s="286"/>
      <c r="B36" s="288"/>
      <c r="C36" s="287"/>
      <c r="D36" s="286"/>
      <c r="E36" s="286"/>
      <c r="F36" s="286"/>
      <c r="G36" s="286"/>
      <c r="H36" s="286"/>
      <c r="I36" s="286"/>
      <c r="J36" s="286"/>
      <c r="K36" s="286"/>
      <c r="L36" s="286"/>
    </row>
    <row r="37" spans="1:12" s="182" customFormat="1" ht="11.25" customHeight="1">
      <c r="A37" s="182" t="s">
        <v>358</v>
      </c>
    </row>
    <row r="38" spans="1:12" s="182" customFormat="1" ht="11.25" customHeight="1">
      <c r="A38" s="182" t="s">
        <v>357</v>
      </c>
    </row>
    <row r="39" spans="1:12" s="182" customFormat="1" ht="11.25" customHeight="1">
      <c r="A39" s="182" t="s">
        <v>356</v>
      </c>
    </row>
    <row r="40" spans="1:12" s="182" customFormat="1" ht="11.25" customHeight="1">
      <c r="A40" s="285" t="s">
        <v>355</v>
      </c>
    </row>
    <row r="41" spans="1:12" s="182" customFormat="1" ht="11.25" customHeight="1">
      <c r="A41" s="182" t="s">
        <v>354</v>
      </c>
    </row>
    <row r="42" spans="1:12" s="182" customFormat="1" ht="11.25" customHeight="1">
      <c r="A42" s="164" t="s">
        <v>296</v>
      </c>
    </row>
  </sheetData>
  <mergeCells count="5">
    <mergeCell ref="L5:L6"/>
    <mergeCell ref="A5:A6"/>
    <mergeCell ref="D5:D6"/>
    <mergeCell ref="I5:I6"/>
    <mergeCell ref="K5:K6"/>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3"/>
  <sheetViews>
    <sheetView showGridLines="0" zoomScale="125" zoomScaleNormal="125" workbookViewId="0"/>
  </sheetViews>
  <sheetFormatPr defaultColWidth="15" defaultRowHeight="10.5"/>
  <cols>
    <col min="1" max="1" width="1.83203125" style="164" customWidth="1"/>
    <col min="2" max="2" width="15.5" style="164" customWidth="1"/>
    <col min="3" max="3" width="1.33203125" style="164" customWidth="1"/>
    <col min="4" max="21" width="10" style="164" customWidth="1"/>
    <col min="22" max="22" width="12.1640625" style="164" customWidth="1"/>
    <col min="23" max="23" width="0.83203125" style="164" customWidth="1"/>
    <col min="24" max="24" width="1.1640625" style="164" customWidth="1"/>
    <col min="25" max="25" width="15.6640625" style="164" customWidth="1"/>
    <col min="26" max="26" width="0.6640625" style="164" customWidth="1"/>
    <col min="27" max="16384" width="15" style="164"/>
  </cols>
  <sheetData>
    <row r="1" spans="1:26" ht="13.5">
      <c r="B1" s="238"/>
      <c r="C1" s="238"/>
      <c r="G1" s="283" t="s">
        <v>353</v>
      </c>
      <c r="N1" s="282" t="s">
        <v>352</v>
      </c>
    </row>
    <row r="2" spans="1:26" ht="6" customHeight="1"/>
    <row r="3" spans="1:26" s="182" customFormat="1" ht="9.75">
      <c r="A3" s="182" t="s">
        <v>351</v>
      </c>
      <c r="N3" s="182" t="s">
        <v>331</v>
      </c>
    </row>
    <row r="4" spans="1:26" s="182" customFormat="1" ht="9.75">
      <c r="A4" s="182" t="s">
        <v>337</v>
      </c>
      <c r="N4" s="182" t="s">
        <v>336</v>
      </c>
    </row>
    <row r="5" spans="1:26" s="182" customFormat="1" ht="9.75">
      <c r="A5" s="182" t="s">
        <v>350</v>
      </c>
      <c r="N5" s="182" t="s">
        <v>349</v>
      </c>
    </row>
    <row r="6" spans="1:26" s="182" customFormat="1" ht="9.75">
      <c r="A6" s="182" t="s">
        <v>333</v>
      </c>
      <c r="N6" s="182" t="s">
        <v>330</v>
      </c>
    </row>
    <row r="7" spans="1:26" ht="10.5" customHeight="1">
      <c r="S7" s="238"/>
      <c r="T7" s="238"/>
      <c r="U7" s="238"/>
      <c r="V7" s="238"/>
      <c r="W7" s="238"/>
      <c r="X7" s="238"/>
      <c r="Y7" s="256" t="s">
        <v>329</v>
      </c>
      <c r="Z7" s="256"/>
    </row>
    <row r="8" spans="1:26" ht="1.5" customHeight="1"/>
    <row r="9" spans="1:26" ht="15" customHeight="1">
      <c r="A9" s="332" t="s">
        <v>309</v>
      </c>
      <c r="B9" s="332"/>
      <c r="C9" s="332"/>
      <c r="D9" s="273" t="s">
        <v>328</v>
      </c>
      <c r="E9" s="272" t="s">
        <v>327</v>
      </c>
      <c r="F9" s="272" t="s">
        <v>326</v>
      </c>
      <c r="G9" s="272" t="s">
        <v>325</v>
      </c>
      <c r="H9" s="272" t="s">
        <v>324</v>
      </c>
      <c r="I9" s="272" t="s">
        <v>323</v>
      </c>
      <c r="J9" s="272" t="s">
        <v>322</v>
      </c>
      <c r="K9" s="272" t="s">
        <v>321</v>
      </c>
      <c r="L9" s="272" t="s">
        <v>320</v>
      </c>
      <c r="M9" s="274" t="s">
        <v>319</v>
      </c>
      <c r="N9" s="272" t="s">
        <v>318</v>
      </c>
      <c r="O9" s="272" t="s">
        <v>317</v>
      </c>
      <c r="P9" s="272" t="s">
        <v>316</v>
      </c>
      <c r="Q9" s="272" t="s">
        <v>315</v>
      </c>
      <c r="R9" s="273" t="s">
        <v>348</v>
      </c>
      <c r="S9" s="272" t="s">
        <v>313</v>
      </c>
      <c r="T9" s="281" t="s">
        <v>312</v>
      </c>
      <c r="U9" s="280" t="s">
        <v>311</v>
      </c>
      <c r="V9" s="280" t="s">
        <v>310</v>
      </c>
      <c r="W9" s="332" t="s">
        <v>309</v>
      </c>
      <c r="X9" s="332"/>
      <c r="Y9" s="332"/>
      <c r="Z9" s="269"/>
    </row>
    <row r="10" spans="1:26" ht="5.25" customHeight="1">
      <c r="A10" s="268"/>
      <c r="B10" s="268"/>
      <c r="C10" s="172"/>
      <c r="D10" s="204"/>
      <c r="E10" s="180"/>
      <c r="F10" s="180"/>
      <c r="G10" s="180"/>
      <c r="H10" s="180"/>
      <c r="I10" s="180"/>
      <c r="J10" s="180"/>
      <c r="K10" s="180"/>
      <c r="L10" s="180"/>
      <c r="M10" s="180"/>
      <c r="N10" s="180"/>
      <c r="O10" s="180"/>
      <c r="P10" s="180"/>
      <c r="Q10" s="180"/>
      <c r="R10" s="204"/>
      <c r="S10" s="180"/>
      <c r="T10" s="180"/>
      <c r="U10" s="180"/>
      <c r="V10" s="180"/>
      <c r="W10" s="267"/>
      <c r="X10" s="266"/>
      <c r="Y10" s="266"/>
      <c r="Z10" s="180"/>
    </row>
    <row r="11" spans="1:26" s="264" customFormat="1" ht="9" customHeight="1">
      <c r="B11" s="164"/>
      <c r="C11" s="246"/>
      <c r="D11" s="164"/>
      <c r="E11" s="164"/>
      <c r="F11" s="164"/>
      <c r="G11" s="164"/>
      <c r="M11" s="265" t="s">
        <v>347</v>
      </c>
      <c r="N11" s="334" t="s">
        <v>343</v>
      </c>
      <c r="O11" s="334"/>
      <c r="P11" s="334"/>
      <c r="T11" s="164"/>
      <c r="U11" s="164"/>
      <c r="V11" s="164"/>
      <c r="W11" s="254"/>
      <c r="X11" s="164"/>
      <c r="Y11" s="164"/>
      <c r="Z11" s="164"/>
    </row>
    <row r="12" spans="1:26" s="249" customFormat="1" ht="3.75" customHeight="1">
      <c r="B12" s="164"/>
      <c r="C12" s="246"/>
      <c r="D12" s="164"/>
      <c r="E12" s="164"/>
      <c r="F12" s="164"/>
      <c r="G12" s="164"/>
      <c r="H12" s="164"/>
      <c r="I12" s="164"/>
      <c r="J12" s="164"/>
      <c r="K12" s="164"/>
      <c r="L12" s="164"/>
      <c r="M12" s="164"/>
      <c r="N12" s="164"/>
      <c r="O12" s="164"/>
      <c r="P12" s="164"/>
      <c r="Q12" s="164"/>
      <c r="R12" s="164"/>
      <c r="S12" s="164"/>
      <c r="T12" s="164"/>
      <c r="U12" s="164"/>
      <c r="V12" s="164"/>
      <c r="W12" s="254"/>
      <c r="X12" s="164"/>
      <c r="Y12" s="164"/>
      <c r="Z12" s="164"/>
    </row>
    <row r="13" spans="1:26" s="249" customFormat="1" ht="10.5" customHeight="1">
      <c r="A13" s="333" t="s">
        <v>302</v>
      </c>
      <c r="B13" s="333"/>
      <c r="C13" s="279"/>
      <c r="D13" s="253">
        <v>92461</v>
      </c>
      <c r="E13" s="253">
        <v>164141</v>
      </c>
      <c r="F13" s="253">
        <v>190379</v>
      </c>
      <c r="G13" s="253">
        <v>219737</v>
      </c>
      <c r="H13" s="253">
        <v>269511</v>
      </c>
      <c r="I13" s="253">
        <v>195054</v>
      </c>
      <c r="J13" s="253">
        <v>226597</v>
      </c>
      <c r="K13" s="253">
        <v>284451</v>
      </c>
      <c r="L13" s="253">
        <v>371347</v>
      </c>
      <c r="M13" s="253">
        <v>495200</v>
      </c>
      <c r="N13" s="253">
        <v>575987</v>
      </c>
      <c r="O13" s="253">
        <v>634794</v>
      </c>
      <c r="P13" s="253">
        <v>705323</v>
      </c>
      <c r="Q13" s="253">
        <v>730666</v>
      </c>
      <c r="R13" s="253">
        <v>792080</v>
      </c>
      <c r="S13" s="252">
        <v>841083</v>
      </c>
      <c r="T13" s="252">
        <v>897932</v>
      </c>
      <c r="U13" s="252">
        <v>955851</v>
      </c>
      <c r="V13" s="252">
        <v>1021227</v>
      </c>
      <c r="W13" s="251"/>
      <c r="X13" s="333" t="s">
        <v>302</v>
      </c>
      <c r="Y13" s="333"/>
      <c r="Z13" s="250"/>
    </row>
    <row r="14" spans="1:26" ht="5.25" customHeight="1">
      <c r="B14" s="204"/>
      <c r="C14" s="263"/>
      <c r="D14" s="244"/>
      <c r="E14" s="244"/>
      <c r="F14" s="244"/>
      <c r="G14" s="244"/>
      <c r="H14" s="244"/>
      <c r="I14" s="244"/>
      <c r="J14" s="244"/>
      <c r="K14" s="244"/>
      <c r="L14" s="244"/>
      <c r="M14" s="244"/>
      <c r="N14" s="244"/>
      <c r="O14" s="244"/>
      <c r="P14" s="244"/>
      <c r="Q14" s="244"/>
      <c r="R14" s="244"/>
      <c r="S14" s="243"/>
      <c r="T14" s="243"/>
      <c r="U14" s="247"/>
      <c r="V14" s="247"/>
      <c r="W14" s="242"/>
      <c r="X14" s="241"/>
      <c r="Y14" s="204"/>
      <c r="Z14" s="204"/>
    </row>
    <row r="15" spans="1:26" ht="10.5" customHeight="1">
      <c r="B15" s="204" t="s">
        <v>163</v>
      </c>
      <c r="C15" s="263"/>
      <c r="D15" s="245" t="s">
        <v>250</v>
      </c>
      <c r="E15" s="245" t="s">
        <v>250</v>
      </c>
      <c r="F15" s="245" t="s">
        <v>250</v>
      </c>
      <c r="G15" s="245" t="s">
        <v>250</v>
      </c>
      <c r="H15" s="244">
        <v>21829</v>
      </c>
      <c r="I15" s="244">
        <v>15086</v>
      </c>
      <c r="J15" s="244">
        <v>19183</v>
      </c>
      <c r="K15" s="244">
        <v>27356</v>
      </c>
      <c r="L15" s="244">
        <v>39909</v>
      </c>
      <c r="M15" s="244">
        <v>52587</v>
      </c>
      <c r="N15" s="244">
        <v>65494</v>
      </c>
      <c r="O15" s="244">
        <v>57593</v>
      </c>
      <c r="P15" s="244">
        <v>63722</v>
      </c>
      <c r="Q15" s="244">
        <v>63667</v>
      </c>
      <c r="R15" s="244">
        <v>64829</v>
      </c>
      <c r="S15" s="243">
        <v>65546</v>
      </c>
      <c r="T15" s="243">
        <v>69458</v>
      </c>
      <c r="U15" s="243">
        <v>74450</v>
      </c>
      <c r="V15" s="243">
        <v>80411</v>
      </c>
      <c r="W15" s="242"/>
      <c r="X15" s="241"/>
      <c r="Y15" s="204" t="s">
        <v>163</v>
      </c>
      <c r="Z15" s="204"/>
    </row>
    <row r="16" spans="1:26" ht="10.5" customHeight="1">
      <c r="B16" s="204" t="s">
        <v>162</v>
      </c>
      <c r="C16" s="263"/>
      <c r="D16" s="244">
        <v>19011</v>
      </c>
      <c r="E16" s="244">
        <v>37491</v>
      </c>
      <c r="F16" s="244">
        <v>47497</v>
      </c>
      <c r="G16" s="244">
        <v>53898</v>
      </c>
      <c r="H16" s="244">
        <v>41024</v>
      </c>
      <c r="I16" s="244">
        <v>14751</v>
      </c>
      <c r="J16" s="244">
        <v>16456</v>
      </c>
      <c r="K16" s="244">
        <v>18585</v>
      </c>
      <c r="L16" s="244">
        <v>21940</v>
      </c>
      <c r="M16" s="244">
        <v>23564</v>
      </c>
      <c r="N16" s="244">
        <v>24041</v>
      </c>
      <c r="O16" s="244">
        <v>24275</v>
      </c>
      <c r="P16" s="244">
        <v>25417</v>
      </c>
      <c r="Q16" s="244">
        <v>26888</v>
      </c>
      <c r="R16" s="244">
        <v>27498</v>
      </c>
      <c r="S16" s="243">
        <v>28225</v>
      </c>
      <c r="T16" s="243">
        <v>30466</v>
      </c>
      <c r="U16" s="243">
        <v>33659</v>
      </c>
      <c r="V16" s="243">
        <v>38562</v>
      </c>
      <c r="W16" s="242"/>
      <c r="X16" s="241"/>
      <c r="Y16" s="204" t="s">
        <v>162</v>
      </c>
      <c r="Z16" s="204"/>
    </row>
    <row r="17" spans="2:26" ht="10.5" customHeight="1">
      <c r="B17" s="204" t="s">
        <v>283</v>
      </c>
      <c r="C17" s="263"/>
      <c r="D17" s="245" t="s">
        <v>250</v>
      </c>
      <c r="E17" s="245" t="s">
        <v>250</v>
      </c>
      <c r="F17" s="245" t="s">
        <v>250</v>
      </c>
      <c r="G17" s="245" t="s">
        <v>250</v>
      </c>
      <c r="H17" s="245" t="s">
        <v>250</v>
      </c>
      <c r="I17" s="244">
        <v>14827</v>
      </c>
      <c r="J17" s="244">
        <v>17131</v>
      </c>
      <c r="K17" s="244">
        <v>24107</v>
      </c>
      <c r="L17" s="244">
        <v>34188</v>
      </c>
      <c r="M17" s="244">
        <v>45306</v>
      </c>
      <c r="N17" s="244">
        <v>51717</v>
      </c>
      <c r="O17" s="244">
        <v>57017</v>
      </c>
      <c r="P17" s="244">
        <v>59848</v>
      </c>
      <c r="Q17" s="244">
        <v>60674</v>
      </c>
      <c r="R17" s="244">
        <v>63267</v>
      </c>
      <c r="S17" s="243">
        <v>66983</v>
      </c>
      <c r="T17" s="243">
        <v>69101</v>
      </c>
      <c r="U17" s="243">
        <v>71782</v>
      </c>
      <c r="V17" s="243">
        <v>74641</v>
      </c>
      <c r="W17" s="242"/>
      <c r="X17" s="241"/>
      <c r="Y17" s="204" t="s">
        <v>283</v>
      </c>
      <c r="Z17" s="204"/>
    </row>
    <row r="18" spans="2:26" ht="10.5" customHeight="1">
      <c r="B18" s="204" t="s">
        <v>209</v>
      </c>
      <c r="C18" s="263"/>
      <c r="D18" s="244">
        <v>21017</v>
      </c>
      <c r="E18" s="244">
        <v>31714</v>
      </c>
      <c r="F18" s="244">
        <v>33846</v>
      </c>
      <c r="G18" s="244">
        <v>38731</v>
      </c>
      <c r="H18" s="244">
        <v>37364</v>
      </c>
      <c r="I18" s="244">
        <v>20299</v>
      </c>
      <c r="J18" s="244">
        <v>22168</v>
      </c>
      <c r="K18" s="244">
        <v>25706</v>
      </c>
      <c r="L18" s="244">
        <v>31479</v>
      </c>
      <c r="M18" s="244">
        <v>39528</v>
      </c>
      <c r="N18" s="244">
        <v>46379</v>
      </c>
      <c r="O18" s="244">
        <v>48069</v>
      </c>
      <c r="P18" s="244">
        <v>49736</v>
      </c>
      <c r="Q18" s="244">
        <v>48841</v>
      </c>
      <c r="R18" s="244">
        <v>51631</v>
      </c>
      <c r="S18" s="243">
        <v>54158</v>
      </c>
      <c r="T18" s="243">
        <v>58367</v>
      </c>
      <c r="U18" s="243">
        <v>62008</v>
      </c>
      <c r="V18" s="243">
        <v>66133</v>
      </c>
      <c r="W18" s="242"/>
      <c r="X18" s="241"/>
      <c r="Y18" s="204" t="s">
        <v>209</v>
      </c>
      <c r="Z18" s="204"/>
    </row>
    <row r="19" spans="2:26" ht="10.5" customHeight="1">
      <c r="B19" s="204" t="s">
        <v>158</v>
      </c>
      <c r="C19" s="263"/>
      <c r="D19" s="245" t="s">
        <v>250</v>
      </c>
      <c r="E19" s="245" t="s">
        <v>250</v>
      </c>
      <c r="F19" s="245" t="s">
        <v>250</v>
      </c>
      <c r="G19" s="245" t="s">
        <v>250</v>
      </c>
      <c r="H19" s="244">
        <v>26819</v>
      </c>
      <c r="I19" s="244">
        <v>27961</v>
      </c>
      <c r="J19" s="244">
        <v>30898</v>
      </c>
      <c r="K19" s="244">
        <v>35707</v>
      </c>
      <c r="L19" s="244">
        <v>45142</v>
      </c>
      <c r="M19" s="244">
        <v>52439</v>
      </c>
      <c r="N19" s="244">
        <v>56351</v>
      </c>
      <c r="O19" s="244">
        <v>56650</v>
      </c>
      <c r="P19" s="244">
        <v>56118</v>
      </c>
      <c r="Q19" s="244">
        <v>54230</v>
      </c>
      <c r="R19" s="244">
        <v>55535</v>
      </c>
      <c r="S19" s="243">
        <v>57628</v>
      </c>
      <c r="T19" s="243">
        <v>60253</v>
      </c>
      <c r="U19" s="243">
        <v>63659</v>
      </c>
      <c r="V19" s="243">
        <v>68877</v>
      </c>
      <c r="W19" s="242"/>
      <c r="X19" s="241"/>
      <c r="Y19" s="204" t="s">
        <v>158</v>
      </c>
      <c r="Z19" s="204"/>
    </row>
    <row r="20" spans="2:26" ht="10.5" customHeight="1">
      <c r="B20" s="204" t="s">
        <v>157</v>
      </c>
      <c r="C20" s="263"/>
      <c r="D20" s="244">
        <v>37748</v>
      </c>
      <c r="E20" s="244">
        <v>59518</v>
      </c>
      <c r="F20" s="244">
        <v>64233</v>
      </c>
      <c r="G20" s="244">
        <v>69990</v>
      </c>
      <c r="H20" s="244">
        <v>38695</v>
      </c>
      <c r="I20" s="244">
        <v>14477</v>
      </c>
      <c r="J20" s="244">
        <v>19613</v>
      </c>
      <c r="K20" s="244">
        <v>21941</v>
      </c>
      <c r="L20" s="244">
        <v>25210</v>
      </c>
      <c r="M20" s="244">
        <v>25123</v>
      </c>
      <c r="N20" s="244">
        <v>24564</v>
      </c>
      <c r="O20" s="244">
        <v>24188</v>
      </c>
      <c r="P20" s="244">
        <v>25471</v>
      </c>
      <c r="Q20" s="244">
        <v>27354</v>
      </c>
      <c r="R20" s="244">
        <v>29513</v>
      </c>
      <c r="S20" s="243">
        <v>30719</v>
      </c>
      <c r="T20" s="243">
        <v>34428</v>
      </c>
      <c r="U20" s="243">
        <v>41558</v>
      </c>
      <c r="V20" s="243">
        <v>50000</v>
      </c>
      <c r="W20" s="242"/>
      <c r="X20" s="241"/>
      <c r="Y20" s="204" t="s">
        <v>157</v>
      </c>
      <c r="Z20" s="204"/>
    </row>
    <row r="21" spans="2:26" ht="5.25" customHeight="1">
      <c r="B21" s="204"/>
      <c r="C21" s="263"/>
      <c r="D21" s="244"/>
      <c r="E21" s="244"/>
      <c r="F21" s="244"/>
      <c r="G21" s="244"/>
      <c r="H21" s="244"/>
      <c r="I21" s="244"/>
      <c r="J21" s="244"/>
      <c r="K21" s="244"/>
      <c r="L21" s="244"/>
      <c r="M21" s="244"/>
      <c r="N21" s="244"/>
      <c r="O21" s="244"/>
      <c r="P21" s="244"/>
      <c r="Q21" s="244"/>
      <c r="R21" s="244"/>
      <c r="S21" s="243"/>
      <c r="T21" s="243"/>
      <c r="U21" s="243"/>
      <c r="V21" s="243"/>
      <c r="W21" s="242"/>
      <c r="X21" s="241"/>
      <c r="Y21" s="204"/>
      <c r="Z21" s="204"/>
    </row>
    <row r="22" spans="2:26" ht="10.5" customHeight="1">
      <c r="B22" s="204" t="s">
        <v>156</v>
      </c>
      <c r="C22" s="263"/>
      <c r="D22" s="245" t="s">
        <v>250</v>
      </c>
      <c r="E22" s="245" t="s">
        <v>250</v>
      </c>
      <c r="F22" s="245" t="s">
        <v>250</v>
      </c>
      <c r="G22" s="245" t="s">
        <v>250</v>
      </c>
      <c r="H22" s="244">
        <v>36278</v>
      </c>
      <c r="I22" s="244">
        <v>17570</v>
      </c>
      <c r="J22" s="244">
        <v>19568</v>
      </c>
      <c r="K22" s="244">
        <v>26028</v>
      </c>
      <c r="L22" s="244">
        <v>35049</v>
      </c>
      <c r="M22" s="244">
        <v>44641</v>
      </c>
      <c r="N22" s="244">
        <v>62719</v>
      </c>
      <c r="O22" s="244">
        <v>42827</v>
      </c>
      <c r="P22" s="244">
        <v>44562</v>
      </c>
      <c r="Q22" s="244">
        <v>43328</v>
      </c>
      <c r="R22" s="244">
        <v>45653</v>
      </c>
      <c r="S22" s="243">
        <v>47570</v>
      </c>
      <c r="T22" s="243">
        <v>50211</v>
      </c>
      <c r="U22" s="243">
        <v>51538</v>
      </c>
      <c r="V22" s="243">
        <v>53782</v>
      </c>
      <c r="W22" s="242"/>
      <c r="X22" s="241"/>
      <c r="Y22" s="204" t="s">
        <v>156</v>
      </c>
      <c r="Z22" s="204"/>
    </row>
    <row r="23" spans="2:26" ht="10.5" customHeight="1">
      <c r="B23" s="204" t="s">
        <v>155</v>
      </c>
      <c r="C23" s="263"/>
      <c r="D23" s="245" t="s">
        <v>250</v>
      </c>
      <c r="E23" s="245" t="s">
        <v>250</v>
      </c>
      <c r="F23" s="245" t="s">
        <v>250</v>
      </c>
      <c r="G23" s="245" t="s">
        <v>250</v>
      </c>
      <c r="H23" s="245" t="s">
        <v>250</v>
      </c>
      <c r="I23" s="244">
        <v>17365</v>
      </c>
      <c r="J23" s="244">
        <v>19927</v>
      </c>
      <c r="K23" s="244">
        <v>23942</v>
      </c>
      <c r="L23" s="244">
        <v>30484</v>
      </c>
      <c r="M23" s="244">
        <v>35356</v>
      </c>
      <c r="N23" s="244">
        <v>38648</v>
      </c>
      <c r="O23" s="244">
        <v>39442</v>
      </c>
      <c r="P23" s="244">
        <v>42410</v>
      </c>
      <c r="Q23" s="244">
        <v>41338</v>
      </c>
      <c r="R23" s="244">
        <v>42577</v>
      </c>
      <c r="S23" s="243">
        <v>42979</v>
      </c>
      <c r="T23" s="243">
        <v>44484</v>
      </c>
      <c r="U23" s="243">
        <v>46490</v>
      </c>
      <c r="V23" s="243">
        <v>47826</v>
      </c>
      <c r="W23" s="242"/>
      <c r="X23" s="241"/>
      <c r="Y23" s="204" t="s">
        <v>155</v>
      </c>
      <c r="Z23" s="204"/>
    </row>
    <row r="24" spans="2:26" ht="10.5" customHeight="1">
      <c r="B24" s="204" t="s">
        <v>154</v>
      </c>
      <c r="C24" s="263"/>
      <c r="D24" s="245" t="s">
        <v>250</v>
      </c>
      <c r="E24" s="245" t="s">
        <v>250</v>
      </c>
      <c r="F24" s="245" t="s">
        <v>250</v>
      </c>
      <c r="G24" s="245" t="s">
        <v>250</v>
      </c>
      <c r="H24" s="244">
        <v>19665</v>
      </c>
      <c r="I24" s="244">
        <v>11838</v>
      </c>
      <c r="J24" s="244">
        <v>13691</v>
      </c>
      <c r="K24" s="244">
        <v>16169</v>
      </c>
      <c r="L24" s="244">
        <v>20459</v>
      </c>
      <c r="M24" s="244">
        <v>22812</v>
      </c>
      <c r="N24" s="244">
        <v>22939</v>
      </c>
      <c r="O24" s="244">
        <v>21902</v>
      </c>
      <c r="P24" s="244">
        <v>21900</v>
      </c>
      <c r="Q24" s="244">
        <v>22482</v>
      </c>
      <c r="R24" s="244">
        <v>24541</v>
      </c>
      <c r="S24" s="243">
        <v>25980</v>
      </c>
      <c r="T24" s="243">
        <v>26444</v>
      </c>
      <c r="U24" s="243">
        <v>28211</v>
      </c>
      <c r="V24" s="243">
        <v>30098</v>
      </c>
      <c r="W24" s="242"/>
      <c r="X24" s="241"/>
      <c r="Y24" s="204" t="s">
        <v>154</v>
      </c>
      <c r="Z24" s="204"/>
    </row>
    <row r="25" spans="2:26" ht="10.5" customHeight="1">
      <c r="B25" s="204" t="s">
        <v>153</v>
      </c>
      <c r="C25" s="263"/>
      <c r="D25" s="245" t="s">
        <v>250</v>
      </c>
      <c r="E25" s="245" t="s">
        <v>250</v>
      </c>
      <c r="F25" s="245" t="s">
        <v>250</v>
      </c>
      <c r="G25" s="245" t="s">
        <v>250</v>
      </c>
      <c r="H25" s="244">
        <v>17493</v>
      </c>
      <c r="I25" s="244">
        <v>16522</v>
      </c>
      <c r="J25" s="244">
        <v>17995</v>
      </c>
      <c r="K25" s="244">
        <v>22517</v>
      </c>
      <c r="L25" s="244">
        <v>28859</v>
      </c>
      <c r="M25" s="244">
        <v>41321</v>
      </c>
      <c r="N25" s="244">
        <v>47290</v>
      </c>
      <c r="O25" s="244">
        <v>51974</v>
      </c>
      <c r="P25" s="244">
        <v>58110</v>
      </c>
      <c r="Q25" s="244">
        <v>60104</v>
      </c>
      <c r="R25" s="244">
        <v>66690</v>
      </c>
      <c r="S25" s="243">
        <v>72937</v>
      </c>
      <c r="T25" s="243">
        <v>78636</v>
      </c>
      <c r="U25" s="243">
        <v>85371</v>
      </c>
      <c r="V25" s="243">
        <v>92639</v>
      </c>
      <c r="W25" s="242"/>
      <c r="X25" s="241"/>
      <c r="Y25" s="204" t="s">
        <v>153</v>
      </c>
      <c r="Z25" s="204"/>
    </row>
    <row r="26" spans="2:26" ht="10.5" customHeight="1">
      <c r="B26" s="204" t="s">
        <v>152</v>
      </c>
      <c r="C26" s="263"/>
      <c r="D26" s="245" t="s">
        <v>250</v>
      </c>
      <c r="E26" s="245" t="s">
        <v>250</v>
      </c>
      <c r="F26" s="245" t="s">
        <v>250</v>
      </c>
      <c r="G26" s="245" t="s">
        <v>250</v>
      </c>
      <c r="H26" s="244">
        <v>10356</v>
      </c>
      <c r="I26" s="244">
        <v>8884</v>
      </c>
      <c r="J26" s="244">
        <v>11117</v>
      </c>
      <c r="K26" s="244">
        <v>16211</v>
      </c>
      <c r="L26" s="244">
        <v>21617</v>
      </c>
      <c r="M26" s="244">
        <v>27198</v>
      </c>
      <c r="N26" s="244">
        <v>32580</v>
      </c>
      <c r="O26" s="244">
        <v>36254</v>
      </c>
      <c r="P26" s="244">
        <v>41012</v>
      </c>
      <c r="Q26" s="244">
        <v>44190</v>
      </c>
      <c r="R26" s="244">
        <v>48971</v>
      </c>
      <c r="S26" s="243">
        <v>52706</v>
      </c>
      <c r="T26" s="243">
        <v>56003</v>
      </c>
      <c r="U26" s="243">
        <v>58687</v>
      </c>
      <c r="V26" s="243">
        <v>59274</v>
      </c>
      <c r="W26" s="242"/>
      <c r="X26" s="241"/>
      <c r="Y26" s="204" t="s">
        <v>152</v>
      </c>
      <c r="Z26" s="204"/>
    </row>
    <row r="27" spans="2:26" ht="10.5" customHeight="1">
      <c r="B27" s="204" t="s">
        <v>151</v>
      </c>
      <c r="C27" s="263"/>
      <c r="D27" s="244">
        <v>14685</v>
      </c>
      <c r="E27" s="244">
        <v>35418</v>
      </c>
      <c r="F27" s="244">
        <v>44803</v>
      </c>
      <c r="G27" s="244">
        <v>57118</v>
      </c>
      <c r="H27" s="244">
        <v>19988</v>
      </c>
      <c r="I27" s="244">
        <v>15474</v>
      </c>
      <c r="J27" s="244">
        <v>18850</v>
      </c>
      <c r="K27" s="244">
        <v>26182</v>
      </c>
      <c r="L27" s="244">
        <v>37011</v>
      </c>
      <c r="M27" s="244">
        <v>47603</v>
      </c>
      <c r="N27" s="244">
        <v>52343</v>
      </c>
      <c r="O27" s="244">
        <v>52775</v>
      </c>
      <c r="P27" s="244">
        <v>54368</v>
      </c>
      <c r="Q27" s="244">
        <v>55301</v>
      </c>
      <c r="R27" s="244">
        <v>57576</v>
      </c>
      <c r="S27" s="243">
        <v>58795</v>
      </c>
      <c r="T27" s="243">
        <v>59427</v>
      </c>
      <c r="U27" s="243">
        <v>59803</v>
      </c>
      <c r="V27" s="243">
        <v>61757</v>
      </c>
      <c r="W27" s="242"/>
      <c r="X27" s="241"/>
      <c r="Y27" s="204" t="s">
        <v>151</v>
      </c>
      <c r="Z27" s="204"/>
    </row>
    <row r="28" spans="2:26" ht="5.25" customHeight="1">
      <c r="B28" s="204"/>
      <c r="C28" s="263"/>
      <c r="D28" s="244"/>
      <c r="E28" s="244"/>
      <c r="F28" s="244"/>
      <c r="G28" s="244"/>
      <c r="H28" s="244"/>
      <c r="I28" s="244"/>
      <c r="J28" s="244"/>
      <c r="K28" s="244"/>
      <c r="L28" s="244"/>
      <c r="M28" s="244"/>
      <c r="N28" s="244"/>
      <c r="O28" s="244"/>
      <c r="P28" s="244"/>
      <c r="Q28" s="244"/>
      <c r="R28" s="244"/>
      <c r="S28" s="243"/>
      <c r="T28" s="243"/>
      <c r="U28" s="243"/>
      <c r="V28" s="243"/>
      <c r="W28" s="242"/>
      <c r="X28" s="241"/>
      <c r="Y28" s="204"/>
      <c r="Z28" s="204"/>
    </row>
    <row r="29" spans="2:26" ht="10.5" customHeight="1">
      <c r="B29" s="204" t="s">
        <v>150</v>
      </c>
      <c r="C29" s="263"/>
      <c r="D29" s="245" t="s">
        <v>250</v>
      </c>
      <c r="E29" s="245" t="s">
        <v>250</v>
      </c>
      <c r="F29" s="245" t="s">
        <v>250</v>
      </c>
      <c r="G29" s="245" t="s">
        <v>250</v>
      </c>
      <c r="H29" s="245" t="s">
        <v>250</v>
      </c>
      <c r="I29" s="245" t="s">
        <v>250</v>
      </c>
      <c r="J29" s="245" t="s">
        <v>250</v>
      </c>
      <c r="K29" s="245" t="s">
        <v>250</v>
      </c>
      <c r="L29" s="245" t="s">
        <v>250</v>
      </c>
      <c r="M29" s="244">
        <v>19485</v>
      </c>
      <c r="N29" s="244">
        <v>26070</v>
      </c>
      <c r="O29" s="244">
        <v>33724</v>
      </c>
      <c r="P29" s="244">
        <v>40542</v>
      </c>
      <c r="Q29" s="244">
        <v>42987</v>
      </c>
      <c r="R29" s="244">
        <v>47601</v>
      </c>
      <c r="S29" s="243">
        <v>52256</v>
      </c>
      <c r="T29" s="243">
        <v>57232</v>
      </c>
      <c r="U29" s="243">
        <v>61978</v>
      </c>
      <c r="V29" s="243">
        <v>67087</v>
      </c>
      <c r="W29" s="242"/>
      <c r="X29" s="241"/>
      <c r="Y29" s="204" t="s">
        <v>150</v>
      </c>
      <c r="Z29" s="204"/>
    </row>
    <row r="30" spans="2:26" ht="10.5" customHeight="1">
      <c r="B30" s="204" t="s">
        <v>149</v>
      </c>
      <c r="C30" s="263"/>
      <c r="D30" s="245" t="s">
        <v>250</v>
      </c>
      <c r="E30" s="245" t="s">
        <v>250</v>
      </c>
      <c r="F30" s="245" t="s">
        <v>250</v>
      </c>
      <c r="G30" s="245" t="s">
        <v>250</v>
      </c>
      <c r="H30" s="245" t="s">
        <v>250</v>
      </c>
      <c r="I30" s="245" t="s">
        <v>250</v>
      </c>
      <c r="J30" s="245" t="s">
        <v>250</v>
      </c>
      <c r="K30" s="245" t="s">
        <v>250</v>
      </c>
      <c r="L30" s="245" t="s">
        <v>250</v>
      </c>
      <c r="M30" s="244">
        <v>18237</v>
      </c>
      <c r="N30" s="244">
        <v>24852</v>
      </c>
      <c r="O30" s="244">
        <v>33324</v>
      </c>
      <c r="P30" s="244">
        <v>44253</v>
      </c>
      <c r="Q30" s="244">
        <v>48704</v>
      </c>
      <c r="R30" s="244">
        <v>57553</v>
      </c>
      <c r="S30" s="243">
        <v>65257</v>
      </c>
      <c r="T30" s="243">
        <v>73938</v>
      </c>
      <c r="U30" s="243">
        <v>79702</v>
      </c>
      <c r="V30" s="243">
        <v>87672</v>
      </c>
      <c r="W30" s="242"/>
      <c r="X30" s="241"/>
      <c r="Y30" s="204" t="s">
        <v>149</v>
      </c>
      <c r="Z30" s="204"/>
    </row>
    <row r="31" spans="2:26" ht="10.5" customHeight="1">
      <c r="B31" s="204" t="s">
        <v>148</v>
      </c>
      <c r="C31" s="263"/>
      <c r="D31" s="245" t="s">
        <v>250</v>
      </c>
      <c r="E31" s="245" t="s">
        <v>250</v>
      </c>
      <c r="F31" s="245" t="s">
        <v>250</v>
      </c>
      <c r="G31" s="245" t="s">
        <v>250</v>
      </c>
      <c r="H31" s="245" t="s">
        <v>250</v>
      </c>
      <c r="I31" s="245" t="s">
        <v>250</v>
      </c>
      <c r="J31" s="245" t="s">
        <v>250</v>
      </c>
      <c r="K31" s="245" t="s">
        <v>250</v>
      </c>
      <c r="L31" s="245" t="s">
        <v>250</v>
      </c>
      <c r="M31" s="245" t="s">
        <v>250</v>
      </c>
      <c r="N31" s="245" t="s">
        <v>250</v>
      </c>
      <c r="O31" s="244">
        <v>26244</v>
      </c>
      <c r="P31" s="244">
        <v>43946</v>
      </c>
      <c r="Q31" s="244">
        <v>50630</v>
      </c>
      <c r="R31" s="244">
        <v>57339</v>
      </c>
      <c r="S31" s="243">
        <v>61139</v>
      </c>
      <c r="T31" s="243">
        <v>65032</v>
      </c>
      <c r="U31" s="243">
        <v>68219</v>
      </c>
      <c r="V31" s="243">
        <v>71894</v>
      </c>
      <c r="W31" s="242"/>
      <c r="X31" s="241"/>
      <c r="Y31" s="204" t="s">
        <v>148</v>
      </c>
      <c r="Z31" s="204"/>
    </row>
    <row r="32" spans="2:26" ht="10.5" customHeight="1">
      <c r="B32" s="204" t="s">
        <v>301</v>
      </c>
      <c r="C32" s="263"/>
      <c r="D32" s="245" t="s">
        <v>250</v>
      </c>
      <c r="E32" s="245" t="s">
        <v>250</v>
      </c>
      <c r="F32" s="245" t="s">
        <v>250</v>
      </c>
      <c r="G32" s="245" t="s">
        <v>250</v>
      </c>
      <c r="H32" s="245" t="s">
        <v>250</v>
      </c>
      <c r="I32" s="245" t="s">
        <v>250</v>
      </c>
      <c r="J32" s="245" t="s">
        <v>250</v>
      </c>
      <c r="K32" s="245" t="s">
        <v>250</v>
      </c>
      <c r="L32" s="245" t="s">
        <v>250</v>
      </c>
      <c r="M32" s="245" t="s">
        <v>250</v>
      </c>
      <c r="N32" s="245" t="s">
        <v>250</v>
      </c>
      <c r="O32" s="244">
        <v>28536</v>
      </c>
      <c r="P32" s="244">
        <v>33908</v>
      </c>
      <c r="Q32" s="244">
        <v>39948</v>
      </c>
      <c r="R32" s="244">
        <v>51306</v>
      </c>
      <c r="S32" s="243">
        <v>58205</v>
      </c>
      <c r="T32" s="243">
        <v>64452</v>
      </c>
      <c r="U32" s="243">
        <v>68736</v>
      </c>
      <c r="V32" s="243">
        <v>70574</v>
      </c>
      <c r="W32" s="242"/>
      <c r="X32" s="241"/>
      <c r="Y32" s="204" t="s">
        <v>301</v>
      </c>
      <c r="Z32" s="204"/>
    </row>
    <row r="33" spans="1:26" ht="6.75" customHeight="1">
      <c r="C33" s="246"/>
      <c r="D33" s="248"/>
      <c r="E33" s="248"/>
      <c r="F33" s="248"/>
      <c r="G33" s="248"/>
      <c r="H33" s="248"/>
      <c r="I33" s="248"/>
      <c r="J33" s="248"/>
      <c r="K33" s="248"/>
      <c r="L33" s="248"/>
      <c r="N33" s="248"/>
      <c r="O33" s="248"/>
      <c r="P33" s="248"/>
      <c r="Q33" s="248"/>
      <c r="R33" s="248"/>
      <c r="S33" s="247"/>
      <c r="T33" s="247"/>
      <c r="U33" s="247"/>
      <c r="V33" s="247"/>
      <c r="W33" s="254"/>
    </row>
    <row r="34" spans="1:26" ht="9.75" customHeight="1">
      <c r="C34" s="246"/>
      <c r="D34" s="248"/>
      <c r="E34" s="248"/>
      <c r="F34" s="248"/>
      <c r="G34" s="248"/>
      <c r="M34" s="278" t="s">
        <v>346</v>
      </c>
      <c r="N34" s="335" t="s">
        <v>345</v>
      </c>
      <c r="O34" s="335"/>
      <c r="P34" s="335"/>
      <c r="V34" s="247"/>
      <c r="W34" s="254"/>
    </row>
    <row r="35" spans="1:26" ht="3.75" customHeight="1">
      <c r="C35" s="246"/>
      <c r="D35" s="248"/>
      <c r="E35" s="248"/>
      <c r="F35" s="248"/>
      <c r="G35" s="248"/>
      <c r="H35" s="248"/>
      <c r="I35" s="248"/>
      <c r="J35" s="248"/>
      <c r="K35" s="248"/>
      <c r="L35" s="248"/>
      <c r="M35" s="248"/>
      <c r="N35" s="248"/>
      <c r="O35" s="248"/>
      <c r="P35" s="248"/>
      <c r="Q35" s="248"/>
      <c r="R35" s="248"/>
      <c r="S35" s="247"/>
      <c r="T35" s="247"/>
      <c r="U35" s="247"/>
      <c r="V35" s="247"/>
      <c r="W35" s="254"/>
    </row>
    <row r="36" spans="1:26" s="249" customFormat="1" ht="10.5" customHeight="1">
      <c r="A36" s="333" t="s">
        <v>302</v>
      </c>
      <c r="B36" s="333"/>
      <c r="C36" s="246"/>
      <c r="D36" s="253">
        <v>48753</v>
      </c>
      <c r="E36" s="253">
        <v>15005</v>
      </c>
      <c r="F36" s="253">
        <v>16759</v>
      </c>
      <c r="G36" s="253">
        <v>19441</v>
      </c>
      <c r="H36" s="253">
        <v>16936</v>
      </c>
      <c r="I36" s="253">
        <v>24375</v>
      </c>
      <c r="J36" s="253">
        <v>25165</v>
      </c>
      <c r="K36" s="253">
        <v>17294</v>
      </c>
      <c r="L36" s="253">
        <v>23694</v>
      </c>
      <c r="M36" s="262" t="s">
        <v>250</v>
      </c>
      <c r="N36" s="262" t="s">
        <v>250</v>
      </c>
      <c r="O36" s="262" t="s">
        <v>250</v>
      </c>
      <c r="P36" s="262" t="s">
        <v>250</v>
      </c>
      <c r="Q36" s="262" t="s">
        <v>250</v>
      </c>
      <c r="R36" s="262" t="s">
        <v>250</v>
      </c>
      <c r="S36" s="261" t="s">
        <v>250</v>
      </c>
      <c r="T36" s="261" t="s">
        <v>250</v>
      </c>
      <c r="U36" s="261" t="s">
        <v>250</v>
      </c>
      <c r="V36" s="261" t="s">
        <v>250</v>
      </c>
      <c r="W36" s="251"/>
      <c r="X36" s="333" t="s">
        <v>302</v>
      </c>
      <c r="Y36" s="333"/>
      <c r="Z36" s="250"/>
    </row>
    <row r="37" spans="1:26" ht="5.25" customHeight="1">
      <c r="B37" s="204"/>
      <c r="C37" s="246"/>
      <c r="D37" s="248"/>
      <c r="E37" s="248"/>
      <c r="F37" s="248"/>
      <c r="G37" s="248"/>
      <c r="H37" s="248"/>
      <c r="I37" s="248"/>
      <c r="J37" s="248"/>
      <c r="K37" s="248"/>
      <c r="L37" s="248"/>
      <c r="M37" s="259"/>
      <c r="N37" s="259"/>
      <c r="O37" s="259"/>
      <c r="P37" s="259"/>
      <c r="Q37" s="259"/>
      <c r="R37" s="259"/>
      <c r="S37" s="258"/>
      <c r="T37" s="258"/>
      <c r="U37" s="258"/>
      <c r="V37" s="258"/>
      <c r="W37" s="257"/>
      <c r="X37" s="256"/>
      <c r="Y37" s="204"/>
      <c r="Z37" s="204"/>
    </row>
    <row r="38" spans="1:26" ht="10.5" customHeight="1">
      <c r="B38" s="204" t="s">
        <v>163</v>
      </c>
      <c r="C38" s="246"/>
      <c r="D38" s="245" t="s">
        <v>250</v>
      </c>
      <c r="E38" s="245" t="s">
        <v>250</v>
      </c>
      <c r="F38" s="245" t="s">
        <v>250</v>
      </c>
      <c r="G38" s="245" t="s">
        <v>250</v>
      </c>
      <c r="H38" s="244">
        <v>1042</v>
      </c>
      <c r="I38" s="244">
        <v>1456</v>
      </c>
      <c r="J38" s="244">
        <v>1485</v>
      </c>
      <c r="K38" s="245" t="s">
        <v>250</v>
      </c>
      <c r="L38" s="245" t="s">
        <v>250</v>
      </c>
      <c r="M38" s="245" t="s">
        <v>250</v>
      </c>
      <c r="N38" s="245" t="s">
        <v>250</v>
      </c>
      <c r="O38" s="245" t="s">
        <v>250</v>
      </c>
      <c r="P38" s="245" t="s">
        <v>250</v>
      </c>
      <c r="Q38" s="245" t="s">
        <v>250</v>
      </c>
      <c r="R38" s="245" t="s">
        <v>250</v>
      </c>
      <c r="S38" s="260" t="s">
        <v>250</v>
      </c>
      <c r="T38" s="260" t="s">
        <v>250</v>
      </c>
      <c r="U38" s="260" t="s">
        <v>250</v>
      </c>
      <c r="V38" s="260" t="s">
        <v>250</v>
      </c>
      <c r="W38" s="257"/>
      <c r="X38" s="256"/>
      <c r="Y38" s="204" t="s">
        <v>163</v>
      </c>
      <c r="Z38" s="204"/>
    </row>
    <row r="39" spans="1:26" ht="10.5" customHeight="1">
      <c r="B39" s="204" t="s">
        <v>162</v>
      </c>
      <c r="C39" s="246"/>
      <c r="D39" s="244">
        <v>9624</v>
      </c>
      <c r="E39" s="244">
        <v>931</v>
      </c>
      <c r="F39" s="244">
        <v>938</v>
      </c>
      <c r="G39" s="244">
        <v>979</v>
      </c>
      <c r="H39" s="245" t="s">
        <v>250</v>
      </c>
      <c r="I39" s="245" t="s">
        <v>250</v>
      </c>
      <c r="J39" s="245" t="s">
        <v>250</v>
      </c>
      <c r="K39" s="245" t="s">
        <v>250</v>
      </c>
      <c r="L39" s="245" t="s">
        <v>250</v>
      </c>
      <c r="M39" s="245" t="s">
        <v>250</v>
      </c>
      <c r="N39" s="245" t="s">
        <v>250</v>
      </c>
      <c r="O39" s="245" t="s">
        <v>250</v>
      </c>
      <c r="P39" s="245" t="s">
        <v>250</v>
      </c>
      <c r="Q39" s="245" t="s">
        <v>250</v>
      </c>
      <c r="R39" s="245" t="s">
        <v>250</v>
      </c>
      <c r="S39" s="260" t="s">
        <v>250</v>
      </c>
      <c r="T39" s="260" t="s">
        <v>250</v>
      </c>
      <c r="U39" s="260" t="s">
        <v>250</v>
      </c>
      <c r="V39" s="260" t="s">
        <v>250</v>
      </c>
      <c r="W39" s="257"/>
      <c r="X39" s="256"/>
      <c r="Y39" s="204" t="s">
        <v>162</v>
      </c>
      <c r="Z39" s="204"/>
    </row>
    <row r="40" spans="1:26" ht="10.5" customHeight="1">
      <c r="B40" s="204" t="s">
        <v>283</v>
      </c>
      <c r="C40" s="246"/>
      <c r="D40" s="245" t="s">
        <v>250</v>
      </c>
      <c r="E40" s="245" t="s">
        <v>250</v>
      </c>
      <c r="F40" s="245" t="s">
        <v>250</v>
      </c>
      <c r="G40" s="245" t="s">
        <v>250</v>
      </c>
      <c r="H40" s="245" t="s">
        <v>250</v>
      </c>
      <c r="I40" s="244">
        <v>748</v>
      </c>
      <c r="J40" s="244">
        <v>797</v>
      </c>
      <c r="K40" s="245" t="s">
        <v>250</v>
      </c>
      <c r="L40" s="245" t="s">
        <v>250</v>
      </c>
      <c r="M40" s="245" t="s">
        <v>250</v>
      </c>
      <c r="N40" s="245" t="s">
        <v>250</v>
      </c>
      <c r="O40" s="245" t="s">
        <v>250</v>
      </c>
      <c r="P40" s="245" t="s">
        <v>250</v>
      </c>
      <c r="Q40" s="245" t="s">
        <v>250</v>
      </c>
      <c r="R40" s="245" t="s">
        <v>250</v>
      </c>
      <c r="S40" s="260" t="s">
        <v>250</v>
      </c>
      <c r="T40" s="260" t="s">
        <v>250</v>
      </c>
      <c r="U40" s="260" t="s">
        <v>250</v>
      </c>
      <c r="V40" s="260" t="s">
        <v>250</v>
      </c>
      <c r="W40" s="257"/>
      <c r="X40" s="256"/>
      <c r="Y40" s="204" t="s">
        <v>283</v>
      </c>
      <c r="Z40" s="204"/>
    </row>
    <row r="41" spans="1:26" ht="10.5" customHeight="1">
      <c r="B41" s="204" t="s">
        <v>209</v>
      </c>
      <c r="C41" s="246"/>
      <c r="D41" s="244">
        <v>7826</v>
      </c>
      <c r="E41" s="244">
        <v>2831</v>
      </c>
      <c r="F41" s="244">
        <v>3502</v>
      </c>
      <c r="G41" s="244">
        <v>4912</v>
      </c>
      <c r="H41" s="244">
        <v>1570</v>
      </c>
      <c r="I41" s="244">
        <v>1424</v>
      </c>
      <c r="J41" s="244">
        <v>1372</v>
      </c>
      <c r="K41" s="245" t="s">
        <v>250</v>
      </c>
      <c r="L41" s="245" t="s">
        <v>250</v>
      </c>
      <c r="M41" s="245" t="s">
        <v>250</v>
      </c>
      <c r="N41" s="245" t="s">
        <v>250</v>
      </c>
      <c r="O41" s="245" t="s">
        <v>250</v>
      </c>
      <c r="P41" s="245" t="s">
        <v>250</v>
      </c>
      <c r="Q41" s="245" t="s">
        <v>250</v>
      </c>
      <c r="R41" s="245" t="s">
        <v>250</v>
      </c>
      <c r="S41" s="260" t="s">
        <v>250</v>
      </c>
      <c r="T41" s="260" t="s">
        <v>250</v>
      </c>
      <c r="U41" s="260" t="s">
        <v>250</v>
      </c>
      <c r="V41" s="260" t="s">
        <v>250</v>
      </c>
      <c r="W41" s="257"/>
      <c r="X41" s="256"/>
      <c r="Y41" s="204" t="s">
        <v>209</v>
      </c>
      <c r="Z41" s="204"/>
    </row>
    <row r="42" spans="1:26" ht="10.5" customHeight="1">
      <c r="B42" s="204" t="s">
        <v>158</v>
      </c>
      <c r="C42" s="246"/>
      <c r="D42" s="245" t="s">
        <v>250</v>
      </c>
      <c r="E42" s="245" t="s">
        <v>250</v>
      </c>
      <c r="F42" s="245" t="s">
        <v>250</v>
      </c>
      <c r="G42" s="245" t="s">
        <v>250</v>
      </c>
      <c r="H42" s="245" t="s">
        <v>250</v>
      </c>
      <c r="I42" s="245" t="s">
        <v>250</v>
      </c>
      <c r="J42" s="245" t="s">
        <v>250</v>
      </c>
      <c r="K42" s="245" t="s">
        <v>250</v>
      </c>
      <c r="L42" s="245" t="s">
        <v>250</v>
      </c>
      <c r="M42" s="245" t="s">
        <v>250</v>
      </c>
      <c r="N42" s="245" t="s">
        <v>250</v>
      </c>
      <c r="O42" s="245" t="s">
        <v>250</v>
      </c>
      <c r="P42" s="245" t="s">
        <v>250</v>
      </c>
      <c r="Q42" s="245" t="s">
        <v>250</v>
      </c>
      <c r="R42" s="245" t="s">
        <v>250</v>
      </c>
      <c r="S42" s="260" t="s">
        <v>250</v>
      </c>
      <c r="T42" s="260" t="s">
        <v>250</v>
      </c>
      <c r="U42" s="260" t="s">
        <v>250</v>
      </c>
      <c r="V42" s="260" t="s">
        <v>250</v>
      </c>
      <c r="W42" s="257"/>
      <c r="X42" s="256"/>
      <c r="Y42" s="204" t="s">
        <v>158</v>
      </c>
      <c r="Z42" s="204"/>
    </row>
    <row r="43" spans="1:26" ht="10.5" customHeight="1">
      <c r="B43" s="204" t="s">
        <v>157</v>
      </c>
      <c r="C43" s="246"/>
      <c r="D43" s="244">
        <v>12062</v>
      </c>
      <c r="E43" s="244">
        <v>1078</v>
      </c>
      <c r="F43" s="244">
        <v>1304</v>
      </c>
      <c r="G43" s="244">
        <v>1388</v>
      </c>
      <c r="H43" s="245" t="s">
        <v>250</v>
      </c>
      <c r="I43" s="245" t="s">
        <v>250</v>
      </c>
      <c r="J43" s="245" t="s">
        <v>250</v>
      </c>
      <c r="K43" s="245" t="s">
        <v>250</v>
      </c>
      <c r="L43" s="245" t="s">
        <v>250</v>
      </c>
      <c r="M43" s="245" t="s">
        <v>250</v>
      </c>
      <c r="N43" s="245" t="s">
        <v>250</v>
      </c>
      <c r="O43" s="245" t="s">
        <v>250</v>
      </c>
      <c r="P43" s="245" t="s">
        <v>250</v>
      </c>
      <c r="Q43" s="245" t="s">
        <v>250</v>
      </c>
      <c r="R43" s="245" t="s">
        <v>250</v>
      </c>
      <c r="S43" s="260" t="s">
        <v>250</v>
      </c>
      <c r="T43" s="260" t="s">
        <v>250</v>
      </c>
      <c r="U43" s="260" t="s">
        <v>250</v>
      </c>
      <c r="V43" s="260" t="s">
        <v>250</v>
      </c>
      <c r="W43" s="257"/>
      <c r="X43" s="256"/>
      <c r="Y43" s="204" t="s">
        <v>157</v>
      </c>
      <c r="Z43" s="204"/>
    </row>
    <row r="44" spans="1:26" ht="5.25" customHeight="1">
      <c r="B44" s="204"/>
      <c r="C44" s="246"/>
      <c r="D44" s="244"/>
      <c r="E44" s="244"/>
      <c r="F44" s="244"/>
      <c r="G44" s="244"/>
      <c r="H44" s="245"/>
      <c r="I44" s="245"/>
      <c r="J44" s="245"/>
      <c r="K44" s="245"/>
      <c r="L44" s="245"/>
      <c r="M44" s="245"/>
      <c r="N44" s="245"/>
      <c r="O44" s="245"/>
      <c r="P44" s="245"/>
      <c r="Q44" s="245"/>
      <c r="R44" s="245"/>
      <c r="S44" s="260"/>
      <c r="T44" s="260"/>
      <c r="U44" s="260"/>
      <c r="V44" s="260"/>
      <c r="W44" s="257"/>
      <c r="X44" s="256"/>
      <c r="Y44" s="204"/>
      <c r="Z44" s="204"/>
    </row>
    <row r="45" spans="1:26" ht="10.5" customHeight="1">
      <c r="B45" s="204" t="s">
        <v>156</v>
      </c>
      <c r="C45" s="246"/>
      <c r="D45" s="245" t="s">
        <v>250</v>
      </c>
      <c r="E45" s="245" t="s">
        <v>250</v>
      </c>
      <c r="F45" s="245" t="s">
        <v>250</v>
      </c>
      <c r="G45" s="245" t="s">
        <v>250</v>
      </c>
      <c r="H45" s="244">
        <v>1524</v>
      </c>
      <c r="I45" s="244">
        <v>2398</v>
      </c>
      <c r="J45" s="244">
        <v>2397</v>
      </c>
      <c r="K45" s="245" t="s">
        <v>250</v>
      </c>
      <c r="L45" s="245" t="s">
        <v>250</v>
      </c>
      <c r="M45" s="245" t="s">
        <v>250</v>
      </c>
      <c r="N45" s="245" t="s">
        <v>250</v>
      </c>
      <c r="O45" s="245" t="s">
        <v>250</v>
      </c>
      <c r="P45" s="245" t="s">
        <v>250</v>
      </c>
      <c r="Q45" s="245" t="s">
        <v>250</v>
      </c>
      <c r="R45" s="245" t="s">
        <v>250</v>
      </c>
      <c r="S45" s="260" t="s">
        <v>250</v>
      </c>
      <c r="T45" s="260" t="s">
        <v>250</v>
      </c>
      <c r="U45" s="260" t="s">
        <v>250</v>
      </c>
      <c r="V45" s="260" t="s">
        <v>250</v>
      </c>
      <c r="W45" s="257"/>
      <c r="X45" s="256"/>
      <c r="Y45" s="204" t="s">
        <v>156</v>
      </c>
      <c r="Z45" s="204"/>
    </row>
    <row r="46" spans="1:26" ht="10.5" customHeight="1">
      <c r="B46" s="204" t="s">
        <v>155</v>
      </c>
      <c r="C46" s="246"/>
      <c r="D46" s="245" t="s">
        <v>250</v>
      </c>
      <c r="E46" s="245" t="s">
        <v>250</v>
      </c>
      <c r="F46" s="245" t="s">
        <v>250</v>
      </c>
      <c r="G46" s="245" t="s">
        <v>250</v>
      </c>
      <c r="H46" s="245" t="s">
        <v>250</v>
      </c>
      <c r="I46" s="245" t="s">
        <v>250</v>
      </c>
      <c r="J46" s="245" t="s">
        <v>250</v>
      </c>
      <c r="K46" s="245" t="s">
        <v>250</v>
      </c>
      <c r="L46" s="245" t="s">
        <v>250</v>
      </c>
      <c r="M46" s="245" t="s">
        <v>250</v>
      </c>
      <c r="N46" s="245" t="s">
        <v>250</v>
      </c>
      <c r="O46" s="245" t="s">
        <v>250</v>
      </c>
      <c r="P46" s="245" t="s">
        <v>250</v>
      </c>
      <c r="Q46" s="245" t="s">
        <v>250</v>
      </c>
      <c r="R46" s="245" t="s">
        <v>250</v>
      </c>
      <c r="S46" s="260" t="s">
        <v>250</v>
      </c>
      <c r="T46" s="260" t="s">
        <v>250</v>
      </c>
      <c r="U46" s="260" t="s">
        <v>250</v>
      </c>
      <c r="V46" s="260" t="s">
        <v>250</v>
      </c>
      <c r="W46" s="257"/>
      <c r="X46" s="256"/>
      <c r="Y46" s="204" t="s">
        <v>155</v>
      </c>
      <c r="Z46" s="204"/>
    </row>
    <row r="47" spans="1:26" ht="10.5" customHeight="1">
      <c r="B47" s="204" t="s">
        <v>154</v>
      </c>
      <c r="C47" s="246"/>
      <c r="D47" s="245" t="s">
        <v>250</v>
      </c>
      <c r="E47" s="245" t="s">
        <v>250</v>
      </c>
      <c r="F47" s="245" t="s">
        <v>250</v>
      </c>
      <c r="G47" s="245" t="s">
        <v>250</v>
      </c>
      <c r="H47" s="245" t="s">
        <v>250</v>
      </c>
      <c r="I47" s="245" t="s">
        <v>250</v>
      </c>
      <c r="J47" s="245" t="s">
        <v>250</v>
      </c>
      <c r="K47" s="245" t="s">
        <v>250</v>
      </c>
      <c r="L47" s="245" t="s">
        <v>250</v>
      </c>
      <c r="M47" s="245" t="s">
        <v>250</v>
      </c>
      <c r="N47" s="245" t="s">
        <v>250</v>
      </c>
      <c r="O47" s="245" t="s">
        <v>250</v>
      </c>
      <c r="P47" s="245" t="s">
        <v>250</v>
      </c>
      <c r="Q47" s="245" t="s">
        <v>250</v>
      </c>
      <c r="R47" s="245" t="s">
        <v>250</v>
      </c>
      <c r="S47" s="260" t="s">
        <v>250</v>
      </c>
      <c r="T47" s="260" t="s">
        <v>250</v>
      </c>
      <c r="U47" s="260" t="s">
        <v>250</v>
      </c>
      <c r="V47" s="260" t="s">
        <v>250</v>
      </c>
      <c r="W47" s="257"/>
      <c r="X47" s="256"/>
      <c r="Y47" s="204" t="s">
        <v>154</v>
      </c>
      <c r="Z47" s="204"/>
    </row>
    <row r="48" spans="1:26" ht="10.5" customHeight="1">
      <c r="B48" s="204" t="s">
        <v>153</v>
      </c>
      <c r="C48" s="246"/>
      <c r="D48" s="245" t="s">
        <v>250</v>
      </c>
      <c r="E48" s="245" t="s">
        <v>250</v>
      </c>
      <c r="F48" s="245" t="s">
        <v>250</v>
      </c>
      <c r="G48" s="245" t="s">
        <v>250</v>
      </c>
      <c r="H48" s="244">
        <v>1682</v>
      </c>
      <c r="I48" s="244">
        <v>2038</v>
      </c>
      <c r="J48" s="244">
        <v>2049</v>
      </c>
      <c r="K48" s="245" t="s">
        <v>250</v>
      </c>
      <c r="L48" s="245" t="s">
        <v>250</v>
      </c>
      <c r="M48" s="245" t="s">
        <v>250</v>
      </c>
      <c r="N48" s="245" t="s">
        <v>250</v>
      </c>
      <c r="O48" s="245" t="s">
        <v>250</v>
      </c>
      <c r="P48" s="245" t="s">
        <v>250</v>
      </c>
      <c r="Q48" s="245" t="s">
        <v>250</v>
      </c>
      <c r="R48" s="245" t="s">
        <v>250</v>
      </c>
      <c r="S48" s="260" t="s">
        <v>250</v>
      </c>
      <c r="T48" s="260" t="s">
        <v>250</v>
      </c>
      <c r="U48" s="260" t="s">
        <v>250</v>
      </c>
      <c r="V48" s="260" t="s">
        <v>250</v>
      </c>
      <c r="W48" s="257"/>
      <c r="X48" s="256"/>
      <c r="Y48" s="204" t="s">
        <v>153</v>
      </c>
      <c r="Z48" s="204"/>
    </row>
    <row r="49" spans="1:26" ht="10.5" customHeight="1">
      <c r="B49" s="204" t="s">
        <v>152</v>
      </c>
      <c r="C49" s="246"/>
      <c r="D49" s="245" t="s">
        <v>250</v>
      </c>
      <c r="E49" s="245" t="s">
        <v>250</v>
      </c>
      <c r="F49" s="245" t="s">
        <v>250</v>
      </c>
      <c r="G49" s="245" t="s">
        <v>250</v>
      </c>
      <c r="H49" s="244">
        <v>1607</v>
      </c>
      <c r="I49" s="244">
        <v>1841</v>
      </c>
      <c r="J49" s="244">
        <v>1838</v>
      </c>
      <c r="K49" s="245" t="s">
        <v>250</v>
      </c>
      <c r="L49" s="245" t="s">
        <v>250</v>
      </c>
      <c r="M49" s="245" t="s">
        <v>250</v>
      </c>
      <c r="N49" s="245" t="s">
        <v>250</v>
      </c>
      <c r="O49" s="245" t="s">
        <v>250</v>
      </c>
      <c r="P49" s="245" t="s">
        <v>250</v>
      </c>
      <c r="Q49" s="245" t="s">
        <v>250</v>
      </c>
      <c r="R49" s="245" t="s">
        <v>250</v>
      </c>
      <c r="S49" s="260" t="s">
        <v>250</v>
      </c>
      <c r="T49" s="260" t="s">
        <v>250</v>
      </c>
      <c r="U49" s="260" t="s">
        <v>250</v>
      </c>
      <c r="V49" s="260" t="s">
        <v>250</v>
      </c>
      <c r="W49" s="257"/>
      <c r="X49" s="256"/>
      <c r="Y49" s="204" t="s">
        <v>152</v>
      </c>
      <c r="Z49" s="204"/>
    </row>
    <row r="50" spans="1:26" ht="10.5" customHeight="1">
      <c r="B50" s="204" t="s">
        <v>151</v>
      </c>
      <c r="C50" s="246"/>
      <c r="D50" s="244">
        <v>14097</v>
      </c>
      <c r="E50" s="244">
        <v>4637</v>
      </c>
      <c r="F50" s="244">
        <v>4799</v>
      </c>
      <c r="G50" s="244">
        <v>5109</v>
      </c>
      <c r="H50" s="245" t="s">
        <v>250</v>
      </c>
      <c r="I50" s="245" t="s">
        <v>250</v>
      </c>
      <c r="J50" s="245" t="s">
        <v>250</v>
      </c>
      <c r="K50" s="245" t="s">
        <v>250</v>
      </c>
      <c r="L50" s="245" t="s">
        <v>250</v>
      </c>
      <c r="M50" s="245" t="s">
        <v>250</v>
      </c>
      <c r="N50" s="245" t="s">
        <v>250</v>
      </c>
      <c r="O50" s="245" t="s">
        <v>250</v>
      </c>
      <c r="P50" s="245" t="s">
        <v>250</v>
      </c>
      <c r="Q50" s="245" t="s">
        <v>250</v>
      </c>
      <c r="R50" s="245" t="s">
        <v>250</v>
      </c>
      <c r="S50" s="260" t="s">
        <v>250</v>
      </c>
      <c r="T50" s="260" t="s">
        <v>250</v>
      </c>
      <c r="U50" s="260" t="s">
        <v>250</v>
      </c>
      <c r="V50" s="260" t="s">
        <v>250</v>
      </c>
      <c r="W50" s="257"/>
      <c r="X50" s="256"/>
      <c r="Y50" s="204" t="s">
        <v>151</v>
      </c>
      <c r="Z50" s="204"/>
    </row>
    <row r="51" spans="1:26" ht="5.25" customHeight="1">
      <c r="B51" s="204"/>
      <c r="C51" s="246"/>
      <c r="D51" s="244"/>
      <c r="E51" s="244"/>
      <c r="F51" s="244"/>
      <c r="G51" s="244"/>
      <c r="H51" s="245"/>
      <c r="I51" s="245"/>
      <c r="J51" s="245"/>
      <c r="K51" s="245"/>
      <c r="L51" s="245"/>
      <c r="M51" s="245"/>
      <c r="N51" s="245"/>
      <c r="O51" s="245"/>
      <c r="P51" s="245"/>
      <c r="Q51" s="245"/>
      <c r="R51" s="245"/>
      <c r="S51" s="260"/>
      <c r="T51" s="260"/>
      <c r="U51" s="260"/>
      <c r="V51" s="260"/>
      <c r="W51" s="257"/>
      <c r="X51" s="256"/>
      <c r="Y51" s="204"/>
      <c r="Z51" s="204"/>
    </row>
    <row r="52" spans="1:26" ht="10.5" customHeight="1">
      <c r="B52" s="204" t="s">
        <v>150</v>
      </c>
      <c r="C52" s="246"/>
      <c r="D52" s="244">
        <v>2086</v>
      </c>
      <c r="E52" s="244">
        <v>2281</v>
      </c>
      <c r="F52" s="244">
        <v>2637</v>
      </c>
      <c r="G52" s="244">
        <v>3138</v>
      </c>
      <c r="H52" s="244">
        <v>4762</v>
      </c>
      <c r="I52" s="244">
        <v>7400</v>
      </c>
      <c r="J52" s="244">
        <v>8044</v>
      </c>
      <c r="K52" s="244">
        <v>9493</v>
      </c>
      <c r="L52" s="244">
        <v>13295</v>
      </c>
      <c r="M52" s="245" t="s">
        <v>250</v>
      </c>
      <c r="N52" s="245" t="s">
        <v>250</v>
      </c>
      <c r="O52" s="245" t="s">
        <v>250</v>
      </c>
      <c r="P52" s="245" t="s">
        <v>250</v>
      </c>
      <c r="Q52" s="245" t="s">
        <v>250</v>
      </c>
      <c r="R52" s="245" t="s">
        <v>250</v>
      </c>
      <c r="S52" s="260" t="s">
        <v>250</v>
      </c>
      <c r="T52" s="260" t="s">
        <v>250</v>
      </c>
      <c r="U52" s="260" t="s">
        <v>250</v>
      </c>
      <c r="V52" s="260" t="s">
        <v>250</v>
      </c>
      <c r="W52" s="257"/>
      <c r="X52" s="256"/>
      <c r="Y52" s="204" t="s">
        <v>150</v>
      </c>
      <c r="Z52" s="204"/>
    </row>
    <row r="53" spans="1:26" ht="10.5" customHeight="1">
      <c r="B53" s="204" t="s">
        <v>149</v>
      </c>
      <c r="C53" s="246"/>
      <c r="D53" s="244">
        <v>3058</v>
      </c>
      <c r="E53" s="244">
        <v>3247</v>
      </c>
      <c r="F53" s="244">
        <v>3579</v>
      </c>
      <c r="G53" s="244">
        <v>3915</v>
      </c>
      <c r="H53" s="244">
        <v>4749</v>
      </c>
      <c r="I53" s="244">
        <v>7070</v>
      </c>
      <c r="J53" s="244">
        <v>7183</v>
      </c>
      <c r="K53" s="244">
        <v>7801</v>
      </c>
      <c r="L53" s="244">
        <v>10399</v>
      </c>
      <c r="M53" s="245" t="s">
        <v>250</v>
      </c>
      <c r="N53" s="245" t="s">
        <v>250</v>
      </c>
      <c r="O53" s="245" t="s">
        <v>250</v>
      </c>
      <c r="P53" s="245" t="s">
        <v>250</v>
      </c>
      <c r="Q53" s="245" t="s">
        <v>250</v>
      </c>
      <c r="R53" s="245" t="s">
        <v>250</v>
      </c>
      <c r="S53" s="260" t="s">
        <v>250</v>
      </c>
      <c r="T53" s="260" t="s">
        <v>250</v>
      </c>
      <c r="U53" s="260" t="s">
        <v>250</v>
      </c>
      <c r="V53" s="260" t="s">
        <v>250</v>
      </c>
      <c r="W53" s="257"/>
      <c r="X53" s="256"/>
      <c r="Y53" s="204" t="s">
        <v>149</v>
      </c>
      <c r="Z53" s="204"/>
    </row>
    <row r="54" spans="1:26" ht="10.5" customHeight="1">
      <c r="B54" s="204" t="s">
        <v>148</v>
      </c>
      <c r="C54" s="246"/>
      <c r="D54" s="245" t="s">
        <v>250</v>
      </c>
      <c r="E54" s="245" t="s">
        <v>250</v>
      </c>
      <c r="F54" s="245" t="s">
        <v>250</v>
      </c>
      <c r="G54" s="245" t="s">
        <v>250</v>
      </c>
      <c r="H54" s="245" t="s">
        <v>250</v>
      </c>
      <c r="I54" s="245" t="s">
        <v>250</v>
      </c>
      <c r="J54" s="245" t="s">
        <v>250</v>
      </c>
      <c r="K54" s="245" t="s">
        <v>250</v>
      </c>
      <c r="L54" s="245" t="s">
        <v>250</v>
      </c>
      <c r="M54" s="245" t="s">
        <v>250</v>
      </c>
      <c r="N54" s="245" t="s">
        <v>250</v>
      </c>
      <c r="O54" s="245" t="s">
        <v>250</v>
      </c>
      <c r="P54" s="245" t="s">
        <v>250</v>
      </c>
      <c r="Q54" s="245" t="s">
        <v>250</v>
      </c>
      <c r="R54" s="245" t="s">
        <v>250</v>
      </c>
      <c r="S54" s="260" t="s">
        <v>250</v>
      </c>
      <c r="T54" s="260" t="s">
        <v>250</v>
      </c>
      <c r="U54" s="260" t="s">
        <v>250</v>
      </c>
      <c r="V54" s="260" t="s">
        <v>250</v>
      </c>
      <c r="W54" s="257"/>
      <c r="X54" s="256"/>
      <c r="Y54" s="204" t="s">
        <v>148</v>
      </c>
      <c r="Z54" s="204"/>
    </row>
    <row r="55" spans="1:26" ht="10.5" customHeight="1">
      <c r="B55" s="204" t="s">
        <v>301</v>
      </c>
      <c r="C55" s="246"/>
      <c r="D55" s="245" t="s">
        <v>250</v>
      </c>
      <c r="E55" s="245" t="s">
        <v>250</v>
      </c>
      <c r="F55" s="245" t="s">
        <v>250</v>
      </c>
      <c r="G55" s="245" t="s">
        <v>250</v>
      </c>
      <c r="H55" s="245" t="s">
        <v>250</v>
      </c>
      <c r="I55" s="245" t="s">
        <v>250</v>
      </c>
      <c r="J55" s="245" t="s">
        <v>250</v>
      </c>
      <c r="K55" s="245" t="s">
        <v>250</v>
      </c>
      <c r="L55" s="245" t="s">
        <v>250</v>
      </c>
      <c r="M55" s="245" t="s">
        <v>250</v>
      </c>
      <c r="N55" s="245" t="s">
        <v>250</v>
      </c>
      <c r="O55" s="245" t="s">
        <v>250</v>
      </c>
      <c r="P55" s="245" t="s">
        <v>250</v>
      </c>
      <c r="Q55" s="245" t="s">
        <v>250</v>
      </c>
      <c r="R55" s="245" t="s">
        <v>250</v>
      </c>
      <c r="S55" s="260" t="s">
        <v>250</v>
      </c>
      <c r="T55" s="260" t="s">
        <v>250</v>
      </c>
      <c r="U55" s="260" t="s">
        <v>250</v>
      </c>
      <c r="V55" s="260" t="s">
        <v>250</v>
      </c>
      <c r="W55" s="257"/>
      <c r="X55" s="256"/>
      <c r="Y55" s="204" t="s">
        <v>301</v>
      </c>
      <c r="Z55" s="204"/>
    </row>
    <row r="56" spans="1:26" ht="6.75" customHeight="1">
      <c r="B56" s="204"/>
      <c r="C56" s="246"/>
      <c r="D56" s="259"/>
      <c r="E56" s="259"/>
      <c r="F56" s="259"/>
      <c r="G56" s="259"/>
      <c r="H56" s="259"/>
      <c r="I56" s="259"/>
      <c r="J56" s="259"/>
      <c r="K56" s="259"/>
      <c r="L56" s="259"/>
      <c r="M56" s="259"/>
      <c r="N56" s="259"/>
      <c r="O56" s="259"/>
      <c r="P56" s="259"/>
      <c r="Q56" s="259"/>
      <c r="R56" s="259"/>
      <c r="S56" s="258"/>
      <c r="T56" s="258"/>
      <c r="U56" s="258"/>
      <c r="V56" s="258"/>
      <c r="W56" s="257"/>
      <c r="X56" s="256"/>
      <c r="Y56" s="204"/>
      <c r="Z56" s="204"/>
    </row>
    <row r="57" spans="1:26" ht="9.75" customHeight="1">
      <c r="C57" s="246"/>
      <c r="D57" s="248"/>
      <c r="E57" s="248"/>
      <c r="F57" s="248"/>
      <c r="G57" s="248"/>
      <c r="M57" s="278" t="s">
        <v>344</v>
      </c>
      <c r="N57" s="335" t="s">
        <v>343</v>
      </c>
      <c r="O57" s="335"/>
      <c r="P57" s="335"/>
      <c r="Q57" s="248"/>
      <c r="U57" s="247"/>
      <c r="V57" s="247"/>
      <c r="W57" s="254"/>
    </row>
    <row r="58" spans="1:26" ht="3" customHeight="1">
      <c r="C58" s="246"/>
      <c r="D58" s="248"/>
      <c r="E58" s="248"/>
      <c r="F58" s="248"/>
      <c r="G58" s="248"/>
      <c r="H58" s="248"/>
      <c r="I58" s="248"/>
      <c r="J58" s="248"/>
      <c r="K58" s="248"/>
      <c r="L58" s="248"/>
      <c r="M58" s="248"/>
      <c r="N58" s="248"/>
      <c r="O58" s="248"/>
      <c r="P58" s="248"/>
      <c r="Q58" s="248"/>
      <c r="R58" s="248"/>
      <c r="S58" s="247"/>
      <c r="T58" s="247"/>
      <c r="U58" s="247"/>
      <c r="V58" s="247"/>
      <c r="W58" s="254"/>
    </row>
    <row r="59" spans="1:26" s="249" customFormat="1" ht="10.5" customHeight="1">
      <c r="A59" s="333" t="s">
        <v>302</v>
      </c>
      <c r="B59" s="333"/>
      <c r="C59" s="246"/>
      <c r="D59" s="253">
        <v>141214</v>
      </c>
      <c r="E59" s="253">
        <v>179146</v>
      </c>
      <c r="F59" s="253">
        <v>207138</v>
      </c>
      <c r="G59" s="253">
        <v>239178</v>
      </c>
      <c r="H59" s="253">
        <v>286447</v>
      </c>
      <c r="I59" s="253">
        <v>219429</v>
      </c>
      <c r="J59" s="253">
        <v>251762</v>
      </c>
      <c r="K59" s="253">
        <v>301745</v>
      </c>
      <c r="L59" s="253">
        <v>395041</v>
      </c>
      <c r="M59" s="253">
        <v>495200</v>
      </c>
      <c r="N59" s="253">
        <v>575987</v>
      </c>
      <c r="O59" s="253">
        <v>634794</v>
      </c>
      <c r="P59" s="253">
        <v>705323</v>
      </c>
      <c r="Q59" s="253">
        <v>730666</v>
      </c>
      <c r="R59" s="253">
        <v>792080</v>
      </c>
      <c r="S59" s="252">
        <v>841083</v>
      </c>
      <c r="T59" s="252">
        <v>897932</v>
      </c>
      <c r="U59" s="252">
        <v>955851</v>
      </c>
      <c r="V59" s="252">
        <v>1021227</v>
      </c>
      <c r="W59" s="251"/>
      <c r="X59" s="333" t="s">
        <v>302</v>
      </c>
      <c r="Y59" s="333"/>
      <c r="Z59" s="250"/>
    </row>
    <row r="60" spans="1:26" ht="5.25" customHeight="1">
      <c r="B60" s="204"/>
      <c r="C60" s="246"/>
      <c r="D60" s="248"/>
      <c r="E60" s="248"/>
      <c r="F60" s="248"/>
      <c r="G60" s="248"/>
      <c r="H60" s="248"/>
      <c r="I60" s="248"/>
      <c r="J60" s="248"/>
      <c r="K60" s="248"/>
      <c r="L60" s="248"/>
      <c r="M60" s="248"/>
      <c r="N60" s="248"/>
      <c r="O60" s="248"/>
      <c r="P60" s="248"/>
      <c r="Q60" s="248"/>
      <c r="R60" s="248"/>
      <c r="S60" s="247"/>
      <c r="T60" s="247"/>
      <c r="U60" s="247"/>
      <c r="V60" s="247"/>
      <c r="W60" s="242"/>
      <c r="X60" s="241"/>
      <c r="Y60" s="204"/>
      <c r="Z60" s="204"/>
    </row>
    <row r="61" spans="1:26" ht="10.5" customHeight="1">
      <c r="B61" s="204" t="s">
        <v>163</v>
      </c>
      <c r="C61" s="246"/>
      <c r="D61" s="245" t="s">
        <v>250</v>
      </c>
      <c r="E61" s="245" t="s">
        <v>250</v>
      </c>
      <c r="F61" s="245" t="s">
        <v>250</v>
      </c>
      <c r="G61" s="245" t="s">
        <v>250</v>
      </c>
      <c r="H61" s="244">
        <v>22871</v>
      </c>
      <c r="I61" s="244">
        <v>15255</v>
      </c>
      <c r="J61" s="244">
        <v>19352</v>
      </c>
      <c r="K61" s="244">
        <v>25987</v>
      </c>
      <c r="L61" s="244">
        <v>37241</v>
      </c>
      <c r="M61" s="244">
        <v>46115</v>
      </c>
      <c r="N61" s="244">
        <v>53169</v>
      </c>
      <c r="O61" s="244">
        <v>57593</v>
      </c>
      <c r="P61" s="244">
        <v>63722</v>
      </c>
      <c r="Q61" s="244">
        <v>63667</v>
      </c>
      <c r="R61" s="244">
        <v>64829</v>
      </c>
      <c r="S61" s="243">
        <v>65546</v>
      </c>
      <c r="T61" s="243">
        <v>69458</v>
      </c>
      <c r="U61" s="243">
        <v>74450</v>
      </c>
      <c r="V61" s="243">
        <v>80411</v>
      </c>
      <c r="W61" s="242"/>
      <c r="X61" s="241"/>
      <c r="Y61" s="204" t="s">
        <v>163</v>
      </c>
      <c r="Z61" s="204"/>
    </row>
    <row r="62" spans="1:26" ht="10.5" customHeight="1">
      <c r="B62" s="204" t="s">
        <v>162</v>
      </c>
      <c r="C62" s="246"/>
      <c r="D62" s="244">
        <v>28635</v>
      </c>
      <c r="E62" s="244">
        <v>38422</v>
      </c>
      <c r="F62" s="244">
        <v>48435</v>
      </c>
      <c r="G62" s="244">
        <v>54877</v>
      </c>
      <c r="H62" s="244">
        <v>41024</v>
      </c>
      <c r="I62" s="244">
        <v>14751</v>
      </c>
      <c r="J62" s="244">
        <v>16456</v>
      </c>
      <c r="K62" s="244">
        <v>18585</v>
      </c>
      <c r="L62" s="244">
        <v>21940</v>
      </c>
      <c r="M62" s="244">
        <v>23564</v>
      </c>
      <c r="N62" s="244">
        <v>24041</v>
      </c>
      <c r="O62" s="244">
        <v>24275</v>
      </c>
      <c r="P62" s="244">
        <v>25417</v>
      </c>
      <c r="Q62" s="244">
        <v>26888</v>
      </c>
      <c r="R62" s="244">
        <v>27498</v>
      </c>
      <c r="S62" s="243">
        <v>28225</v>
      </c>
      <c r="T62" s="243">
        <v>30466</v>
      </c>
      <c r="U62" s="243">
        <v>33659</v>
      </c>
      <c r="V62" s="243">
        <v>38562</v>
      </c>
      <c r="W62" s="242"/>
      <c r="X62" s="241"/>
      <c r="Y62" s="204" t="s">
        <v>162</v>
      </c>
      <c r="Z62" s="204"/>
    </row>
    <row r="63" spans="1:26" ht="10.5" customHeight="1">
      <c r="B63" s="204" t="s">
        <v>283</v>
      </c>
      <c r="C63" s="246"/>
      <c r="D63" s="245" t="s">
        <v>250</v>
      </c>
      <c r="E63" s="245" t="s">
        <v>250</v>
      </c>
      <c r="F63" s="245" t="s">
        <v>250</v>
      </c>
      <c r="G63" s="245" t="s">
        <v>250</v>
      </c>
      <c r="H63" s="245" t="s">
        <v>250</v>
      </c>
      <c r="I63" s="244">
        <v>15575</v>
      </c>
      <c r="J63" s="244">
        <v>18550</v>
      </c>
      <c r="K63" s="244">
        <v>24107</v>
      </c>
      <c r="L63" s="244">
        <v>34188</v>
      </c>
      <c r="M63" s="244">
        <v>45306</v>
      </c>
      <c r="N63" s="244">
        <v>51717</v>
      </c>
      <c r="O63" s="244">
        <v>57017</v>
      </c>
      <c r="P63" s="244">
        <v>59848</v>
      </c>
      <c r="Q63" s="244">
        <v>60674</v>
      </c>
      <c r="R63" s="244">
        <v>63267</v>
      </c>
      <c r="S63" s="243">
        <v>66983</v>
      </c>
      <c r="T63" s="243">
        <v>69101</v>
      </c>
      <c r="U63" s="243">
        <v>71782</v>
      </c>
      <c r="V63" s="243">
        <v>74641</v>
      </c>
      <c r="W63" s="242"/>
      <c r="X63" s="241"/>
      <c r="Y63" s="204" t="s">
        <v>283</v>
      </c>
      <c r="Z63" s="204"/>
    </row>
    <row r="64" spans="1:26" ht="10.5" customHeight="1">
      <c r="B64" s="204" t="s">
        <v>209</v>
      </c>
      <c r="C64" s="246"/>
      <c r="D64" s="244">
        <v>28843</v>
      </c>
      <c r="E64" s="244">
        <v>34545</v>
      </c>
      <c r="F64" s="244">
        <v>37348</v>
      </c>
      <c r="G64" s="244">
        <v>43643</v>
      </c>
      <c r="H64" s="244">
        <v>38934</v>
      </c>
      <c r="I64" s="244">
        <v>21723</v>
      </c>
      <c r="J64" s="244">
        <v>23540</v>
      </c>
      <c r="K64" s="244">
        <v>25706</v>
      </c>
      <c r="L64" s="244">
        <v>31479</v>
      </c>
      <c r="M64" s="244">
        <v>39528</v>
      </c>
      <c r="N64" s="244">
        <v>46379</v>
      </c>
      <c r="O64" s="244">
        <v>48069</v>
      </c>
      <c r="P64" s="244">
        <v>49736</v>
      </c>
      <c r="Q64" s="244">
        <v>48841</v>
      </c>
      <c r="R64" s="244">
        <v>51631</v>
      </c>
      <c r="S64" s="243">
        <v>54158</v>
      </c>
      <c r="T64" s="243">
        <v>58367</v>
      </c>
      <c r="U64" s="243">
        <v>62008</v>
      </c>
      <c r="V64" s="243">
        <v>66133</v>
      </c>
      <c r="W64" s="242"/>
      <c r="X64" s="241"/>
      <c r="Y64" s="204" t="s">
        <v>209</v>
      </c>
      <c r="Z64" s="204"/>
    </row>
    <row r="65" spans="1:26" ht="10.5" customHeight="1">
      <c r="B65" s="204" t="s">
        <v>158</v>
      </c>
      <c r="C65" s="246"/>
      <c r="D65" s="245" t="s">
        <v>250</v>
      </c>
      <c r="E65" s="245" t="s">
        <v>250</v>
      </c>
      <c r="F65" s="245" t="s">
        <v>250</v>
      </c>
      <c r="G65" s="245" t="s">
        <v>250</v>
      </c>
      <c r="H65" s="244">
        <v>26819</v>
      </c>
      <c r="I65" s="244">
        <v>27961</v>
      </c>
      <c r="J65" s="244">
        <v>30898</v>
      </c>
      <c r="K65" s="244">
        <v>35707</v>
      </c>
      <c r="L65" s="244">
        <v>45142</v>
      </c>
      <c r="M65" s="244">
        <v>52439</v>
      </c>
      <c r="N65" s="244">
        <v>56351</v>
      </c>
      <c r="O65" s="244">
        <v>56650</v>
      </c>
      <c r="P65" s="244">
        <v>56118</v>
      </c>
      <c r="Q65" s="244">
        <v>54230</v>
      </c>
      <c r="R65" s="244">
        <v>55535</v>
      </c>
      <c r="S65" s="243">
        <v>57628</v>
      </c>
      <c r="T65" s="243">
        <v>60253</v>
      </c>
      <c r="U65" s="243">
        <v>63659</v>
      </c>
      <c r="V65" s="243">
        <v>68877</v>
      </c>
      <c r="W65" s="242"/>
      <c r="X65" s="241"/>
      <c r="Y65" s="204" t="s">
        <v>158</v>
      </c>
      <c r="Z65" s="204"/>
    </row>
    <row r="66" spans="1:26" ht="10.5" customHeight="1">
      <c r="B66" s="204" t="s">
        <v>157</v>
      </c>
      <c r="C66" s="246"/>
      <c r="D66" s="244">
        <v>49810</v>
      </c>
      <c r="E66" s="244">
        <v>60596</v>
      </c>
      <c r="F66" s="244">
        <v>65537</v>
      </c>
      <c r="G66" s="244">
        <v>71378</v>
      </c>
      <c r="H66" s="244">
        <v>38695</v>
      </c>
      <c r="I66" s="244">
        <v>14477</v>
      </c>
      <c r="J66" s="244">
        <v>18991</v>
      </c>
      <c r="K66" s="244">
        <v>21941</v>
      </c>
      <c r="L66" s="244">
        <v>25210</v>
      </c>
      <c r="M66" s="244">
        <v>25123</v>
      </c>
      <c r="N66" s="244">
        <v>24564</v>
      </c>
      <c r="O66" s="244">
        <v>24188</v>
      </c>
      <c r="P66" s="244">
        <v>25471</v>
      </c>
      <c r="Q66" s="244">
        <v>27354</v>
      </c>
      <c r="R66" s="244">
        <v>29513</v>
      </c>
      <c r="S66" s="243">
        <v>30719</v>
      </c>
      <c r="T66" s="243">
        <v>34428</v>
      </c>
      <c r="U66" s="243">
        <v>41558</v>
      </c>
      <c r="V66" s="243">
        <v>50000</v>
      </c>
      <c r="W66" s="242"/>
      <c r="X66" s="241"/>
      <c r="Y66" s="204" t="s">
        <v>157</v>
      </c>
      <c r="Z66" s="204"/>
    </row>
    <row r="67" spans="1:26" ht="5.25" customHeight="1">
      <c r="B67" s="204"/>
      <c r="C67" s="246"/>
      <c r="D67" s="244"/>
      <c r="E67" s="244"/>
      <c r="F67" s="244"/>
      <c r="G67" s="244"/>
      <c r="H67" s="244"/>
      <c r="I67" s="244"/>
      <c r="J67" s="244"/>
      <c r="K67" s="244"/>
      <c r="L67" s="244"/>
      <c r="P67" s="244"/>
      <c r="Q67" s="244"/>
      <c r="R67" s="244"/>
      <c r="S67" s="243"/>
      <c r="T67" s="243"/>
      <c r="U67" s="243"/>
      <c r="V67" s="243"/>
      <c r="W67" s="242"/>
      <c r="X67" s="241"/>
      <c r="Y67" s="204"/>
      <c r="Z67" s="204"/>
    </row>
    <row r="68" spans="1:26" ht="10.5" customHeight="1">
      <c r="B68" s="204" t="s">
        <v>156</v>
      </c>
      <c r="C68" s="246"/>
      <c r="D68" s="245" t="s">
        <v>250</v>
      </c>
      <c r="E68" s="245" t="s">
        <v>250</v>
      </c>
      <c r="F68" s="245" t="s">
        <v>250</v>
      </c>
      <c r="G68" s="245" t="s">
        <v>250</v>
      </c>
      <c r="H68" s="244">
        <v>37802</v>
      </c>
      <c r="I68" s="244">
        <v>17570</v>
      </c>
      <c r="J68" s="244">
        <v>19568</v>
      </c>
      <c r="K68" s="244">
        <v>23295</v>
      </c>
      <c r="L68" s="244">
        <v>30373</v>
      </c>
      <c r="M68" s="244">
        <v>36316</v>
      </c>
      <c r="N68" s="244">
        <v>41418</v>
      </c>
      <c r="O68" s="244">
        <v>42827</v>
      </c>
      <c r="P68" s="244">
        <v>44562</v>
      </c>
      <c r="Q68" s="244">
        <v>43328</v>
      </c>
      <c r="R68" s="244">
        <v>45653</v>
      </c>
      <c r="S68" s="243">
        <v>47570</v>
      </c>
      <c r="T68" s="243">
        <v>50211</v>
      </c>
      <c r="U68" s="243">
        <v>51538</v>
      </c>
      <c r="V68" s="243">
        <v>53782</v>
      </c>
      <c r="W68" s="242"/>
      <c r="X68" s="241"/>
      <c r="Y68" s="204" t="s">
        <v>156</v>
      </c>
      <c r="Z68" s="204"/>
    </row>
    <row r="69" spans="1:26" ht="10.5" customHeight="1">
      <c r="B69" s="204" t="s">
        <v>155</v>
      </c>
      <c r="C69" s="246"/>
      <c r="D69" s="245" t="s">
        <v>250</v>
      </c>
      <c r="E69" s="245" t="s">
        <v>250</v>
      </c>
      <c r="F69" s="245" t="s">
        <v>250</v>
      </c>
      <c r="G69" s="245" t="s">
        <v>250</v>
      </c>
      <c r="H69" s="245" t="s">
        <v>250</v>
      </c>
      <c r="I69" s="244">
        <v>17365</v>
      </c>
      <c r="J69" s="244">
        <v>19931</v>
      </c>
      <c r="K69" s="244">
        <v>23942</v>
      </c>
      <c r="L69" s="244">
        <v>30484</v>
      </c>
      <c r="M69" s="244">
        <v>35356</v>
      </c>
      <c r="N69" s="244">
        <v>38648</v>
      </c>
      <c r="O69" s="244">
        <v>39442</v>
      </c>
      <c r="P69" s="244">
        <v>42410</v>
      </c>
      <c r="Q69" s="244">
        <v>41338</v>
      </c>
      <c r="R69" s="244">
        <v>42577</v>
      </c>
      <c r="S69" s="243">
        <v>42979</v>
      </c>
      <c r="T69" s="243">
        <v>44484</v>
      </c>
      <c r="U69" s="243">
        <v>46490</v>
      </c>
      <c r="V69" s="243">
        <v>47826</v>
      </c>
      <c r="W69" s="242"/>
      <c r="X69" s="241"/>
      <c r="Y69" s="204" t="s">
        <v>155</v>
      </c>
      <c r="Z69" s="204"/>
    </row>
    <row r="70" spans="1:26" ht="10.5" customHeight="1">
      <c r="B70" s="204" t="s">
        <v>154</v>
      </c>
      <c r="C70" s="246"/>
      <c r="D70" s="245" t="s">
        <v>250</v>
      </c>
      <c r="E70" s="245" t="s">
        <v>250</v>
      </c>
      <c r="F70" s="245" t="s">
        <v>250</v>
      </c>
      <c r="G70" s="245" t="s">
        <v>250</v>
      </c>
      <c r="H70" s="244">
        <v>19665</v>
      </c>
      <c r="I70" s="244">
        <v>11838</v>
      </c>
      <c r="J70" s="244">
        <v>13691</v>
      </c>
      <c r="K70" s="244">
        <v>16169</v>
      </c>
      <c r="L70" s="244">
        <v>20459</v>
      </c>
      <c r="M70" s="244">
        <v>22812</v>
      </c>
      <c r="N70" s="244">
        <v>22939</v>
      </c>
      <c r="O70" s="244">
        <v>21902</v>
      </c>
      <c r="P70" s="244">
        <v>21900</v>
      </c>
      <c r="Q70" s="244">
        <v>22482</v>
      </c>
      <c r="R70" s="244">
        <v>24541</v>
      </c>
      <c r="S70" s="243">
        <v>25980</v>
      </c>
      <c r="T70" s="243">
        <v>26444</v>
      </c>
      <c r="U70" s="243">
        <v>28211</v>
      </c>
      <c r="V70" s="243">
        <v>30098</v>
      </c>
      <c r="W70" s="242"/>
      <c r="X70" s="241"/>
      <c r="Y70" s="204" t="s">
        <v>154</v>
      </c>
      <c r="Z70" s="204"/>
    </row>
    <row r="71" spans="1:26" ht="10.5" customHeight="1">
      <c r="B71" s="204" t="s">
        <v>153</v>
      </c>
      <c r="C71" s="246"/>
      <c r="D71" s="245" t="s">
        <v>250</v>
      </c>
      <c r="E71" s="245" t="s">
        <v>250</v>
      </c>
      <c r="F71" s="245" t="s">
        <v>250</v>
      </c>
      <c r="G71" s="245" t="s">
        <v>250</v>
      </c>
      <c r="H71" s="244">
        <v>19175</v>
      </c>
      <c r="I71" s="244">
        <v>18560</v>
      </c>
      <c r="J71" s="244">
        <v>20044</v>
      </c>
      <c r="K71" s="244">
        <v>22517</v>
      </c>
      <c r="L71" s="244">
        <v>28859</v>
      </c>
      <c r="M71" s="244">
        <v>41321</v>
      </c>
      <c r="N71" s="244">
        <v>47290</v>
      </c>
      <c r="O71" s="244">
        <v>51974</v>
      </c>
      <c r="P71" s="244">
        <v>58110</v>
      </c>
      <c r="Q71" s="244">
        <v>60104</v>
      </c>
      <c r="R71" s="244">
        <v>66690</v>
      </c>
      <c r="S71" s="243">
        <v>72937</v>
      </c>
      <c r="T71" s="243">
        <v>78636</v>
      </c>
      <c r="U71" s="243">
        <v>85371</v>
      </c>
      <c r="V71" s="243">
        <v>92639</v>
      </c>
      <c r="W71" s="242"/>
      <c r="X71" s="241"/>
      <c r="Y71" s="204" t="s">
        <v>153</v>
      </c>
      <c r="Z71" s="204"/>
    </row>
    <row r="72" spans="1:26" ht="10.5" customHeight="1">
      <c r="B72" s="204" t="s">
        <v>152</v>
      </c>
      <c r="C72" s="246"/>
      <c r="D72" s="245" t="s">
        <v>250</v>
      </c>
      <c r="E72" s="245" t="s">
        <v>250</v>
      </c>
      <c r="F72" s="245" t="s">
        <v>250</v>
      </c>
      <c r="G72" s="245" t="s">
        <v>250</v>
      </c>
      <c r="H72" s="244">
        <v>11963</v>
      </c>
      <c r="I72" s="244">
        <v>10725</v>
      </c>
      <c r="J72" s="244">
        <v>12955</v>
      </c>
      <c r="K72" s="244">
        <v>16211</v>
      </c>
      <c r="L72" s="244">
        <v>21617</v>
      </c>
      <c r="M72" s="244">
        <v>27198</v>
      </c>
      <c r="N72" s="244">
        <v>32580</v>
      </c>
      <c r="O72" s="244">
        <v>36254</v>
      </c>
      <c r="P72" s="244">
        <v>41012</v>
      </c>
      <c r="Q72" s="244">
        <v>44190</v>
      </c>
      <c r="R72" s="244">
        <v>48971</v>
      </c>
      <c r="S72" s="243">
        <v>52706</v>
      </c>
      <c r="T72" s="243">
        <v>56003</v>
      </c>
      <c r="U72" s="243">
        <v>58687</v>
      </c>
      <c r="V72" s="243">
        <v>59274</v>
      </c>
      <c r="W72" s="242"/>
      <c r="X72" s="241"/>
      <c r="Y72" s="204" t="s">
        <v>152</v>
      </c>
      <c r="Z72" s="204"/>
    </row>
    <row r="73" spans="1:26" ht="10.5" customHeight="1">
      <c r="B73" s="204" t="s">
        <v>151</v>
      </c>
      <c r="C73" s="246"/>
      <c r="D73" s="244">
        <v>28782</v>
      </c>
      <c r="E73" s="244">
        <v>40055</v>
      </c>
      <c r="F73" s="244">
        <v>49602</v>
      </c>
      <c r="G73" s="244">
        <v>62227</v>
      </c>
      <c r="H73" s="244">
        <v>19988</v>
      </c>
      <c r="I73" s="244">
        <v>15474</v>
      </c>
      <c r="J73" s="244">
        <v>18846</v>
      </c>
      <c r="K73" s="244">
        <v>26182</v>
      </c>
      <c r="L73" s="244">
        <v>37011</v>
      </c>
      <c r="M73" s="244">
        <v>47603</v>
      </c>
      <c r="N73" s="244">
        <v>52343</v>
      </c>
      <c r="O73" s="244">
        <v>52775</v>
      </c>
      <c r="P73" s="244">
        <v>54368</v>
      </c>
      <c r="Q73" s="244">
        <v>55301</v>
      </c>
      <c r="R73" s="244">
        <v>57576</v>
      </c>
      <c r="S73" s="243">
        <v>58795</v>
      </c>
      <c r="T73" s="243">
        <v>59427</v>
      </c>
      <c r="U73" s="243">
        <v>59803</v>
      </c>
      <c r="V73" s="243">
        <v>61757</v>
      </c>
      <c r="W73" s="242"/>
      <c r="X73" s="241"/>
      <c r="Y73" s="204" t="s">
        <v>151</v>
      </c>
      <c r="Z73" s="204"/>
    </row>
    <row r="74" spans="1:26" ht="5.25" customHeight="1">
      <c r="B74" s="204"/>
      <c r="C74" s="246"/>
      <c r="D74" s="244"/>
      <c r="E74" s="244"/>
      <c r="F74" s="244"/>
      <c r="G74" s="244"/>
      <c r="H74" s="244"/>
      <c r="I74" s="244"/>
      <c r="J74" s="244"/>
      <c r="K74" s="244"/>
      <c r="L74" s="244"/>
      <c r="M74" s="244"/>
      <c r="N74" s="244"/>
      <c r="O74" s="244"/>
      <c r="P74" s="244"/>
      <c r="Q74" s="244"/>
      <c r="R74" s="244"/>
      <c r="S74" s="243"/>
      <c r="T74" s="243"/>
      <c r="U74" s="243"/>
      <c r="V74" s="243"/>
      <c r="W74" s="242"/>
      <c r="X74" s="241"/>
      <c r="Y74" s="204"/>
      <c r="Z74" s="204"/>
    </row>
    <row r="75" spans="1:26" ht="10.5" customHeight="1">
      <c r="B75" s="204" t="s">
        <v>150</v>
      </c>
      <c r="C75" s="246"/>
      <c r="D75" s="244">
        <v>2086</v>
      </c>
      <c r="E75" s="244">
        <v>2281</v>
      </c>
      <c r="F75" s="244">
        <v>2637</v>
      </c>
      <c r="G75" s="244">
        <v>3138</v>
      </c>
      <c r="H75" s="244">
        <v>4762</v>
      </c>
      <c r="I75" s="244">
        <v>7400</v>
      </c>
      <c r="J75" s="244">
        <v>8044</v>
      </c>
      <c r="K75" s="244">
        <v>9493</v>
      </c>
      <c r="L75" s="244">
        <v>13295</v>
      </c>
      <c r="M75" s="244">
        <v>19485</v>
      </c>
      <c r="N75" s="244">
        <v>26070</v>
      </c>
      <c r="O75" s="244">
        <v>33724</v>
      </c>
      <c r="P75" s="244">
        <v>40542</v>
      </c>
      <c r="Q75" s="244">
        <v>42987</v>
      </c>
      <c r="R75" s="244">
        <v>47601</v>
      </c>
      <c r="S75" s="243">
        <v>52256</v>
      </c>
      <c r="T75" s="243">
        <v>57232</v>
      </c>
      <c r="U75" s="243">
        <v>61978</v>
      </c>
      <c r="V75" s="243">
        <v>67087</v>
      </c>
      <c r="W75" s="242"/>
      <c r="X75" s="241"/>
      <c r="Y75" s="204" t="s">
        <v>150</v>
      </c>
      <c r="Z75" s="204"/>
    </row>
    <row r="76" spans="1:26" ht="10.5" customHeight="1">
      <c r="B76" s="204" t="s">
        <v>149</v>
      </c>
      <c r="C76" s="246"/>
      <c r="D76" s="244">
        <v>3058</v>
      </c>
      <c r="E76" s="244">
        <v>3247</v>
      </c>
      <c r="F76" s="244">
        <v>3579</v>
      </c>
      <c r="G76" s="244">
        <v>3915</v>
      </c>
      <c r="H76" s="244">
        <v>4749</v>
      </c>
      <c r="I76" s="244">
        <v>7070</v>
      </c>
      <c r="J76" s="244">
        <v>7183</v>
      </c>
      <c r="K76" s="244">
        <v>7801</v>
      </c>
      <c r="L76" s="244">
        <v>10399</v>
      </c>
      <c r="M76" s="244">
        <v>18237</v>
      </c>
      <c r="N76" s="244">
        <v>24852</v>
      </c>
      <c r="O76" s="244">
        <v>33324</v>
      </c>
      <c r="P76" s="244">
        <v>44253</v>
      </c>
      <c r="Q76" s="244">
        <v>48704</v>
      </c>
      <c r="R76" s="244">
        <v>57553</v>
      </c>
      <c r="S76" s="243">
        <v>65257</v>
      </c>
      <c r="T76" s="243">
        <v>73938</v>
      </c>
      <c r="U76" s="243">
        <v>79702</v>
      </c>
      <c r="V76" s="243">
        <v>87672</v>
      </c>
      <c r="W76" s="242"/>
      <c r="X76" s="241"/>
      <c r="Y76" s="204" t="s">
        <v>149</v>
      </c>
      <c r="Z76" s="204"/>
    </row>
    <row r="77" spans="1:26" ht="10.5" customHeight="1">
      <c r="B77" s="204" t="s">
        <v>148</v>
      </c>
      <c r="C77" s="246"/>
      <c r="D77" s="245" t="s">
        <v>250</v>
      </c>
      <c r="E77" s="245" t="s">
        <v>250</v>
      </c>
      <c r="F77" s="245" t="s">
        <v>250</v>
      </c>
      <c r="G77" s="245" t="s">
        <v>250</v>
      </c>
      <c r="H77" s="245" t="s">
        <v>250</v>
      </c>
      <c r="I77" s="244">
        <v>1301</v>
      </c>
      <c r="J77" s="244">
        <v>1364</v>
      </c>
      <c r="K77" s="244">
        <v>1417</v>
      </c>
      <c r="L77" s="244">
        <v>3000</v>
      </c>
      <c r="M77" s="244">
        <v>6535</v>
      </c>
      <c r="N77" s="244">
        <v>12483</v>
      </c>
      <c r="O77" s="244">
        <v>26244</v>
      </c>
      <c r="P77" s="244">
        <v>43946</v>
      </c>
      <c r="Q77" s="244">
        <v>50630</v>
      </c>
      <c r="R77" s="244">
        <v>57339</v>
      </c>
      <c r="S77" s="243">
        <v>61139</v>
      </c>
      <c r="T77" s="243">
        <v>65032</v>
      </c>
      <c r="U77" s="243">
        <v>68219</v>
      </c>
      <c r="V77" s="243">
        <v>71894</v>
      </c>
      <c r="W77" s="242"/>
      <c r="X77" s="241"/>
      <c r="Y77" s="204" t="s">
        <v>148</v>
      </c>
      <c r="Z77" s="204"/>
    </row>
    <row r="78" spans="1:26" ht="10.5" customHeight="1">
      <c r="B78" s="204" t="s">
        <v>301</v>
      </c>
      <c r="C78" s="246"/>
      <c r="D78" s="245" t="s">
        <v>250</v>
      </c>
      <c r="E78" s="245" t="s">
        <v>250</v>
      </c>
      <c r="F78" s="245" t="s">
        <v>250</v>
      </c>
      <c r="G78" s="245" t="s">
        <v>250</v>
      </c>
      <c r="H78" s="245" t="s">
        <v>250</v>
      </c>
      <c r="I78" s="244">
        <v>2384</v>
      </c>
      <c r="J78" s="244">
        <v>2349</v>
      </c>
      <c r="K78" s="244">
        <v>2685</v>
      </c>
      <c r="L78" s="244">
        <v>4344</v>
      </c>
      <c r="M78" s="244">
        <v>8262</v>
      </c>
      <c r="N78" s="244">
        <v>21143</v>
      </c>
      <c r="O78" s="244">
        <v>28536</v>
      </c>
      <c r="P78" s="244">
        <v>33908</v>
      </c>
      <c r="Q78" s="244">
        <v>39948</v>
      </c>
      <c r="R78" s="244">
        <v>51306</v>
      </c>
      <c r="S78" s="243">
        <v>58205</v>
      </c>
      <c r="T78" s="243">
        <v>64452</v>
      </c>
      <c r="U78" s="243">
        <v>68736</v>
      </c>
      <c r="V78" s="243">
        <v>70574</v>
      </c>
      <c r="W78" s="242"/>
      <c r="X78" s="241"/>
      <c r="Y78" s="204" t="s">
        <v>301</v>
      </c>
      <c r="Z78" s="204"/>
    </row>
    <row r="79" spans="1:26" ht="5.25" customHeight="1">
      <c r="A79" s="165"/>
      <c r="B79" s="165"/>
      <c r="C79" s="167"/>
      <c r="D79" s="240"/>
      <c r="E79" s="239"/>
      <c r="F79" s="239"/>
      <c r="G79" s="239"/>
      <c r="H79" s="239"/>
      <c r="I79" s="239"/>
      <c r="J79" s="239"/>
      <c r="K79" s="239"/>
      <c r="L79" s="239"/>
      <c r="M79" s="239"/>
      <c r="N79" s="239"/>
      <c r="O79" s="239"/>
      <c r="P79" s="239"/>
      <c r="Q79" s="239"/>
      <c r="R79" s="239"/>
      <c r="S79" s="239"/>
      <c r="T79" s="239"/>
      <c r="U79" s="239"/>
      <c r="V79" s="239"/>
      <c r="W79" s="240"/>
      <c r="X79" s="239"/>
      <c r="Y79" s="165"/>
      <c r="Z79" s="165"/>
    </row>
    <row r="80" spans="1:26" ht="9.75" customHeight="1">
      <c r="A80" s="187" t="s">
        <v>342</v>
      </c>
      <c r="N80" s="187" t="s">
        <v>341</v>
      </c>
    </row>
    <row r="81" spans="1:13" ht="9.75" customHeight="1">
      <c r="A81" s="187" t="s">
        <v>340</v>
      </c>
      <c r="L81" s="187"/>
      <c r="M81" s="187"/>
    </row>
    <row r="82" spans="1:13" ht="9.75" customHeight="1">
      <c r="A82" s="187" t="s">
        <v>297</v>
      </c>
      <c r="L82" s="238"/>
      <c r="M82" s="187"/>
    </row>
    <row r="83" spans="1:13" ht="10.5" customHeight="1">
      <c r="A83" s="164" t="s">
        <v>296</v>
      </c>
      <c r="L83" s="238"/>
    </row>
  </sheetData>
  <mergeCells count="11">
    <mergeCell ref="A9:C9"/>
    <mergeCell ref="A36:B36"/>
    <mergeCell ref="A13:B13"/>
    <mergeCell ref="A59:B59"/>
    <mergeCell ref="W9:Y9"/>
    <mergeCell ref="X13:Y13"/>
    <mergeCell ref="X36:Y36"/>
    <mergeCell ref="X59:Y59"/>
    <mergeCell ref="N11:P11"/>
    <mergeCell ref="N34:P34"/>
    <mergeCell ref="N57:P57"/>
  </mergeCells>
  <phoneticPr fontId="6"/>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8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3"/>
  <sheetViews>
    <sheetView showGridLines="0" zoomScale="125" zoomScaleNormal="125" workbookViewId="0"/>
  </sheetViews>
  <sheetFormatPr defaultColWidth="15" defaultRowHeight="13.5"/>
  <cols>
    <col min="1" max="1" width="1.6640625" style="237" customWidth="1"/>
    <col min="2" max="2" width="15.33203125" style="237" customWidth="1"/>
    <col min="3" max="3" width="1.6640625" style="237" customWidth="1"/>
    <col min="4" max="21" width="10" style="237" customWidth="1"/>
    <col min="22" max="22" width="12.1640625" style="237" customWidth="1"/>
    <col min="23" max="23" width="0.83203125" style="237" customWidth="1"/>
    <col min="24" max="24" width="1.1640625" style="237" customWidth="1"/>
    <col min="25" max="25" width="15.6640625" style="237" customWidth="1"/>
    <col min="26" max="26" width="0.6640625" style="237" customWidth="1"/>
    <col min="27" max="16384" width="15" style="237"/>
  </cols>
  <sheetData>
    <row r="1" spans="1:26" s="164" customFormat="1">
      <c r="B1" s="238"/>
      <c r="C1" s="238"/>
      <c r="G1" s="277" t="s">
        <v>339</v>
      </c>
      <c r="N1" s="276" t="s">
        <v>338</v>
      </c>
    </row>
    <row r="2" spans="1:26" s="164" customFormat="1" ht="6" customHeight="1"/>
    <row r="3" spans="1:26" s="182" customFormat="1" ht="9.75">
      <c r="A3" s="182" t="s">
        <v>337</v>
      </c>
      <c r="N3" s="182" t="s">
        <v>336</v>
      </c>
    </row>
    <row r="4" spans="1:26" s="182" customFormat="1" ht="9.75">
      <c r="A4" s="182" t="s">
        <v>335</v>
      </c>
      <c r="N4" s="182" t="s">
        <v>334</v>
      </c>
    </row>
    <row r="5" spans="1:26" s="182" customFormat="1" ht="9.75">
      <c r="A5" s="182" t="s">
        <v>333</v>
      </c>
      <c r="N5" s="182" t="s">
        <v>332</v>
      </c>
    </row>
    <row r="6" spans="1:26" s="182" customFormat="1" ht="9.75">
      <c r="A6" s="182" t="s">
        <v>331</v>
      </c>
      <c r="N6" s="182" t="s">
        <v>330</v>
      </c>
    </row>
    <row r="7" spans="1:26" s="164" customFormat="1" ht="10.5" customHeight="1">
      <c r="S7" s="238"/>
      <c r="T7" s="238"/>
      <c r="U7" s="238"/>
      <c r="V7" s="238"/>
      <c r="W7" s="238"/>
      <c r="X7" s="238"/>
      <c r="Y7" s="256" t="s">
        <v>329</v>
      </c>
    </row>
    <row r="8" spans="1:26" s="164" customFormat="1" ht="1.5" customHeight="1"/>
    <row r="9" spans="1:26" s="164" customFormat="1" ht="15" customHeight="1">
      <c r="A9" s="336" t="s">
        <v>309</v>
      </c>
      <c r="B9" s="337"/>
      <c r="C9" s="337"/>
      <c r="D9" s="273" t="s">
        <v>328</v>
      </c>
      <c r="E9" s="272" t="s">
        <v>327</v>
      </c>
      <c r="F9" s="272" t="s">
        <v>326</v>
      </c>
      <c r="G9" s="272" t="s">
        <v>325</v>
      </c>
      <c r="H9" s="272" t="s">
        <v>324</v>
      </c>
      <c r="I9" s="272" t="s">
        <v>323</v>
      </c>
      <c r="J9" s="272" t="s">
        <v>322</v>
      </c>
      <c r="K9" s="272" t="s">
        <v>321</v>
      </c>
      <c r="L9" s="272" t="s">
        <v>320</v>
      </c>
      <c r="M9" s="275" t="s">
        <v>319</v>
      </c>
      <c r="N9" s="274" t="s">
        <v>318</v>
      </c>
      <c r="O9" s="272" t="s">
        <v>317</v>
      </c>
      <c r="P9" s="272" t="s">
        <v>316</v>
      </c>
      <c r="Q9" s="272" t="s">
        <v>315</v>
      </c>
      <c r="R9" s="273" t="s">
        <v>314</v>
      </c>
      <c r="S9" s="272" t="s">
        <v>313</v>
      </c>
      <c r="T9" s="272" t="s">
        <v>312</v>
      </c>
      <c r="U9" s="271" t="s">
        <v>311</v>
      </c>
      <c r="V9" s="270" t="s">
        <v>310</v>
      </c>
      <c r="W9" s="337" t="s">
        <v>309</v>
      </c>
      <c r="X9" s="337"/>
      <c r="Y9" s="338"/>
      <c r="Z9" s="269"/>
    </row>
    <row r="10" spans="1:26" s="164" customFormat="1" ht="5.25" customHeight="1">
      <c r="A10" s="268"/>
      <c r="B10" s="268"/>
      <c r="C10" s="172"/>
      <c r="D10" s="204"/>
      <c r="E10" s="180"/>
      <c r="F10" s="180"/>
      <c r="G10" s="180"/>
      <c r="H10" s="180"/>
      <c r="I10" s="180"/>
      <c r="J10" s="180"/>
      <c r="K10" s="180"/>
      <c r="L10" s="180"/>
      <c r="M10" s="180"/>
      <c r="N10" s="180"/>
      <c r="O10" s="180"/>
      <c r="P10" s="180"/>
      <c r="Q10" s="180"/>
      <c r="R10" s="204"/>
      <c r="S10" s="180"/>
      <c r="T10" s="180"/>
      <c r="U10" s="180"/>
      <c r="V10" s="180"/>
      <c r="W10" s="267"/>
      <c r="X10" s="266"/>
      <c r="Y10" s="266"/>
    </row>
    <row r="11" spans="1:26" s="264" customFormat="1" ht="14.25" customHeight="1">
      <c r="B11" s="164"/>
      <c r="C11" s="246"/>
      <c r="D11" s="164"/>
      <c r="E11" s="164"/>
      <c r="F11" s="164"/>
      <c r="G11" s="164"/>
      <c r="M11" s="265" t="s">
        <v>308</v>
      </c>
      <c r="N11" s="334" t="s">
        <v>303</v>
      </c>
      <c r="O11" s="334"/>
      <c r="P11" s="334"/>
      <c r="T11" s="164"/>
      <c r="U11" s="164"/>
      <c r="V11" s="164"/>
      <c r="W11" s="254"/>
      <c r="X11" s="164"/>
      <c r="Y11" s="164"/>
    </row>
    <row r="12" spans="1:26" s="249" customFormat="1" ht="3.75" customHeight="1">
      <c r="B12" s="164"/>
      <c r="C12" s="246"/>
      <c r="D12" s="164"/>
      <c r="E12" s="164"/>
      <c r="F12" s="164"/>
      <c r="G12" s="164"/>
      <c r="H12" s="164"/>
      <c r="I12" s="164"/>
      <c r="J12" s="164"/>
      <c r="K12" s="164"/>
      <c r="L12" s="164"/>
      <c r="M12" s="164"/>
      <c r="N12" s="164"/>
      <c r="O12" s="164"/>
      <c r="P12" s="164"/>
      <c r="Q12" s="164"/>
      <c r="R12" s="164"/>
      <c r="S12" s="164"/>
      <c r="T12" s="164"/>
      <c r="U12" s="164"/>
      <c r="V12" s="164"/>
      <c r="W12" s="254"/>
      <c r="X12" s="164"/>
      <c r="Y12" s="164"/>
    </row>
    <row r="13" spans="1:26" s="249" customFormat="1" ht="15" customHeight="1">
      <c r="A13" s="333" t="s">
        <v>302</v>
      </c>
      <c r="B13" s="333"/>
      <c r="C13" s="263"/>
      <c r="D13" s="253">
        <v>429997</v>
      </c>
      <c r="E13" s="253">
        <v>768558</v>
      </c>
      <c r="F13" s="253">
        <v>907404</v>
      </c>
      <c r="G13" s="253">
        <v>1082816</v>
      </c>
      <c r="H13" s="253">
        <v>1328084</v>
      </c>
      <c r="I13" s="253">
        <v>853085</v>
      </c>
      <c r="J13" s="253">
        <v>1030635</v>
      </c>
      <c r="K13" s="253">
        <v>1336780</v>
      </c>
      <c r="L13" s="253">
        <v>1591935</v>
      </c>
      <c r="M13" s="253">
        <v>1935430</v>
      </c>
      <c r="N13" s="253">
        <v>2036053</v>
      </c>
      <c r="O13" s="253">
        <v>2079740</v>
      </c>
      <c r="P13" s="253">
        <v>2087902</v>
      </c>
      <c r="Q13" s="253">
        <v>2116381</v>
      </c>
      <c r="R13" s="253">
        <v>2154793</v>
      </c>
      <c r="S13" s="252">
        <v>2152184</v>
      </c>
      <c r="T13" s="252">
        <v>2171557</v>
      </c>
      <c r="U13" s="252">
        <v>2215062</v>
      </c>
      <c r="V13" s="252">
        <v>2263894</v>
      </c>
      <c r="W13" s="251"/>
      <c r="X13" s="333" t="s">
        <v>302</v>
      </c>
      <c r="Y13" s="333"/>
    </row>
    <row r="14" spans="1:26" s="164" customFormat="1" ht="5.25" customHeight="1">
      <c r="B14" s="204"/>
      <c r="C14" s="263"/>
      <c r="D14" s="244"/>
      <c r="E14" s="244"/>
      <c r="F14" s="244"/>
      <c r="G14" s="244"/>
      <c r="H14" s="244"/>
      <c r="I14" s="244"/>
      <c r="J14" s="244"/>
      <c r="K14" s="244"/>
      <c r="L14" s="244"/>
      <c r="M14" s="244"/>
      <c r="Q14" s="244"/>
      <c r="R14" s="244"/>
      <c r="S14" s="243"/>
      <c r="T14" s="243"/>
      <c r="U14" s="260"/>
      <c r="V14" s="260"/>
      <c r="W14" s="242"/>
      <c r="X14" s="241"/>
      <c r="Y14" s="204"/>
    </row>
    <row r="15" spans="1:26" s="164" customFormat="1" ht="10.5" customHeight="1">
      <c r="B15" s="204" t="s">
        <v>163</v>
      </c>
      <c r="C15" s="263"/>
      <c r="D15" s="245" t="s">
        <v>250</v>
      </c>
      <c r="E15" s="245" t="s">
        <v>250</v>
      </c>
      <c r="F15" s="245" t="s">
        <v>250</v>
      </c>
      <c r="G15" s="245" t="s">
        <v>250</v>
      </c>
      <c r="H15" s="244">
        <v>107435</v>
      </c>
      <c r="I15" s="244">
        <v>66173</v>
      </c>
      <c r="J15" s="244">
        <v>86399</v>
      </c>
      <c r="K15" s="244">
        <v>124054</v>
      </c>
      <c r="L15" s="244">
        <v>158710</v>
      </c>
      <c r="M15" s="244">
        <v>189673</v>
      </c>
      <c r="N15" s="244">
        <v>213362</v>
      </c>
      <c r="O15" s="244">
        <v>168861</v>
      </c>
      <c r="P15" s="244">
        <v>166837</v>
      </c>
      <c r="Q15" s="244">
        <v>163762</v>
      </c>
      <c r="R15" s="244">
        <v>156478</v>
      </c>
      <c r="S15" s="243">
        <v>148847</v>
      </c>
      <c r="T15" s="243">
        <v>148537</v>
      </c>
      <c r="U15" s="243">
        <v>153118</v>
      </c>
      <c r="V15" s="243">
        <v>160015</v>
      </c>
      <c r="W15" s="242"/>
      <c r="X15" s="241"/>
      <c r="Y15" s="204" t="s">
        <v>163</v>
      </c>
    </row>
    <row r="16" spans="1:26" s="164" customFormat="1" ht="10.5" customHeight="1">
      <c r="B16" s="204" t="s">
        <v>162</v>
      </c>
      <c r="C16" s="263"/>
      <c r="D16" s="244">
        <v>89288</v>
      </c>
      <c r="E16" s="244">
        <v>177390</v>
      </c>
      <c r="F16" s="244">
        <v>224795</v>
      </c>
      <c r="G16" s="244">
        <v>263318</v>
      </c>
      <c r="H16" s="244">
        <v>205458</v>
      </c>
      <c r="I16" s="244">
        <v>62368</v>
      </c>
      <c r="J16" s="244">
        <v>72614</v>
      </c>
      <c r="K16" s="244">
        <v>84273</v>
      </c>
      <c r="L16" s="244">
        <v>92923</v>
      </c>
      <c r="M16" s="244">
        <v>90131</v>
      </c>
      <c r="N16" s="244">
        <v>82693</v>
      </c>
      <c r="O16" s="244">
        <v>74376</v>
      </c>
      <c r="P16" s="244">
        <v>70046</v>
      </c>
      <c r="Q16" s="244">
        <v>71506</v>
      </c>
      <c r="R16" s="244">
        <v>69032</v>
      </c>
      <c r="S16" s="243">
        <v>66096</v>
      </c>
      <c r="T16" s="243">
        <v>65791</v>
      </c>
      <c r="U16" s="243">
        <v>68485</v>
      </c>
      <c r="V16" s="243">
        <v>73272</v>
      </c>
      <c r="W16" s="242"/>
      <c r="X16" s="241"/>
      <c r="Y16" s="204" t="s">
        <v>162</v>
      </c>
    </row>
    <row r="17" spans="2:25" s="164" customFormat="1" ht="10.5" customHeight="1">
      <c r="B17" s="204" t="s">
        <v>283</v>
      </c>
      <c r="C17" s="263"/>
      <c r="D17" s="245" t="s">
        <v>250</v>
      </c>
      <c r="E17" s="245" t="s">
        <v>250</v>
      </c>
      <c r="F17" s="245" t="s">
        <v>250</v>
      </c>
      <c r="G17" s="245" t="s">
        <v>250</v>
      </c>
      <c r="H17" s="245" t="s">
        <v>250</v>
      </c>
      <c r="I17" s="244">
        <v>65427</v>
      </c>
      <c r="J17" s="244">
        <v>78242</v>
      </c>
      <c r="K17" s="244">
        <v>111711</v>
      </c>
      <c r="L17" s="244">
        <v>146799</v>
      </c>
      <c r="M17" s="244">
        <v>176650</v>
      </c>
      <c r="N17" s="244">
        <v>179803</v>
      </c>
      <c r="O17" s="244">
        <v>182610</v>
      </c>
      <c r="P17" s="244">
        <v>179266</v>
      </c>
      <c r="Q17" s="244">
        <v>175827</v>
      </c>
      <c r="R17" s="244">
        <v>172559</v>
      </c>
      <c r="S17" s="243">
        <v>171582</v>
      </c>
      <c r="T17" s="243">
        <v>167640</v>
      </c>
      <c r="U17" s="243">
        <v>166441</v>
      </c>
      <c r="V17" s="243">
        <v>165785</v>
      </c>
      <c r="W17" s="242"/>
      <c r="X17" s="241"/>
      <c r="Y17" s="204" t="s">
        <v>283</v>
      </c>
    </row>
    <row r="18" spans="2:25" s="164" customFormat="1" ht="10.5" customHeight="1">
      <c r="B18" s="204" t="s">
        <v>209</v>
      </c>
      <c r="C18" s="263"/>
      <c r="D18" s="244">
        <v>100459</v>
      </c>
      <c r="E18" s="244">
        <v>153313</v>
      </c>
      <c r="F18" s="244">
        <v>168416</v>
      </c>
      <c r="G18" s="244">
        <v>195616</v>
      </c>
      <c r="H18" s="244">
        <v>185705</v>
      </c>
      <c r="I18" s="244">
        <v>89399</v>
      </c>
      <c r="J18" s="244">
        <v>103986</v>
      </c>
      <c r="K18" s="244">
        <v>128049</v>
      </c>
      <c r="L18" s="244">
        <v>144755</v>
      </c>
      <c r="M18" s="244">
        <v>162621</v>
      </c>
      <c r="N18" s="244">
        <v>172677</v>
      </c>
      <c r="O18" s="244">
        <v>165179</v>
      </c>
      <c r="P18" s="244">
        <v>151348</v>
      </c>
      <c r="Q18" s="244">
        <v>144032</v>
      </c>
      <c r="R18" s="244">
        <v>141384</v>
      </c>
      <c r="S18" s="243">
        <v>139106</v>
      </c>
      <c r="T18" s="243">
        <v>140364</v>
      </c>
      <c r="U18" s="243">
        <v>143104</v>
      </c>
      <c r="V18" s="243">
        <v>144995</v>
      </c>
      <c r="W18" s="242"/>
      <c r="X18" s="241"/>
      <c r="Y18" s="204" t="s">
        <v>209</v>
      </c>
    </row>
    <row r="19" spans="2:25" s="164" customFormat="1" ht="10.5" customHeight="1">
      <c r="B19" s="204" t="s">
        <v>158</v>
      </c>
      <c r="C19" s="263"/>
      <c r="D19" s="245" t="s">
        <v>250</v>
      </c>
      <c r="E19" s="245" t="s">
        <v>250</v>
      </c>
      <c r="F19" s="245" t="s">
        <v>250</v>
      </c>
      <c r="G19" s="245" t="s">
        <v>250</v>
      </c>
      <c r="H19" s="244">
        <v>125237</v>
      </c>
      <c r="I19" s="244">
        <v>121374</v>
      </c>
      <c r="J19" s="244">
        <v>140067</v>
      </c>
      <c r="K19" s="244">
        <v>164846</v>
      </c>
      <c r="L19" s="244">
        <v>189541</v>
      </c>
      <c r="M19" s="244">
        <v>199685</v>
      </c>
      <c r="N19" s="244">
        <v>193604</v>
      </c>
      <c r="O19" s="244">
        <v>179313</v>
      </c>
      <c r="P19" s="244">
        <v>163978</v>
      </c>
      <c r="Q19" s="244">
        <v>153126</v>
      </c>
      <c r="R19" s="244">
        <v>146379</v>
      </c>
      <c r="S19" s="243">
        <v>140519</v>
      </c>
      <c r="T19" s="243">
        <v>134955</v>
      </c>
      <c r="U19" s="243">
        <v>134576</v>
      </c>
      <c r="V19" s="243">
        <v>136164</v>
      </c>
      <c r="W19" s="242"/>
      <c r="X19" s="241"/>
      <c r="Y19" s="204" t="s">
        <v>158</v>
      </c>
    </row>
    <row r="20" spans="2:25" s="164" customFormat="1" ht="10.5" customHeight="1">
      <c r="B20" s="204" t="s">
        <v>157</v>
      </c>
      <c r="C20" s="263"/>
      <c r="D20" s="244">
        <v>174141</v>
      </c>
      <c r="E20" s="244">
        <v>270800</v>
      </c>
      <c r="F20" s="244">
        <v>302866</v>
      </c>
      <c r="G20" s="244">
        <v>343580</v>
      </c>
      <c r="H20" s="244">
        <v>186856</v>
      </c>
      <c r="I20" s="244">
        <v>59884</v>
      </c>
      <c r="J20" s="244">
        <v>87128</v>
      </c>
      <c r="K20" s="244">
        <v>108955</v>
      </c>
      <c r="L20" s="244">
        <v>113966</v>
      </c>
      <c r="M20" s="244">
        <v>103099</v>
      </c>
      <c r="N20" s="244">
        <v>86256</v>
      </c>
      <c r="O20" s="244">
        <v>73226</v>
      </c>
      <c r="P20" s="244">
        <v>66562</v>
      </c>
      <c r="Q20" s="244">
        <v>67278</v>
      </c>
      <c r="R20" s="244">
        <v>65833</v>
      </c>
      <c r="S20" s="243">
        <v>63006</v>
      </c>
      <c r="T20" s="243">
        <v>64669</v>
      </c>
      <c r="U20" s="243">
        <v>70738</v>
      </c>
      <c r="V20" s="243">
        <v>78353</v>
      </c>
      <c r="W20" s="242"/>
      <c r="X20" s="241"/>
      <c r="Y20" s="204" t="s">
        <v>157</v>
      </c>
    </row>
    <row r="21" spans="2:25" s="164" customFormat="1" ht="5.25" customHeight="1">
      <c r="B21" s="204"/>
      <c r="C21" s="263"/>
      <c r="D21" s="244"/>
      <c r="E21" s="244"/>
      <c r="F21" s="244"/>
      <c r="G21" s="244"/>
      <c r="H21" s="244"/>
      <c r="I21" s="244"/>
      <c r="J21" s="244"/>
      <c r="K21" s="244"/>
      <c r="L21" s="244"/>
      <c r="M21" s="244"/>
      <c r="N21" s="244"/>
      <c r="O21" s="244"/>
      <c r="P21" s="244"/>
      <c r="Q21" s="244"/>
      <c r="R21" s="244"/>
      <c r="S21" s="243"/>
      <c r="T21" s="243"/>
      <c r="U21" s="243"/>
      <c r="V21" s="243"/>
      <c r="W21" s="242"/>
      <c r="X21" s="241"/>
      <c r="Y21" s="204"/>
    </row>
    <row r="22" spans="2:25" s="164" customFormat="1" ht="10.5" customHeight="1">
      <c r="B22" s="204" t="s">
        <v>156</v>
      </c>
      <c r="C22" s="263"/>
      <c r="D22" s="245" t="s">
        <v>250</v>
      </c>
      <c r="E22" s="245" t="s">
        <v>250</v>
      </c>
      <c r="F22" s="245" t="s">
        <v>250</v>
      </c>
      <c r="G22" s="245" t="s">
        <v>250</v>
      </c>
      <c r="H22" s="244">
        <v>182556</v>
      </c>
      <c r="I22" s="244">
        <v>76384</v>
      </c>
      <c r="J22" s="244">
        <v>87936</v>
      </c>
      <c r="K22" s="244">
        <v>121877</v>
      </c>
      <c r="L22" s="244">
        <v>144166</v>
      </c>
      <c r="M22" s="244">
        <v>164486</v>
      </c>
      <c r="N22" s="244">
        <v>200513</v>
      </c>
      <c r="O22" s="244">
        <v>122602</v>
      </c>
      <c r="P22" s="244">
        <v>112912</v>
      </c>
      <c r="Q22" s="244">
        <v>108434</v>
      </c>
      <c r="R22" s="244">
        <v>106857</v>
      </c>
      <c r="S22" s="243">
        <v>104293</v>
      </c>
      <c r="T22" s="243">
        <v>105289</v>
      </c>
      <c r="U22" s="243">
        <v>105001</v>
      </c>
      <c r="V22" s="243">
        <v>105536</v>
      </c>
      <c r="W22" s="242"/>
      <c r="X22" s="241"/>
      <c r="Y22" s="204" t="s">
        <v>156</v>
      </c>
    </row>
    <row r="23" spans="2:25" s="164" customFormat="1" ht="10.5" customHeight="1">
      <c r="B23" s="204" t="s">
        <v>155</v>
      </c>
      <c r="C23" s="263"/>
      <c r="D23" s="245" t="s">
        <v>250</v>
      </c>
      <c r="E23" s="245" t="s">
        <v>250</v>
      </c>
      <c r="F23" s="245" t="s">
        <v>250</v>
      </c>
      <c r="G23" s="245" t="s">
        <v>250</v>
      </c>
      <c r="H23" s="245" t="s">
        <v>305</v>
      </c>
      <c r="I23" s="244">
        <v>76471</v>
      </c>
      <c r="J23" s="244">
        <v>89074</v>
      </c>
      <c r="K23" s="244">
        <v>108545</v>
      </c>
      <c r="L23" s="244">
        <v>127064</v>
      </c>
      <c r="M23" s="244">
        <v>135308</v>
      </c>
      <c r="N23" s="244">
        <v>133588</v>
      </c>
      <c r="O23" s="244">
        <v>125885</v>
      </c>
      <c r="P23" s="244">
        <v>120679</v>
      </c>
      <c r="Q23" s="244">
        <v>115122</v>
      </c>
      <c r="R23" s="244">
        <v>111360</v>
      </c>
      <c r="S23" s="243">
        <v>106299</v>
      </c>
      <c r="T23" s="243">
        <v>104410</v>
      </c>
      <c r="U23" s="243">
        <v>105358</v>
      </c>
      <c r="V23" s="243">
        <v>105061</v>
      </c>
      <c r="W23" s="242"/>
      <c r="X23" s="241"/>
      <c r="Y23" s="204" t="s">
        <v>155</v>
      </c>
    </row>
    <row r="24" spans="2:25" s="164" customFormat="1" ht="10.5" customHeight="1">
      <c r="B24" s="204" t="s">
        <v>154</v>
      </c>
      <c r="C24" s="263"/>
      <c r="D24" s="245" t="s">
        <v>250</v>
      </c>
      <c r="E24" s="245" t="s">
        <v>250</v>
      </c>
      <c r="F24" s="245" t="s">
        <v>250</v>
      </c>
      <c r="G24" s="245" t="s">
        <v>250</v>
      </c>
      <c r="H24" s="244">
        <v>98089</v>
      </c>
      <c r="I24" s="244">
        <v>51011</v>
      </c>
      <c r="J24" s="244">
        <v>61592</v>
      </c>
      <c r="K24" s="244">
        <v>74678</v>
      </c>
      <c r="L24" s="244">
        <v>87065</v>
      </c>
      <c r="M24" s="244">
        <v>89574</v>
      </c>
      <c r="N24" s="244">
        <v>82897</v>
      </c>
      <c r="O24" s="244">
        <v>72506</v>
      </c>
      <c r="P24" s="244">
        <v>65553</v>
      </c>
      <c r="Q24" s="244">
        <v>65021</v>
      </c>
      <c r="R24" s="244">
        <v>65794</v>
      </c>
      <c r="S24" s="243">
        <v>65055</v>
      </c>
      <c r="T24" s="243">
        <v>62625</v>
      </c>
      <c r="U24" s="243">
        <v>63608</v>
      </c>
      <c r="V24" s="243">
        <v>64719</v>
      </c>
      <c r="W24" s="242"/>
      <c r="X24" s="241"/>
      <c r="Y24" s="204" t="s">
        <v>154</v>
      </c>
    </row>
    <row r="25" spans="2:25" s="164" customFormat="1" ht="10.5" customHeight="1">
      <c r="B25" s="204" t="s">
        <v>153</v>
      </c>
      <c r="C25" s="263"/>
      <c r="D25" s="245" t="s">
        <v>250</v>
      </c>
      <c r="E25" s="245" t="s">
        <v>250</v>
      </c>
      <c r="F25" s="245" t="s">
        <v>250</v>
      </c>
      <c r="G25" s="245" t="s">
        <v>250</v>
      </c>
      <c r="H25" s="244">
        <v>88208</v>
      </c>
      <c r="I25" s="244">
        <v>76153</v>
      </c>
      <c r="J25" s="244">
        <v>86154</v>
      </c>
      <c r="K25" s="244">
        <v>111722</v>
      </c>
      <c r="L25" s="244">
        <v>133875</v>
      </c>
      <c r="M25" s="244">
        <v>171287</v>
      </c>
      <c r="N25" s="244">
        <v>181342</v>
      </c>
      <c r="O25" s="244">
        <v>187396</v>
      </c>
      <c r="P25" s="244">
        <v>191450</v>
      </c>
      <c r="Q25" s="244">
        <v>193004</v>
      </c>
      <c r="R25" s="244">
        <v>200111</v>
      </c>
      <c r="S25" s="243">
        <v>206678</v>
      </c>
      <c r="T25" s="243">
        <v>209982</v>
      </c>
      <c r="U25" s="243">
        <v>215809</v>
      </c>
      <c r="V25" s="243">
        <v>221521</v>
      </c>
      <c r="W25" s="242"/>
      <c r="X25" s="241"/>
      <c r="Y25" s="204" t="s">
        <v>153</v>
      </c>
    </row>
    <row r="26" spans="2:25" s="164" customFormat="1" ht="10.5" customHeight="1">
      <c r="B26" s="204" t="s">
        <v>152</v>
      </c>
      <c r="C26" s="263"/>
      <c r="D26" s="245" t="s">
        <v>250</v>
      </c>
      <c r="E26" s="245" t="s">
        <v>250</v>
      </c>
      <c r="F26" s="245" t="s">
        <v>250</v>
      </c>
      <c r="G26" s="245" t="s">
        <v>250</v>
      </c>
      <c r="H26" s="244">
        <v>51607</v>
      </c>
      <c r="I26" s="244">
        <v>39633</v>
      </c>
      <c r="J26" s="244">
        <v>51419</v>
      </c>
      <c r="K26" s="244">
        <v>77698</v>
      </c>
      <c r="L26" s="244">
        <v>96830</v>
      </c>
      <c r="M26" s="244">
        <v>113575</v>
      </c>
      <c r="N26" s="244">
        <v>125392</v>
      </c>
      <c r="O26" s="244">
        <v>130740</v>
      </c>
      <c r="P26" s="244">
        <v>132148</v>
      </c>
      <c r="Q26" s="244">
        <v>140956</v>
      </c>
      <c r="R26" s="244">
        <v>148185</v>
      </c>
      <c r="S26" s="243">
        <v>150538</v>
      </c>
      <c r="T26" s="243">
        <v>151614</v>
      </c>
      <c r="U26" s="243">
        <v>151872</v>
      </c>
      <c r="V26" s="243">
        <v>149215</v>
      </c>
      <c r="W26" s="242"/>
      <c r="X26" s="241"/>
      <c r="Y26" s="204" t="s">
        <v>152</v>
      </c>
    </row>
    <row r="27" spans="2:25" s="164" customFormat="1" ht="10.5" customHeight="1">
      <c r="B27" s="204" t="s">
        <v>151</v>
      </c>
      <c r="C27" s="263"/>
      <c r="D27" s="244">
        <v>66109</v>
      </c>
      <c r="E27" s="244">
        <v>167055</v>
      </c>
      <c r="F27" s="244">
        <v>211327</v>
      </c>
      <c r="G27" s="244">
        <v>280302</v>
      </c>
      <c r="H27" s="244">
        <v>96933</v>
      </c>
      <c r="I27" s="244">
        <v>68808</v>
      </c>
      <c r="J27" s="244">
        <v>86024</v>
      </c>
      <c r="K27" s="244">
        <v>120372</v>
      </c>
      <c r="L27" s="244">
        <v>156241</v>
      </c>
      <c r="M27" s="244">
        <v>186755</v>
      </c>
      <c r="N27" s="244">
        <v>190413</v>
      </c>
      <c r="O27" s="244">
        <v>179311</v>
      </c>
      <c r="P27" s="244">
        <v>163768</v>
      </c>
      <c r="Q27" s="244">
        <v>162968</v>
      </c>
      <c r="R27" s="244">
        <v>159709</v>
      </c>
      <c r="S27" s="243">
        <v>154275</v>
      </c>
      <c r="T27" s="243">
        <v>147912</v>
      </c>
      <c r="U27" s="243">
        <v>143973</v>
      </c>
      <c r="V27" s="243">
        <v>141310</v>
      </c>
      <c r="W27" s="242"/>
      <c r="X27" s="241"/>
      <c r="Y27" s="204" t="s">
        <v>151</v>
      </c>
    </row>
    <row r="28" spans="2:25" s="164" customFormat="1" ht="5.25" customHeight="1">
      <c r="B28" s="204"/>
      <c r="C28" s="263"/>
      <c r="D28" s="244"/>
      <c r="E28" s="244"/>
      <c r="F28" s="244"/>
      <c r="G28" s="244"/>
      <c r="H28" s="244"/>
      <c r="I28" s="244"/>
      <c r="J28" s="244"/>
      <c r="K28" s="244"/>
      <c r="L28" s="244"/>
      <c r="M28" s="244"/>
      <c r="N28" s="244"/>
      <c r="O28" s="244"/>
      <c r="P28" s="244"/>
      <c r="Q28" s="244"/>
      <c r="R28" s="244"/>
      <c r="S28" s="243"/>
      <c r="T28" s="243"/>
      <c r="U28" s="243"/>
      <c r="V28" s="243"/>
      <c r="W28" s="242"/>
      <c r="X28" s="241"/>
      <c r="Y28" s="204"/>
    </row>
    <row r="29" spans="2:25" s="164" customFormat="1" ht="10.5" customHeight="1">
      <c r="B29" s="204" t="s">
        <v>150</v>
      </c>
      <c r="C29" s="263"/>
      <c r="D29" s="245" t="s">
        <v>250</v>
      </c>
      <c r="E29" s="245" t="s">
        <v>250</v>
      </c>
      <c r="F29" s="245" t="s">
        <v>250</v>
      </c>
      <c r="G29" s="245" t="s">
        <v>250</v>
      </c>
      <c r="H29" s="245" t="s">
        <v>250</v>
      </c>
      <c r="I29" s="245" t="s">
        <v>250</v>
      </c>
      <c r="J29" s="245" t="s">
        <v>250</v>
      </c>
      <c r="K29" s="245" t="s">
        <v>250</v>
      </c>
      <c r="L29" s="245" t="s">
        <v>250</v>
      </c>
      <c r="M29" s="244">
        <v>79469</v>
      </c>
      <c r="N29" s="244">
        <v>99295</v>
      </c>
      <c r="O29" s="244">
        <v>120694</v>
      </c>
      <c r="P29" s="244">
        <v>133953</v>
      </c>
      <c r="Q29" s="244">
        <v>139824</v>
      </c>
      <c r="R29" s="244">
        <v>144897</v>
      </c>
      <c r="S29" s="243">
        <v>148919</v>
      </c>
      <c r="T29" s="243">
        <v>154460</v>
      </c>
      <c r="U29" s="243">
        <v>161345</v>
      </c>
      <c r="V29" s="243">
        <v>168551</v>
      </c>
      <c r="W29" s="242"/>
      <c r="X29" s="241"/>
      <c r="Y29" s="204" t="s">
        <v>150</v>
      </c>
    </row>
    <row r="30" spans="2:25" s="164" customFormat="1" ht="10.5" customHeight="1">
      <c r="B30" s="204" t="s">
        <v>149</v>
      </c>
      <c r="C30" s="263"/>
      <c r="D30" s="245" t="s">
        <v>250</v>
      </c>
      <c r="E30" s="245" t="s">
        <v>250</v>
      </c>
      <c r="F30" s="245" t="s">
        <v>250</v>
      </c>
      <c r="G30" s="245" t="s">
        <v>250</v>
      </c>
      <c r="H30" s="245" t="s">
        <v>250</v>
      </c>
      <c r="I30" s="245" t="s">
        <v>250</v>
      </c>
      <c r="J30" s="245" t="s">
        <v>250</v>
      </c>
      <c r="K30" s="245" t="s">
        <v>250</v>
      </c>
      <c r="L30" s="245" t="s">
        <v>250</v>
      </c>
      <c r="M30" s="244">
        <v>73117</v>
      </c>
      <c r="N30" s="244">
        <v>94218</v>
      </c>
      <c r="O30" s="244">
        <v>119126</v>
      </c>
      <c r="P30" s="244">
        <v>145872</v>
      </c>
      <c r="Q30" s="244">
        <v>159555</v>
      </c>
      <c r="R30" s="244">
        <v>178919</v>
      </c>
      <c r="S30" s="243">
        <v>190936</v>
      </c>
      <c r="T30" s="243">
        <v>206864</v>
      </c>
      <c r="U30" s="243">
        <v>216545</v>
      </c>
      <c r="V30" s="243">
        <v>229592</v>
      </c>
      <c r="W30" s="242"/>
      <c r="X30" s="241"/>
      <c r="Y30" s="204" t="s">
        <v>149</v>
      </c>
    </row>
    <row r="31" spans="2:25" s="164" customFormat="1" ht="10.5" customHeight="1">
      <c r="B31" s="204" t="s">
        <v>148</v>
      </c>
      <c r="C31" s="263"/>
      <c r="D31" s="245" t="s">
        <v>250</v>
      </c>
      <c r="E31" s="245" t="s">
        <v>250</v>
      </c>
      <c r="F31" s="245" t="s">
        <v>250</v>
      </c>
      <c r="G31" s="245" t="s">
        <v>250</v>
      </c>
      <c r="H31" s="245" t="s">
        <v>250</v>
      </c>
      <c r="I31" s="245" t="s">
        <v>250</v>
      </c>
      <c r="J31" s="245" t="s">
        <v>250</v>
      </c>
      <c r="K31" s="245" t="s">
        <v>250</v>
      </c>
      <c r="L31" s="245" t="s">
        <v>250</v>
      </c>
      <c r="M31" s="245" t="s">
        <v>250</v>
      </c>
      <c r="N31" s="245" t="s">
        <v>250</v>
      </c>
      <c r="O31" s="244">
        <v>89088</v>
      </c>
      <c r="P31" s="244">
        <v>124087</v>
      </c>
      <c r="Q31" s="244">
        <v>142146</v>
      </c>
      <c r="R31" s="244">
        <v>152519</v>
      </c>
      <c r="S31" s="243">
        <v>151763</v>
      </c>
      <c r="T31" s="243">
        <v>153103</v>
      </c>
      <c r="U31" s="243">
        <v>157125</v>
      </c>
      <c r="V31" s="243">
        <v>161012</v>
      </c>
      <c r="W31" s="242"/>
      <c r="X31" s="241"/>
      <c r="Y31" s="204" t="s">
        <v>148</v>
      </c>
    </row>
    <row r="32" spans="2:25" s="164" customFormat="1" ht="10.5" customHeight="1">
      <c r="B32" s="204" t="s">
        <v>301</v>
      </c>
      <c r="C32" s="263"/>
      <c r="D32" s="245" t="s">
        <v>250</v>
      </c>
      <c r="E32" s="245" t="s">
        <v>250</v>
      </c>
      <c r="F32" s="245" t="s">
        <v>250</v>
      </c>
      <c r="G32" s="245" t="s">
        <v>250</v>
      </c>
      <c r="H32" s="245" t="s">
        <v>250</v>
      </c>
      <c r="I32" s="245" t="s">
        <v>250</v>
      </c>
      <c r="J32" s="245" t="s">
        <v>250</v>
      </c>
      <c r="K32" s="245" t="s">
        <v>250</v>
      </c>
      <c r="L32" s="245" t="s">
        <v>250</v>
      </c>
      <c r="M32" s="245" t="s">
        <v>250</v>
      </c>
      <c r="N32" s="245" t="s">
        <v>250</v>
      </c>
      <c r="O32" s="244">
        <v>88827</v>
      </c>
      <c r="P32" s="244">
        <v>99443</v>
      </c>
      <c r="Q32" s="244">
        <v>113820</v>
      </c>
      <c r="R32" s="244">
        <v>134777</v>
      </c>
      <c r="S32" s="243">
        <v>144272</v>
      </c>
      <c r="T32" s="243">
        <v>153342</v>
      </c>
      <c r="U32" s="243">
        <v>157964</v>
      </c>
      <c r="V32" s="243">
        <v>158793</v>
      </c>
      <c r="W32" s="242"/>
      <c r="X32" s="241"/>
      <c r="Y32" s="204" t="s">
        <v>301</v>
      </c>
    </row>
    <row r="33" spans="1:25" s="164" customFormat="1" ht="6.75" customHeight="1">
      <c r="C33" s="246"/>
      <c r="D33" s="248"/>
      <c r="E33" s="248"/>
      <c r="F33" s="248"/>
      <c r="G33" s="248"/>
      <c r="H33" s="248"/>
      <c r="I33" s="248"/>
      <c r="J33" s="248"/>
      <c r="K33" s="248"/>
      <c r="L33" s="248"/>
      <c r="M33" s="248"/>
      <c r="N33" s="248"/>
      <c r="O33" s="248"/>
      <c r="P33" s="248"/>
      <c r="Q33" s="248"/>
      <c r="R33" s="248"/>
      <c r="S33" s="247"/>
      <c r="T33" s="247"/>
      <c r="U33" s="247"/>
      <c r="V33" s="247"/>
      <c r="W33" s="254"/>
    </row>
    <row r="34" spans="1:25" s="164" customFormat="1" ht="14.25" customHeight="1">
      <c r="C34" s="246"/>
      <c r="D34" s="248"/>
      <c r="E34" s="248"/>
      <c r="F34" s="248"/>
      <c r="G34" s="248"/>
      <c r="M34" s="255" t="s">
        <v>307</v>
      </c>
      <c r="N34" s="335" t="s">
        <v>306</v>
      </c>
      <c r="O34" s="335"/>
      <c r="P34" s="335"/>
      <c r="T34" s="247"/>
      <c r="U34" s="247"/>
      <c r="V34" s="247"/>
      <c r="W34" s="254"/>
    </row>
    <row r="35" spans="1:25" s="164" customFormat="1" ht="3.75" customHeight="1">
      <c r="C35" s="246"/>
      <c r="D35" s="248"/>
      <c r="E35" s="248"/>
      <c r="F35" s="248"/>
      <c r="G35" s="248"/>
      <c r="H35" s="248"/>
      <c r="I35" s="248"/>
      <c r="J35" s="248"/>
      <c r="K35" s="248"/>
      <c r="L35" s="248"/>
      <c r="M35" s="248"/>
      <c r="N35" s="248"/>
      <c r="O35" s="248"/>
      <c r="P35" s="248"/>
      <c r="Q35" s="248"/>
      <c r="R35" s="248"/>
      <c r="S35" s="247"/>
      <c r="T35" s="247"/>
      <c r="U35" s="247"/>
      <c r="V35" s="247"/>
      <c r="W35" s="254"/>
    </row>
    <row r="36" spans="1:25" s="249" customFormat="1" ht="15" customHeight="1">
      <c r="A36" s="333" t="s">
        <v>302</v>
      </c>
      <c r="B36" s="333"/>
      <c r="C36" s="246"/>
      <c r="D36" s="253">
        <v>247455</v>
      </c>
      <c r="E36" s="253">
        <v>74277</v>
      </c>
      <c r="F36" s="253">
        <v>84429</v>
      </c>
      <c r="G36" s="253">
        <v>100021</v>
      </c>
      <c r="H36" s="253">
        <v>87033</v>
      </c>
      <c r="I36" s="253">
        <v>118289</v>
      </c>
      <c r="J36" s="253">
        <v>126628</v>
      </c>
      <c r="K36" s="253">
        <v>83792</v>
      </c>
      <c r="L36" s="253">
        <v>105158</v>
      </c>
      <c r="M36" s="262" t="s">
        <v>250</v>
      </c>
      <c r="N36" s="262" t="s">
        <v>250</v>
      </c>
      <c r="O36" s="262" t="s">
        <v>250</v>
      </c>
      <c r="P36" s="262" t="s">
        <v>250</v>
      </c>
      <c r="Q36" s="262" t="s">
        <v>250</v>
      </c>
      <c r="R36" s="262" t="s">
        <v>250</v>
      </c>
      <c r="S36" s="261" t="s">
        <v>250</v>
      </c>
      <c r="T36" s="261" t="s">
        <v>250</v>
      </c>
      <c r="U36" s="261" t="s">
        <v>250</v>
      </c>
      <c r="V36" s="261" t="s">
        <v>250</v>
      </c>
      <c r="W36" s="251"/>
      <c r="X36" s="333" t="s">
        <v>302</v>
      </c>
      <c r="Y36" s="333"/>
    </row>
    <row r="37" spans="1:25" s="164" customFormat="1" ht="5.25" customHeight="1">
      <c r="B37" s="204"/>
      <c r="C37" s="246"/>
      <c r="D37" s="248"/>
      <c r="E37" s="248"/>
      <c r="F37" s="248"/>
      <c r="G37" s="248"/>
      <c r="H37" s="248"/>
      <c r="I37" s="248"/>
      <c r="J37" s="248"/>
      <c r="K37" s="248"/>
      <c r="L37" s="248"/>
      <c r="M37" s="259"/>
      <c r="Q37" s="259"/>
      <c r="R37" s="259"/>
      <c r="S37" s="258"/>
      <c r="T37" s="258"/>
      <c r="U37" s="258"/>
      <c r="V37" s="258"/>
      <c r="W37" s="257"/>
      <c r="X37" s="256"/>
      <c r="Y37" s="204"/>
    </row>
    <row r="38" spans="1:25" s="164" customFormat="1" ht="10.5" customHeight="1">
      <c r="B38" s="204" t="s">
        <v>163</v>
      </c>
      <c r="C38" s="246"/>
      <c r="D38" s="245" t="s">
        <v>250</v>
      </c>
      <c r="E38" s="245" t="s">
        <v>250</v>
      </c>
      <c r="F38" s="245" t="s">
        <v>250</v>
      </c>
      <c r="G38" s="245" t="s">
        <v>250</v>
      </c>
      <c r="H38" s="244">
        <v>5307</v>
      </c>
      <c r="I38" s="244">
        <v>7253</v>
      </c>
      <c r="J38" s="244">
        <v>7550</v>
      </c>
      <c r="K38" s="245" t="s">
        <v>250</v>
      </c>
      <c r="L38" s="245" t="s">
        <v>250</v>
      </c>
      <c r="M38" s="245" t="s">
        <v>250</v>
      </c>
      <c r="N38" s="245" t="s">
        <v>250</v>
      </c>
      <c r="O38" s="245" t="s">
        <v>250</v>
      </c>
      <c r="P38" s="245" t="s">
        <v>250</v>
      </c>
      <c r="Q38" s="245" t="s">
        <v>250</v>
      </c>
      <c r="R38" s="245" t="s">
        <v>250</v>
      </c>
      <c r="S38" s="260" t="s">
        <v>250</v>
      </c>
      <c r="T38" s="260" t="s">
        <v>250</v>
      </c>
      <c r="U38" s="260" t="s">
        <v>250</v>
      </c>
      <c r="V38" s="260" t="s">
        <v>250</v>
      </c>
      <c r="W38" s="257"/>
      <c r="X38" s="256"/>
      <c r="Y38" s="204" t="s">
        <v>163</v>
      </c>
    </row>
    <row r="39" spans="1:25" s="164" customFormat="1" ht="10.5" customHeight="1">
      <c r="B39" s="204" t="s">
        <v>162</v>
      </c>
      <c r="C39" s="246"/>
      <c r="D39" s="244">
        <v>48816</v>
      </c>
      <c r="E39" s="244">
        <v>4637</v>
      </c>
      <c r="F39" s="244">
        <v>4681</v>
      </c>
      <c r="G39" s="244">
        <v>4882</v>
      </c>
      <c r="H39" s="245" t="s">
        <v>250</v>
      </c>
      <c r="I39" s="245" t="s">
        <v>250</v>
      </c>
      <c r="J39" s="245" t="s">
        <v>250</v>
      </c>
      <c r="K39" s="245" t="s">
        <v>250</v>
      </c>
      <c r="L39" s="245" t="s">
        <v>250</v>
      </c>
      <c r="M39" s="245" t="s">
        <v>250</v>
      </c>
      <c r="N39" s="245" t="s">
        <v>250</v>
      </c>
      <c r="O39" s="245" t="s">
        <v>250</v>
      </c>
      <c r="P39" s="245" t="s">
        <v>250</v>
      </c>
      <c r="Q39" s="245" t="s">
        <v>250</v>
      </c>
      <c r="R39" s="245" t="s">
        <v>250</v>
      </c>
      <c r="S39" s="260" t="s">
        <v>250</v>
      </c>
      <c r="T39" s="260" t="s">
        <v>250</v>
      </c>
      <c r="U39" s="260" t="s">
        <v>250</v>
      </c>
      <c r="V39" s="260" t="s">
        <v>250</v>
      </c>
      <c r="W39" s="257"/>
      <c r="X39" s="256"/>
      <c r="Y39" s="204" t="s">
        <v>162</v>
      </c>
    </row>
    <row r="40" spans="1:25" s="164" customFormat="1" ht="10.5" customHeight="1">
      <c r="B40" s="204" t="s">
        <v>283</v>
      </c>
      <c r="C40" s="246"/>
      <c r="D40" s="245" t="s">
        <v>305</v>
      </c>
      <c r="E40" s="245" t="s">
        <v>250</v>
      </c>
      <c r="F40" s="245" t="s">
        <v>250</v>
      </c>
      <c r="G40" s="245" t="s">
        <v>250</v>
      </c>
      <c r="H40" s="245" t="s">
        <v>250</v>
      </c>
      <c r="I40" s="244">
        <v>3826</v>
      </c>
      <c r="J40" s="244">
        <v>4045</v>
      </c>
      <c r="K40" s="245" t="s">
        <v>250</v>
      </c>
      <c r="L40" s="245" t="s">
        <v>250</v>
      </c>
      <c r="M40" s="245" t="s">
        <v>250</v>
      </c>
      <c r="N40" s="245" t="s">
        <v>250</v>
      </c>
      <c r="O40" s="245" t="s">
        <v>250</v>
      </c>
      <c r="P40" s="245" t="s">
        <v>250</v>
      </c>
      <c r="Q40" s="245" t="s">
        <v>250</v>
      </c>
      <c r="R40" s="245" t="s">
        <v>250</v>
      </c>
      <c r="S40" s="260" t="s">
        <v>250</v>
      </c>
      <c r="T40" s="260" t="s">
        <v>250</v>
      </c>
      <c r="U40" s="260" t="s">
        <v>250</v>
      </c>
      <c r="V40" s="260" t="s">
        <v>250</v>
      </c>
      <c r="W40" s="257"/>
      <c r="X40" s="256"/>
      <c r="Y40" s="204" t="s">
        <v>283</v>
      </c>
    </row>
    <row r="41" spans="1:25" s="164" customFormat="1" ht="10.5" customHeight="1">
      <c r="B41" s="204" t="s">
        <v>209</v>
      </c>
      <c r="C41" s="246"/>
      <c r="D41" s="244">
        <v>41962</v>
      </c>
      <c r="E41" s="244">
        <v>14194</v>
      </c>
      <c r="F41" s="244">
        <v>17586</v>
      </c>
      <c r="G41" s="244">
        <v>25865</v>
      </c>
      <c r="H41" s="244">
        <v>8608</v>
      </c>
      <c r="I41" s="244">
        <v>7430</v>
      </c>
      <c r="J41" s="244">
        <v>7449</v>
      </c>
      <c r="K41" s="245" t="s">
        <v>250</v>
      </c>
      <c r="L41" s="245" t="s">
        <v>250</v>
      </c>
      <c r="M41" s="245" t="s">
        <v>250</v>
      </c>
      <c r="N41" s="245" t="s">
        <v>250</v>
      </c>
      <c r="O41" s="245" t="s">
        <v>250</v>
      </c>
      <c r="P41" s="245" t="s">
        <v>250</v>
      </c>
      <c r="Q41" s="245" t="s">
        <v>250</v>
      </c>
      <c r="R41" s="245" t="s">
        <v>250</v>
      </c>
      <c r="S41" s="260" t="s">
        <v>250</v>
      </c>
      <c r="T41" s="260" t="s">
        <v>250</v>
      </c>
      <c r="U41" s="260" t="s">
        <v>250</v>
      </c>
      <c r="V41" s="260" t="s">
        <v>250</v>
      </c>
      <c r="W41" s="257"/>
      <c r="X41" s="256"/>
      <c r="Y41" s="204" t="s">
        <v>209</v>
      </c>
    </row>
    <row r="42" spans="1:25" s="164" customFormat="1" ht="10.5" customHeight="1">
      <c r="B42" s="204" t="s">
        <v>158</v>
      </c>
      <c r="C42" s="246"/>
      <c r="D42" s="245" t="s">
        <v>305</v>
      </c>
      <c r="E42" s="245" t="s">
        <v>250</v>
      </c>
      <c r="F42" s="245" t="s">
        <v>250</v>
      </c>
      <c r="G42" s="245" t="s">
        <v>250</v>
      </c>
      <c r="H42" s="245" t="s">
        <v>250</v>
      </c>
      <c r="I42" s="245" t="s">
        <v>250</v>
      </c>
      <c r="J42" s="245" t="s">
        <v>250</v>
      </c>
      <c r="K42" s="245" t="s">
        <v>250</v>
      </c>
      <c r="L42" s="245" t="s">
        <v>250</v>
      </c>
      <c r="M42" s="245" t="s">
        <v>250</v>
      </c>
      <c r="N42" s="245" t="s">
        <v>250</v>
      </c>
      <c r="O42" s="245" t="s">
        <v>250</v>
      </c>
      <c r="P42" s="245" t="s">
        <v>250</v>
      </c>
      <c r="Q42" s="245" t="s">
        <v>250</v>
      </c>
      <c r="R42" s="245" t="s">
        <v>250</v>
      </c>
      <c r="S42" s="260" t="s">
        <v>250</v>
      </c>
      <c r="T42" s="260" t="s">
        <v>250</v>
      </c>
      <c r="U42" s="260" t="s">
        <v>250</v>
      </c>
      <c r="V42" s="260" t="s">
        <v>250</v>
      </c>
      <c r="W42" s="257"/>
      <c r="X42" s="256"/>
      <c r="Y42" s="204" t="s">
        <v>158</v>
      </c>
    </row>
    <row r="43" spans="1:25" s="164" customFormat="1" ht="10.5" customHeight="1">
      <c r="B43" s="204" t="s">
        <v>157</v>
      </c>
      <c r="C43" s="246"/>
      <c r="D43" s="244">
        <v>56545</v>
      </c>
      <c r="E43" s="244">
        <v>5580</v>
      </c>
      <c r="F43" s="244">
        <v>6684</v>
      </c>
      <c r="G43" s="244">
        <v>7172</v>
      </c>
      <c r="H43" s="245" t="s">
        <v>250</v>
      </c>
      <c r="I43" s="245" t="s">
        <v>250</v>
      </c>
      <c r="J43" s="245" t="s">
        <v>250</v>
      </c>
      <c r="K43" s="245" t="s">
        <v>250</v>
      </c>
      <c r="L43" s="245" t="s">
        <v>250</v>
      </c>
      <c r="M43" s="245" t="s">
        <v>250</v>
      </c>
      <c r="N43" s="245" t="s">
        <v>250</v>
      </c>
      <c r="O43" s="245" t="s">
        <v>250</v>
      </c>
      <c r="P43" s="245" t="s">
        <v>250</v>
      </c>
      <c r="Q43" s="245" t="s">
        <v>250</v>
      </c>
      <c r="R43" s="245" t="s">
        <v>250</v>
      </c>
      <c r="S43" s="260" t="s">
        <v>250</v>
      </c>
      <c r="T43" s="260" t="s">
        <v>250</v>
      </c>
      <c r="U43" s="260" t="s">
        <v>250</v>
      </c>
      <c r="V43" s="260" t="s">
        <v>250</v>
      </c>
      <c r="W43" s="257"/>
      <c r="X43" s="256"/>
      <c r="Y43" s="204" t="s">
        <v>157</v>
      </c>
    </row>
    <row r="44" spans="1:25" s="164" customFormat="1" ht="5.25" customHeight="1">
      <c r="B44" s="204"/>
      <c r="C44" s="246"/>
      <c r="D44" s="244"/>
      <c r="E44" s="244"/>
      <c r="F44" s="244"/>
      <c r="G44" s="244"/>
      <c r="H44" s="245"/>
      <c r="I44" s="245"/>
      <c r="J44" s="245"/>
      <c r="K44" s="245"/>
      <c r="L44" s="245"/>
      <c r="M44" s="245"/>
      <c r="N44" s="245"/>
      <c r="O44" s="245"/>
      <c r="P44" s="245"/>
      <c r="Q44" s="245"/>
      <c r="R44" s="245"/>
      <c r="S44" s="260"/>
      <c r="T44" s="260"/>
      <c r="U44" s="260"/>
      <c r="V44" s="260"/>
      <c r="W44" s="257"/>
      <c r="X44" s="256"/>
      <c r="Y44" s="204"/>
    </row>
    <row r="45" spans="1:25" s="164" customFormat="1" ht="10.5" customHeight="1">
      <c r="B45" s="204" t="s">
        <v>156</v>
      </c>
      <c r="C45" s="246"/>
      <c r="D45" s="245" t="s">
        <v>250</v>
      </c>
      <c r="E45" s="245" t="s">
        <v>250</v>
      </c>
      <c r="F45" s="245" t="s">
        <v>250</v>
      </c>
      <c r="G45" s="245" t="s">
        <v>250</v>
      </c>
      <c r="H45" s="244">
        <v>8097</v>
      </c>
      <c r="I45" s="244">
        <v>12103</v>
      </c>
      <c r="J45" s="244">
        <v>12699</v>
      </c>
      <c r="K45" s="245" t="s">
        <v>250</v>
      </c>
      <c r="L45" s="245" t="s">
        <v>250</v>
      </c>
      <c r="M45" s="245" t="s">
        <v>250</v>
      </c>
      <c r="N45" s="245" t="s">
        <v>250</v>
      </c>
      <c r="O45" s="245" t="s">
        <v>250</v>
      </c>
      <c r="P45" s="245" t="s">
        <v>250</v>
      </c>
      <c r="Q45" s="245" t="s">
        <v>250</v>
      </c>
      <c r="R45" s="245" t="s">
        <v>250</v>
      </c>
      <c r="S45" s="260" t="s">
        <v>250</v>
      </c>
      <c r="T45" s="260" t="s">
        <v>250</v>
      </c>
      <c r="U45" s="260" t="s">
        <v>250</v>
      </c>
      <c r="V45" s="260" t="s">
        <v>250</v>
      </c>
      <c r="W45" s="257"/>
      <c r="X45" s="256"/>
      <c r="Y45" s="204" t="s">
        <v>156</v>
      </c>
    </row>
    <row r="46" spans="1:25" s="164" customFormat="1" ht="10.5" customHeight="1">
      <c r="B46" s="204" t="s">
        <v>155</v>
      </c>
      <c r="C46" s="246"/>
      <c r="D46" s="245" t="s">
        <v>250</v>
      </c>
      <c r="E46" s="245" t="s">
        <v>250</v>
      </c>
      <c r="F46" s="245" t="s">
        <v>250</v>
      </c>
      <c r="G46" s="245" t="s">
        <v>250</v>
      </c>
      <c r="H46" s="245" t="s">
        <v>250</v>
      </c>
      <c r="I46" s="245" t="s">
        <v>250</v>
      </c>
      <c r="J46" s="245" t="s">
        <v>250</v>
      </c>
      <c r="K46" s="245" t="s">
        <v>250</v>
      </c>
      <c r="L46" s="245" t="s">
        <v>250</v>
      </c>
      <c r="M46" s="245" t="s">
        <v>250</v>
      </c>
      <c r="N46" s="245" t="s">
        <v>250</v>
      </c>
      <c r="O46" s="245" t="s">
        <v>250</v>
      </c>
      <c r="P46" s="245" t="s">
        <v>250</v>
      </c>
      <c r="Q46" s="245" t="s">
        <v>250</v>
      </c>
      <c r="R46" s="245" t="s">
        <v>250</v>
      </c>
      <c r="S46" s="260" t="s">
        <v>250</v>
      </c>
      <c r="T46" s="260" t="s">
        <v>250</v>
      </c>
      <c r="U46" s="260" t="s">
        <v>250</v>
      </c>
      <c r="V46" s="260" t="s">
        <v>250</v>
      </c>
      <c r="W46" s="257"/>
      <c r="X46" s="256"/>
      <c r="Y46" s="204" t="s">
        <v>155</v>
      </c>
    </row>
    <row r="47" spans="1:25" s="164" customFormat="1" ht="10.5" customHeight="1">
      <c r="B47" s="204" t="s">
        <v>154</v>
      </c>
      <c r="C47" s="246"/>
      <c r="D47" s="245" t="s">
        <v>250</v>
      </c>
      <c r="E47" s="245" t="s">
        <v>250</v>
      </c>
      <c r="F47" s="245" t="s">
        <v>250</v>
      </c>
      <c r="G47" s="245" t="s">
        <v>250</v>
      </c>
      <c r="H47" s="245" t="s">
        <v>250</v>
      </c>
      <c r="I47" s="245" t="s">
        <v>250</v>
      </c>
      <c r="J47" s="245" t="s">
        <v>250</v>
      </c>
      <c r="K47" s="245" t="s">
        <v>250</v>
      </c>
      <c r="L47" s="245" t="s">
        <v>250</v>
      </c>
      <c r="M47" s="245" t="s">
        <v>250</v>
      </c>
      <c r="N47" s="245" t="s">
        <v>250</v>
      </c>
      <c r="O47" s="245" t="s">
        <v>250</v>
      </c>
      <c r="P47" s="245" t="s">
        <v>250</v>
      </c>
      <c r="Q47" s="245" t="s">
        <v>250</v>
      </c>
      <c r="R47" s="245" t="s">
        <v>250</v>
      </c>
      <c r="S47" s="260" t="s">
        <v>250</v>
      </c>
      <c r="T47" s="260" t="s">
        <v>250</v>
      </c>
      <c r="U47" s="260" t="s">
        <v>250</v>
      </c>
      <c r="V47" s="260" t="s">
        <v>250</v>
      </c>
      <c r="W47" s="257"/>
      <c r="X47" s="256"/>
      <c r="Y47" s="204" t="s">
        <v>154</v>
      </c>
    </row>
    <row r="48" spans="1:25" s="164" customFormat="1" ht="10.5" customHeight="1">
      <c r="B48" s="204" t="s">
        <v>153</v>
      </c>
      <c r="C48" s="246"/>
      <c r="D48" s="245" t="s">
        <v>250</v>
      </c>
      <c r="E48" s="245" t="s">
        <v>250</v>
      </c>
      <c r="F48" s="245" t="s">
        <v>250</v>
      </c>
      <c r="G48" s="245" t="s">
        <v>250</v>
      </c>
      <c r="H48" s="244">
        <v>9244</v>
      </c>
      <c r="I48" s="244">
        <v>11002</v>
      </c>
      <c r="J48" s="244">
        <v>11201</v>
      </c>
      <c r="K48" s="245" t="s">
        <v>250</v>
      </c>
      <c r="L48" s="245" t="s">
        <v>250</v>
      </c>
      <c r="M48" s="245" t="s">
        <v>250</v>
      </c>
      <c r="N48" s="245" t="s">
        <v>250</v>
      </c>
      <c r="O48" s="245" t="s">
        <v>250</v>
      </c>
      <c r="P48" s="245" t="s">
        <v>250</v>
      </c>
      <c r="Q48" s="245" t="s">
        <v>250</v>
      </c>
      <c r="R48" s="245" t="s">
        <v>250</v>
      </c>
      <c r="S48" s="260" t="s">
        <v>250</v>
      </c>
      <c r="T48" s="260" t="s">
        <v>250</v>
      </c>
      <c r="U48" s="260" t="s">
        <v>250</v>
      </c>
      <c r="V48" s="260" t="s">
        <v>250</v>
      </c>
      <c r="W48" s="257"/>
      <c r="X48" s="256"/>
      <c r="Y48" s="204" t="s">
        <v>153</v>
      </c>
    </row>
    <row r="49" spans="1:25" s="164" customFormat="1" ht="10.5" customHeight="1">
      <c r="B49" s="204" t="s">
        <v>152</v>
      </c>
      <c r="C49" s="246"/>
      <c r="D49" s="245" t="s">
        <v>250</v>
      </c>
      <c r="E49" s="245" t="s">
        <v>250</v>
      </c>
      <c r="F49" s="245" t="s">
        <v>250</v>
      </c>
      <c r="G49" s="245" t="s">
        <v>250</v>
      </c>
      <c r="H49" s="244">
        <v>8539</v>
      </c>
      <c r="I49" s="244">
        <v>9546</v>
      </c>
      <c r="J49" s="244">
        <v>9833</v>
      </c>
      <c r="K49" s="245" t="s">
        <v>250</v>
      </c>
      <c r="L49" s="245" t="s">
        <v>250</v>
      </c>
      <c r="M49" s="245" t="s">
        <v>250</v>
      </c>
      <c r="N49" s="245" t="s">
        <v>250</v>
      </c>
      <c r="O49" s="245" t="s">
        <v>250</v>
      </c>
      <c r="P49" s="245" t="s">
        <v>250</v>
      </c>
      <c r="Q49" s="245" t="s">
        <v>250</v>
      </c>
      <c r="R49" s="245" t="s">
        <v>250</v>
      </c>
      <c r="S49" s="260" t="s">
        <v>250</v>
      </c>
      <c r="T49" s="260" t="s">
        <v>250</v>
      </c>
      <c r="U49" s="260" t="s">
        <v>250</v>
      </c>
      <c r="V49" s="260" t="s">
        <v>250</v>
      </c>
      <c r="W49" s="257"/>
      <c r="X49" s="256"/>
      <c r="Y49" s="204" t="s">
        <v>152</v>
      </c>
    </row>
    <row r="50" spans="1:25" s="164" customFormat="1" ht="10.5" customHeight="1">
      <c r="B50" s="204" t="s">
        <v>151</v>
      </c>
      <c r="C50" s="246"/>
      <c r="D50" s="244">
        <v>74276</v>
      </c>
      <c r="E50" s="244">
        <v>23691</v>
      </c>
      <c r="F50" s="244">
        <v>24928</v>
      </c>
      <c r="G50" s="244">
        <v>26593</v>
      </c>
      <c r="H50" s="245" t="s">
        <v>250</v>
      </c>
      <c r="I50" s="245" t="s">
        <v>250</v>
      </c>
      <c r="J50" s="245" t="s">
        <v>250</v>
      </c>
      <c r="K50" s="245" t="s">
        <v>250</v>
      </c>
      <c r="L50" s="245" t="s">
        <v>250</v>
      </c>
      <c r="M50" s="245" t="s">
        <v>250</v>
      </c>
      <c r="N50" s="245" t="s">
        <v>250</v>
      </c>
      <c r="O50" s="245" t="s">
        <v>250</v>
      </c>
      <c r="P50" s="245" t="s">
        <v>250</v>
      </c>
      <c r="Q50" s="245" t="s">
        <v>250</v>
      </c>
      <c r="R50" s="245" t="s">
        <v>250</v>
      </c>
      <c r="S50" s="260" t="s">
        <v>250</v>
      </c>
      <c r="T50" s="260" t="s">
        <v>250</v>
      </c>
      <c r="U50" s="260" t="s">
        <v>250</v>
      </c>
      <c r="V50" s="260" t="s">
        <v>250</v>
      </c>
      <c r="W50" s="257"/>
      <c r="X50" s="256"/>
      <c r="Y50" s="204" t="s">
        <v>151</v>
      </c>
    </row>
    <row r="51" spans="1:25" s="164" customFormat="1" ht="5.25" customHeight="1">
      <c r="B51" s="204"/>
      <c r="C51" s="246"/>
      <c r="D51" s="244"/>
      <c r="E51" s="244"/>
      <c r="F51" s="244"/>
      <c r="G51" s="244"/>
      <c r="H51" s="245"/>
      <c r="I51" s="245"/>
      <c r="J51" s="245"/>
      <c r="K51" s="245"/>
      <c r="L51" s="245"/>
      <c r="M51" s="245"/>
      <c r="N51" s="245"/>
      <c r="O51" s="245"/>
      <c r="P51" s="245"/>
      <c r="Q51" s="245"/>
      <c r="R51" s="245"/>
      <c r="S51" s="260"/>
      <c r="T51" s="260"/>
      <c r="U51" s="260"/>
      <c r="V51" s="260"/>
      <c r="W51" s="257"/>
      <c r="X51" s="256"/>
      <c r="Y51" s="204"/>
    </row>
    <row r="52" spans="1:25" s="164" customFormat="1" ht="10.5" customHeight="1">
      <c r="B52" s="204" t="s">
        <v>150</v>
      </c>
      <c r="C52" s="246"/>
      <c r="D52" s="244">
        <v>11676</v>
      </c>
      <c r="E52" s="244">
        <v>11129</v>
      </c>
      <c r="F52" s="244">
        <v>13280</v>
      </c>
      <c r="G52" s="244">
        <v>15786</v>
      </c>
      <c r="H52" s="244">
        <v>22601</v>
      </c>
      <c r="I52" s="244">
        <v>33571</v>
      </c>
      <c r="J52" s="244">
        <v>38359</v>
      </c>
      <c r="K52" s="244">
        <v>45451</v>
      </c>
      <c r="L52" s="244">
        <v>58798</v>
      </c>
      <c r="M52" s="245" t="s">
        <v>250</v>
      </c>
      <c r="N52" s="245" t="s">
        <v>250</v>
      </c>
      <c r="O52" s="245" t="s">
        <v>250</v>
      </c>
      <c r="P52" s="245" t="s">
        <v>250</v>
      </c>
      <c r="Q52" s="245" t="s">
        <v>250</v>
      </c>
      <c r="R52" s="245" t="s">
        <v>250</v>
      </c>
      <c r="S52" s="260" t="s">
        <v>250</v>
      </c>
      <c r="T52" s="260" t="s">
        <v>250</v>
      </c>
      <c r="U52" s="260" t="s">
        <v>250</v>
      </c>
      <c r="V52" s="260" t="s">
        <v>250</v>
      </c>
      <c r="W52" s="257"/>
      <c r="X52" s="256"/>
      <c r="Y52" s="204" t="s">
        <v>150</v>
      </c>
    </row>
    <row r="53" spans="1:25" s="164" customFormat="1" ht="10.5" customHeight="1">
      <c r="B53" s="204" t="s">
        <v>149</v>
      </c>
      <c r="C53" s="246"/>
      <c r="D53" s="244">
        <v>14180</v>
      </c>
      <c r="E53" s="244">
        <v>15046</v>
      </c>
      <c r="F53" s="244">
        <v>17270</v>
      </c>
      <c r="G53" s="244">
        <v>19723</v>
      </c>
      <c r="H53" s="244">
        <v>24637</v>
      </c>
      <c r="I53" s="244">
        <v>33558</v>
      </c>
      <c r="J53" s="244">
        <v>35492</v>
      </c>
      <c r="K53" s="244">
        <v>38341</v>
      </c>
      <c r="L53" s="244">
        <v>46360</v>
      </c>
      <c r="M53" s="245" t="s">
        <v>250</v>
      </c>
      <c r="N53" s="245" t="s">
        <v>250</v>
      </c>
      <c r="O53" s="245" t="s">
        <v>250</v>
      </c>
      <c r="P53" s="245" t="s">
        <v>250</v>
      </c>
      <c r="Q53" s="245" t="s">
        <v>250</v>
      </c>
      <c r="R53" s="245" t="s">
        <v>250</v>
      </c>
      <c r="S53" s="260" t="s">
        <v>250</v>
      </c>
      <c r="T53" s="260" t="s">
        <v>250</v>
      </c>
      <c r="U53" s="260" t="s">
        <v>250</v>
      </c>
      <c r="V53" s="260" t="s">
        <v>250</v>
      </c>
      <c r="W53" s="257"/>
      <c r="X53" s="256"/>
      <c r="Y53" s="204" t="s">
        <v>149</v>
      </c>
    </row>
    <row r="54" spans="1:25" s="164" customFormat="1" ht="10.5" customHeight="1">
      <c r="B54" s="204" t="s">
        <v>148</v>
      </c>
      <c r="C54" s="246"/>
      <c r="D54" s="245" t="s">
        <v>250</v>
      </c>
      <c r="E54" s="245" t="s">
        <v>250</v>
      </c>
      <c r="F54" s="245" t="s">
        <v>250</v>
      </c>
      <c r="G54" s="245" t="s">
        <v>250</v>
      </c>
      <c r="H54" s="245" t="s">
        <v>250</v>
      </c>
      <c r="I54" s="245" t="s">
        <v>250</v>
      </c>
      <c r="J54" s="245" t="s">
        <v>250</v>
      </c>
      <c r="K54" s="245" t="s">
        <v>250</v>
      </c>
      <c r="L54" s="245" t="s">
        <v>250</v>
      </c>
      <c r="M54" s="245" t="s">
        <v>250</v>
      </c>
      <c r="N54" s="245" t="s">
        <v>250</v>
      </c>
      <c r="O54" s="245" t="s">
        <v>250</v>
      </c>
      <c r="P54" s="245" t="s">
        <v>250</v>
      </c>
      <c r="Q54" s="245" t="s">
        <v>250</v>
      </c>
      <c r="R54" s="245" t="s">
        <v>250</v>
      </c>
      <c r="S54" s="260" t="s">
        <v>250</v>
      </c>
      <c r="T54" s="260" t="s">
        <v>250</v>
      </c>
      <c r="U54" s="260" t="s">
        <v>250</v>
      </c>
      <c r="V54" s="260" t="s">
        <v>250</v>
      </c>
      <c r="W54" s="257"/>
      <c r="X54" s="256"/>
      <c r="Y54" s="204" t="s">
        <v>148</v>
      </c>
    </row>
    <row r="55" spans="1:25" s="164" customFormat="1" ht="10.5" customHeight="1">
      <c r="B55" s="204" t="s">
        <v>301</v>
      </c>
      <c r="C55" s="246"/>
      <c r="D55" s="245" t="s">
        <v>250</v>
      </c>
      <c r="E55" s="245" t="s">
        <v>250</v>
      </c>
      <c r="F55" s="245" t="s">
        <v>250</v>
      </c>
      <c r="G55" s="245" t="s">
        <v>250</v>
      </c>
      <c r="H55" s="245" t="s">
        <v>250</v>
      </c>
      <c r="I55" s="245" t="s">
        <v>250</v>
      </c>
      <c r="J55" s="245" t="s">
        <v>250</v>
      </c>
      <c r="K55" s="245" t="s">
        <v>250</v>
      </c>
      <c r="L55" s="245" t="s">
        <v>250</v>
      </c>
      <c r="M55" s="245" t="s">
        <v>250</v>
      </c>
      <c r="N55" s="245" t="s">
        <v>250</v>
      </c>
      <c r="O55" s="245" t="s">
        <v>250</v>
      </c>
      <c r="P55" s="245" t="s">
        <v>250</v>
      </c>
      <c r="Q55" s="245" t="s">
        <v>250</v>
      </c>
      <c r="R55" s="245" t="s">
        <v>250</v>
      </c>
      <c r="S55" s="260" t="s">
        <v>250</v>
      </c>
      <c r="T55" s="260" t="s">
        <v>250</v>
      </c>
      <c r="U55" s="260" t="s">
        <v>250</v>
      </c>
      <c r="V55" s="260" t="s">
        <v>250</v>
      </c>
      <c r="W55" s="257"/>
      <c r="X55" s="256"/>
      <c r="Y55" s="204" t="s">
        <v>301</v>
      </c>
    </row>
    <row r="56" spans="1:25" s="164" customFormat="1" ht="6.75" customHeight="1">
      <c r="B56" s="204"/>
      <c r="C56" s="246"/>
      <c r="D56" s="259"/>
      <c r="E56" s="259"/>
      <c r="F56" s="259"/>
      <c r="G56" s="259"/>
      <c r="H56" s="259"/>
      <c r="I56" s="259"/>
      <c r="J56" s="259"/>
      <c r="K56" s="259"/>
      <c r="L56" s="259"/>
      <c r="M56" s="259"/>
      <c r="N56" s="259"/>
      <c r="O56" s="259"/>
      <c r="P56" s="259"/>
      <c r="Q56" s="259"/>
      <c r="R56" s="259"/>
      <c r="S56" s="258"/>
      <c r="T56" s="258"/>
      <c r="U56" s="258"/>
      <c r="V56" s="258"/>
      <c r="W56" s="257"/>
      <c r="X56" s="256"/>
      <c r="Y56" s="204"/>
    </row>
    <row r="57" spans="1:25" s="164" customFormat="1" ht="14.25" customHeight="1">
      <c r="C57" s="246"/>
      <c r="D57" s="248"/>
      <c r="E57" s="248"/>
      <c r="F57" s="248"/>
      <c r="G57" s="248"/>
      <c r="M57" s="255" t="s">
        <v>304</v>
      </c>
      <c r="N57" s="335" t="s">
        <v>303</v>
      </c>
      <c r="O57" s="335"/>
      <c r="P57" s="335"/>
      <c r="T57" s="247"/>
      <c r="U57" s="247"/>
      <c r="V57" s="247"/>
      <c r="W57" s="254"/>
    </row>
    <row r="58" spans="1:25" s="164" customFormat="1" ht="3" customHeight="1">
      <c r="C58" s="246"/>
      <c r="D58" s="248"/>
      <c r="E58" s="248"/>
      <c r="F58" s="248"/>
      <c r="G58" s="248"/>
      <c r="H58" s="248"/>
      <c r="I58" s="248"/>
      <c r="J58" s="248"/>
      <c r="K58" s="248"/>
      <c r="L58" s="248"/>
      <c r="M58" s="248"/>
      <c r="N58" s="248"/>
      <c r="O58" s="248"/>
      <c r="P58" s="248"/>
      <c r="Q58" s="248"/>
      <c r="R58" s="248"/>
      <c r="S58" s="247"/>
      <c r="T58" s="247"/>
      <c r="U58" s="247"/>
      <c r="V58" s="247"/>
      <c r="W58" s="254"/>
    </row>
    <row r="59" spans="1:25" s="249" customFormat="1" ht="15" customHeight="1">
      <c r="A59" s="333" t="s">
        <v>302</v>
      </c>
      <c r="B59" s="333"/>
      <c r="C59" s="246"/>
      <c r="D59" s="253">
        <v>677452</v>
      </c>
      <c r="E59" s="253">
        <v>842835</v>
      </c>
      <c r="F59" s="253">
        <v>991833</v>
      </c>
      <c r="G59" s="253">
        <v>1182837</v>
      </c>
      <c r="H59" s="253">
        <v>1415117</v>
      </c>
      <c r="I59" s="253">
        <v>971374</v>
      </c>
      <c r="J59" s="253">
        <v>1157263</v>
      </c>
      <c r="K59" s="253">
        <v>1420572</v>
      </c>
      <c r="L59" s="253">
        <v>1697093</v>
      </c>
      <c r="M59" s="253">
        <v>1935430</v>
      </c>
      <c r="N59" s="253">
        <v>2036053</v>
      </c>
      <c r="O59" s="253">
        <v>2079740</v>
      </c>
      <c r="P59" s="253">
        <v>2087902</v>
      </c>
      <c r="Q59" s="253">
        <v>2116381</v>
      </c>
      <c r="R59" s="253">
        <v>2154793</v>
      </c>
      <c r="S59" s="252">
        <v>2152184</v>
      </c>
      <c r="T59" s="252">
        <v>2171557</v>
      </c>
      <c r="U59" s="252">
        <v>2215062</v>
      </c>
      <c r="V59" s="252">
        <v>2263894</v>
      </c>
      <c r="W59" s="251"/>
      <c r="X59" s="333" t="s">
        <v>302</v>
      </c>
      <c r="Y59" s="333"/>
    </row>
    <row r="60" spans="1:25" s="164" customFormat="1" ht="5.25" customHeight="1">
      <c r="B60" s="204"/>
      <c r="C60" s="246"/>
      <c r="D60" s="248"/>
      <c r="E60" s="248"/>
      <c r="F60" s="248"/>
      <c r="G60" s="248"/>
      <c r="H60" s="248"/>
      <c r="I60" s="248"/>
      <c r="J60" s="248"/>
      <c r="K60" s="248"/>
      <c r="L60" s="248"/>
      <c r="P60" s="248"/>
      <c r="Q60" s="248"/>
      <c r="R60" s="248"/>
      <c r="S60" s="247"/>
      <c r="T60" s="247"/>
      <c r="U60" s="247"/>
      <c r="V60" s="247"/>
      <c r="W60" s="242"/>
      <c r="X60" s="241"/>
      <c r="Y60" s="204"/>
    </row>
    <row r="61" spans="1:25" s="164" customFormat="1" ht="10.5" customHeight="1">
      <c r="B61" s="204" t="s">
        <v>163</v>
      </c>
      <c r="C61" s="246"/>
      <c r="D61" s="245" t="s">
        <v>250</v>
      </c>
      <c r="E61" s="245" t="s">
        <v>250</v>
      </c>
      <c r="F61" s="245" t="s">
        <v>250</v>
      </c>
      <c r="G61" s="245" t="s">
        <v>250</v>
      </c>
      <c r="H61" s="244">
        <v>112742</v>
      </c>
      <c r="I61" s="244">
        <v>67106</v>
      </c>
      <c r="J61" s="244">
        <v>87332</v>
      </c>
      <c r="K61" s="244">
        <v>117125</v>
      </c>
      <c r="L61" s="244">
        <v>147385</v>
      </c>
      <c r="M61" s="244">
        <v>164608</v>
      </c>
      <c r="N61" s="244">
        <v>169757</v>
      </c>
      <c r="O61" s="244">
        <v>168861</v>
      </c>
      <c r="P61" s="244">
        <v>166837</v>
      </c>
      <c r="Q61" s="244">
        <v>163762</v>
      </c>
      <c r="R61" s="244">
        <v>156478</v>
      </c>
      <c r="S61" s="243">
        <v>148847</v>
      </c>
      <c r="T61" s="243">
        <v>148537</v>
      </c>
      <c r="U61" s="243">
        <v>153118</v>
      </c>
      <c r="V61" s="243">
        <v>160015</v>
      </c>
      <c r="W61" s="242"/>
      <c r="X61" s="241"/>
      <c r="Y61" s="204" t="s">
        <v>163</v>
      </c>
    </row>
    <row r="62" spans="1:25" s="164" customFormat="1" ht="10.5" customHeight="1">
      <c r="B62" s="204" t="s">
        <v>162</v>
      </c>
      <c r="C62" s="246"/>
      <c r="D62" s="244">
        <v>138104</v>
      </c>
      <c r="E62" s="244">
        <v>182027</v>
      </c>
      <c r="F62" s="244">
        <v>229476</v>
      </c>
      <c r="G62" s="244">
        <v>268200</v>
      </c>
      <c r="H62" s="244">
        <v>205458</v>
      </c>
      <c r="I62" s="244">
        <v>62368</v>
      </c>
      <c r="J62" s="244">
        <v>72614</v>
      </c>
      <c r="K62" s="244">
        <v>84291</v>
      </c>
      <c r="L62" s="244">
        <v>92923</v>
      </c>
      <c r="M62" s="244">
        <v>90131</v>
      </c>
      <c r="N62" s="244">
        <v>82693</v>
      </c>
      <c r="O62" s="244">
        <v>74376</v>
      </c>
      <c r="P62" s="244">
        <v>70046</v>
      </c>
      <c r="Q62" s="244">
        <v>71506</v>
      </c>
      <c r="R62" s="244">
        <v>69032</v>
      </c>
      <c r="S62" s="243">
        <v>66096</v>
      </c>
      <c r="T62" s="243">
        <v>65791</v>
      </c>
      <c r="U62" s="243">
        <v>68485</v>
      </c>
      <c r="V62" s="243">
        <v>73272</v>
      </c>
      <c r="W62" s="242"/>
      <c r="X62" s="241"/>
      <c r="Y62" s="204" t="s">
        <v>162</v>
      </c>
    </row>
    <row r="63" spans="1:25" s="164" customFormat="1" ht="10.5" customHeight="1">
      <c r="B63" s="204" t="s">
        <v>283</v>
      </c>
      <c r="C63" s="246"/>
      <c r="D63" s="245" t="s">
        <v>250</v>
      </c>
      <c r="E63" s="245" t="s">
        <v>250</v>
      </c>
      <c r="F63" s="245" t="s">
        <v>250</v>
      </c>
      <c r="G63" s="245" t="s">
        <v>250</v>
      </c>
      <c r="H63" s="245" t="s">
        <v>250</v>
      </c>
      <c r="I63" s="244">
        <v>69253</v>
      </c>
      <c r="J63" s="244">
        <v>84941</v>
      </c>
      <c r="K63" s="244">
        <v>111711</v>
      </c>
      <c r="L63" s="244">
        <v>146799</v>
      </c>
      <c r="M63" s="244">
        <v>176650</v>
      </c>
      <c r="N63" s="244">
        <v>179803</v>
      </c>
      <c r="O63" s="244">
        <v>182610</v>
      </c>
      <c r="P63" s="244">
        <v>179266</v>
      </c>
      <c r="Q63" s="244">
        <v>175827</v>
      </c>
      <c r="R63" s="244">
        <v>172559</v>
      </c>
      <c r="S63" s="243">
        <v>171582</v>
      </c>
      <c r="T63" s="243">
        <v>167640</v>
      </c>
      <c r="U63" s="243">
        <v>166441</v>
      </c>
      <c r="V63" s="243">
        <v>165785</v>
      </c>
      <c r="W63" s="242"/>
      <c r="X63" s="241"/>
      <c r="Y63" s="204" t="s">
        <v>283</v>
      </c>
    </row>
    <row r="64" spans="1:25" s="164" customFormat="1" ht="10.5" customHeight="1">
      <c r="B64" s="204" t="s">
        <v>209</v>
      </c>
      <c r="C64" s="246"/>
      <c r="D64" s="244">
        <v>142421</v>
      </c>
      <c r="E64" s="244">
        <v>167507</v>
      </c>
      <c r="F64" s="244">
        <v>186002</v>
      </c>
      <c r="G64" s="244">
        <v>221481</v>
      </c>
      <c r="H64" s="244">
        <v>194313</v>
      </c>
      <c r="I64" s="244">
        <v>96829</v>
      </c>
      <c r="J64" s="244">
        <v>111435</v>
      </c>
      <c r="K64" s="244">
        <v>128049</v>
      </c>
      <c r="L64" s="244">
        <v>144755</v>
      </c>
      <c r="M64" s="244">
        <v>162621</v>
      </c>
      <c r="N64" s="244">
        <v>172677</v>
      </c>
      <c r="O64" s="244">
        <v>165179</v>
      </c>
      <c r="P64" s="244">
        <v>151348</v>
      </c>
      <c r="Q64" s="244">
        <v>144032</v>
      </c>
      <c r="R64" s="244">
        <v>141384</v>
      </c>
      <c r="S64" s="243">
        <v>139106</v>
      </c>
      <c r="T64" s="243">
        <v>140364</v>
      </c>
      <c r="U64" s="243">
        <v>143104</v>
      </c>
      <c r="V64" s="243">
        <v>144995</v>
      </c>
      <c r="W64" s="242"/>
      <c r="X64" s="241"/>
      <c r="Y64" s="204" t="s">
        <v>209</v>
      </c>
    </row>
    <row r="65" spans="1:26" s="164" customFormat="1" ht="10.5" customHeight="1">
      <c r="B65" s="204" t="s">
        <v>158</v>
      </c>
      <c r="C65" s="246"/>
      <c r="D65" s="245" t="s">
        <v>250</v>
      </c>
      <c r="E65" s="245" t="s">
        <v>250</v>
      </c>
      <c r="F65" s="245" t="s">
        <v>250</v>
      </c>
      <c r="G65" s="245" t="s">
        <v>250</v>
      </c>
      <c r="H65" s="244">
        <v>125237</v>
      </c>
      <c r="I65" s="244">
        <v>121374</v>
      </c>
      <c r="J65" s="244">
        <v>140067</v>
      </c>
      <c r="K65" s="244">
        <v>164846</v>
      </c>
      <c r="L65" s="244">
        <v>189541</v>
      </c>
      <c r="M65" s="244">
        <v>199685</v>
      </c>
      <c r="N65" s="244">
        <v>193604</v>
      </c>
      <c r="O65" s="244">
        <v>179313</v>
      </c>
      <c r="P65" s="244">
        <v>163978</v>
      </c>
      <c r="Q65" s="244">
        <v>153126</v>
      </c>
      <c r="R65" s="244">
        <v>146379</v>
      </c>
      <c r="S65" s="243">
        <v>140519</v>
      </c>
      <c r="T65" s="243">
        <v>134955</v>
      </c>
      <c r="U65" s="243">
        <v>134576</v>
      </c>
      <c r="V65" s="243">
        <v>136164</v>
      </c>
      <c r="W65" s="242"/>
      <c r="X65" s="241"/>
      <c r="Y65" s="204" t="s">
        <v>158</v>
      </c>
    </row>
    <row r="66" spans="1:26" s="164" customFormat="1" ht="10.5" customHeight="1">
      <c r="B66" s="204" t="s">
        <v>157</v>
      </c>
      <c r="C66" s="246"/>
      <c r="D66" s="244">
        <v>230686</v>
      </c>
      <c r="E66" s="244">
        <v>276380</v>
      </c>
      <c r="F66" s="244">
        <v>309550</v>
      </c>
      <c r="G66" s="244">
        <v>350752</v>
      </c>
      <c r="H66" s="244">
        <v>186856</v>
      </c>
      <c r="I66" s="244">
        <v>59884</v>
      </c>
      <c r="J66" s="244">
        <v>84474</v>
      </c>
      <c r="K66" s="244">
        <v>108955</v>
      </c>
      <c r="L66" s="244">
        <v>113966</v>
      </c>
      <c r="M66" s="244">
        <v>103099</v>
      </c>
      <c r="N66" s="244">
        <v>86256</v>
      </c>
      <c r="O66" s="244">
        <v>73226</v>
      </c>
      <c r="P66" s="244">
        <v>66562</v>
      </c>
      <c r="Q66" s="244">
        <v>67278</v>
      </c>
      <c r="R66" s="244">
        <v>65833</v>
      </c>
      <c r="S66" s="243">
        <v>63006</v>
      </c>
      <c r="T66" s="243">
        <v>64669</v>
      </c>
      <c r="U66" s="243">
        <v>70738</v>
      </c>
      <c r="V66" s="243">
        <v>78353</v>
      </c>
      <c r="W66" s="242"/>
      <c r="X66" s="241"/>
      <c r="Y66" s="204" t="s">
        <v>157</v>
      </c>
    </row>
    <row r="67" spans="1:26" s="164" customFormat="1" ht="5.25" customHeight="1">
      <c r="B67" s="204"/>
      <c r="C67" s="246"/>
      <c r="D67" s="244"/>
      <c r="E67" s="244"/>
      <c r="F67" s="244"/>
      <c r="G67" s="244"/>
      <c r="H67" s="244"/>
      <c r="I67" s="244"/>
      <c r="J67" s="244"/>
      <c r="K67" s="244"/>
      <c r="L67" s="244"/>
      <c r="M67" s="244"/>
      <c r="N67" s="244"/>
      <c r="O67" s="244"/>
      <c r="P67" s="244"/>
      <c r="Q67" s="244"/>
      <c r="R67" s="244"/>
      <c r="S67" s="243"/>
      <c r="T67" s="243"/>
      <c r="U67" s="243"/>
      <c r="V67" s="243"/>
      <c r="W67" s="242"/>
      <c r="X67" s="241"/>
      <c r="Y67" s="204"/>
    </row>
    <row r="68" spans="1:26" s="164" customFormat="1" ht="10.5" customHeight="1">
      <c r="B68" s="204" t="s">
        <v>156</v>
      </c>
      <c r="C68" s="246"/>
      <c r="D68" s="245" t="s">
        <v>250</v>
      </c>
      <c r="E68" s="245" t="s">
        <v>250</v>
      </c>
      <c r="F68" s="245" t="s">
        <v>250</v>
      </c>
      <c r="G68" s="245" t="s">
        <v>250</v>
      </c>
      <c r="H68" s="244">
        <v>190653</v>
      </c>
      <c r="I68" s="244">
        <v>76384</v>
      </c>
      <c r="J68" s="244">
        <v>87936</v>
      </c>
      <c r="K68" s="244">
        <v>107808</v>
      </c>
      <c r="L68" s="244">
        <v>123258</v>
      </c>
      <c r="M68" s="244">
        <v>131741</v>
      </c>
      <c r="N68" s="244">
        <v>129416</v>
      </c>
      <c r="O68" s="244">
        <v>122602</v>
      </c>
      <c r="P68" s="244">
        <v>112912</v>
      </c>
      <c r="Q68" s="244">
        <v>108434</v>
      </c>
      <c r="R68" s="244">
        <v>106857</v>
      </c>
      <c r="S68" s="243">
        <v>104293</v>
      </c>
      <c r="T68" s="243">
        <v>105289</v>
      </c>
      <c r="U68" s="243">
        <v>105001</v>
      </c>
      <c r="V68" s="243">
        <v>105536</v>
      </c>
      <c r="W68" s="242"/>
      <c r="X68" s="241"/>
      <c r="Y68" s="204" t="s">
        <v>156</v>
      </c>
    </row>
    <row r="69" spans="1:26" s="164" customFormat="1" ht="10.5" customHeight="1">
      <c r="B69" s="204" t="s">
        <v>155</v>
      </c>
      <c r="C69" s="246"/>
      <c r="D69" s="245" t="s">
        <v>250</v>
      </c>
      <c r="E69" s="245" t="s">
        <v>250</v>
      </c>
      <c r="F69" s="245" t="s">
        <v>250</v>
      </c>
      <c r="G69" s="245" t="s">
        <v>250</v>
      </c>
      <c r="H69" s="245" t="s">
        <v>250</v>
      </c>
      <c r="I69" s="244">
        <v>76471</v>
      </c>
      <c r="J69" s="244">
        <v>89097</v>
      </c>
      <c r="K69" s="244">
        <v>108545</v>
      </c>
      <c r="L69" s="244">
        <v>127064</v>
      </c>
      <c r="M69" s="244">
        <v>135308</v>
      </c>
      <c r="N69" s="244">
        <v>133588</v>
      </c>
      <c r="O69" s="244">
        <v>125885</v>
      </c>
      <c r="P69" s="244">
        <v>120679</v>
      </c>
      <c r="Q69" s="244">
        <v>115122</v>
      </c>
      <c r="R69" s="244">
        <v>111360</v>
      </c>
      <c r="S69" s="243">
        <v>106299</v>
      </c>
      <c r="T69" s="243">
        <v>104410</v>
      </c>
      <c r="U69" s="243">
        <v>105358</v>
      </c>
      <c r="V69" s="243">
        <v>105061</v>
      </c>
      <c r="W69" s="242"/>
      <c r="X69" s="241"/>
      <c r="Y69" s="204" t="s">
        <v>155</v>
      </c>
    </row>
    <row r="70" spans="1:26" s="164" customFormat="1" ht="10.5" customHeight="1">
      <c r="B70" s="204" t="s">
        <v>154</v>
      </c>
      <c r="C70" s="246"/>
      <c r="D70" s="245" t="s">
        <v>250</v>
      </c>
      <c r="E70" s="245" t="s">
        <v>250</v>
      </c>
      <c r="F70" s="245" t="s">
        <v>250</v>
      </c>
      <c r="G70" s="245" t="s">
        <v>250</v>
      </c>
      <c r="H70" s="244">
        <v>98089</v>
      </c>
      <c r="I70" s="244">
        <v>51011</v>
      </c>
      <c r="J70" s="244">
        <v>61592</v>
      </c>
      <c r="K70" s="244">
        <v>74678</v>
      </c>
      <c r="L70" s="244">
        <v>87065</v>
      </c>
      <c r="M70" s="244">
        <v>89574</v>
      </c>
      <c r="N70" s="244">
        <v>82897</v>
      </c>
      <c r="O70" s="244">
        <v>72506</v>
      </c>
      <c r="P70" s="244">
        <v>65553</v>
      </c>
      <c r="Q70" s="244">
        <v>65021</v>
      </c>
      <c r="R70" s="244">
        <v>65794</v>
      </c>
      <c r="S70" s="243">
        <v>65055</v>
      </c>
      <c r="T70" s="243">
        <v>62625</v>
      </c>
      <c r="U70" s="243">
        <v>63608</v>
      </c>
      <c r="V70" s="243">
        <v>64719</v>
      </c>
      <c r="W70" s="242"/>
      <c r="X70" s="241"/>
      <c r="Y70" s="204" t="s">
        <v>154</v>
      </c>
    </row>
    <row r="71" spans="1:26" s="164" customFormat="1" ht="10.5" customHeight="1">
      <c r="B71" s="204" t="s">
        <v>153</v>
      </c>
      <c r="C71" s="246"/>
      <c r="D71" s="245" t="s">
        <v>250</v>
      </c>
      <c r="E71" s="245" t="s">
        <v>250</v>
      </c>
      <c r="F71" s="245" t="s">
        <v>250</v>
      </c>
      <c r="G71" s="245" t="s">
        <v>250</v>
      </c>
      <c r="H71" s="244">
        <v>97452</v>
      </c>
      <c r="I71" s="244">
        <v>87155</v>
      </c>
      <c r="J71" s="244">
        <v>97355</v>
      </c>
      <c r="K71" s="244">
        <v>111722</v>
      </c>
      <c r="L71" s="244">
        <v>133875</v>
      </c>
      <c r="M71" s="244">
        <v>171287</v>
      </c>
      <c r="N71" s="244">
        <v>181342</v>
      </c>
      <c r="O71" s="244">
        <v>187396</v>
      </c>
      <c r="P71" s="244">
        <v>191450</v>
      </c>
      <c r="Q71" s="244">
        <v>193004</v>
      </c>
      <c r="R71" s="244">
        <v>200111</v>
      </c>
      <c r="S71" s="243">
        <v>206678</v>
      </c>
      <c r="T71" s="243">
        <v>209982</v>
      </c>
      <c r="U71" s="243">
        <v>215809</v>
      </c>
      <c r="V71" s="243">
        <v>221521</v>
      </c>
      <c r="W71" s="242"/>
      <c r="X71" s="241"/>
      <c r="Y71" s="204" t="s">
        <v>153</v>
      </c>
    </row>
    <row r="72" spans="1:26" s="164" customFormat="1" ht="10.5" customHeight="1">
      <c r="B72" s="204" t="s">
        <v>152</v>
      </c>
      <c r="C72" s="246"/>
      <c r="D72" s="245" t="s">
        <v>250</v>
      </c>
      <c r="E72" s="245" t="s">
        <v>250</v>
      </c>
      <c r="F72" s="245" t="s">
        <v>250</v>
      </c>
      <c r="G72" s="245" t="s">
        <v>250</v>
      </c>
      <c r="H72" s="244">
        <v>60146</v>
      </c>
      <c r="I72" s="244">
        <v>49179</v>
      </c>
      <c r="J72" s="244">
        <v>61252</v>
      </c>
      <c r="K72" s="244">
        <v>77738</v>
      </c>
      <c r="L72" s="244">
        <v>96830</v>
      </c>
      <c r="M72" s="244">
        <v>113575</v>
      </c>
      <c r="N72" s="244">
        <v>125392</v>
      </c>
      <c r="O72" s="244">
        <v>130740</v>
      </c>
      <c r="P72" s="244">
        <v>132148</v>
      </c>
      <c r="Q72" s="244">
        <v>140956</v>
      </c>
      <c r="R72" s="244">
        <v>148185</v>
      </c>
      <c r="S72" s="243">
        <v>150538</v>
      </c>
      <c r="T72" s="243">
        <v>151614</v>
      </c>
      <c r="U72" s="243">
        <v>151872</v>
      </c>
      <c r="V72" s="243">
        <v>149215</v>
      </c>
      <c r="W72" s="242"/>
      <c r="X72" s="241"/>
      <c r="Y72" s="204" t="s">
        <v>152</v>
      </c>
    </row>
    <row r="73" spans="1:26" s="164" customFormat="1" ht="10.5" customHeight="1">
      <c r="B73" s="204" t="s">
        <v>151</v>
      </c>
      <c r="C73" s="246"/>
      <c r="D73" s="244">
        <v>140385</v>
      </c>
      <c r="E73" s="244">
        <v>190746</v>
      </c>
      <c r="F73" s="244">
        <v>236255</v>
      </c>
      <c r="G73" s="244">
        <v>306895</v>
      </c>
      <c r="H73" s="244">
        <v>96933</v>
      </c>
      <c r="I73" s="244">
        <v>68808</v>
      </c>
      <c r="J73" s="244">
        <v>86001</v>
      </c>
      <c r="K73" s="244">
        <v>120332</v>
      </c>
      <c r="L73" s="244">
        <v>156241</v>
      </c>
      <c r="M73" s="244">
        <v>186755</v>
      </c>
      <c r="N73" s="244">
        <v>190413</v>
      </c>
      <c r="O73" s="244">
        <v>179311</v>
      </c>
      <c r="P73" s="244">
        <v>163768</v>
      </c>
      <c r="Q73" s="244">
        <v>162968</v>
      </c>
      <c r="R73" s="244">
        <v>159709</v>
      </c>
      <c r="S73" s="243">
        <v>154275</v>
      </c>
      <c r="T73" s="243">
        <v>147912</v>
      </c>
      <c r="U73" s="243">
        <v>143973</v>
      </c>
      <c r="V73" s="243">
        <v>141310</v>
      </c>
      <c r="W73" s="242"/>
      <c r="X73" s="241"/>
      <c r="Y73" s="204" t="s">
        <v>151</v>
      </c>
    </row>
    <row r="74" spans="1:26" s="164" customFormat="1" ht="5.25" customHeight="1">
      <c r="B74" s="204"/>
      <c r="C74" s="246"/>
      <c r="D74" s="244"/>
      <c r="E74" s="244"/>
      <c r="F74" s="244"/>
      <c r="G74" s="244"/>
      <c r="H74" s="244"/>
      <c r="I74" s="244"/>
      <c r="J74" s="244"/>
      <c r="K74" s="244"/>
      <c r="L74" s="244"/>
      <c r="M74" s="244"/>
      <c r="N74" s="244"/>
      <c r="O74" s="244"/>
      <c r="P74" s="244"/>
      <c r="Q74" s="244"/>
      <c r="R74" s="244"/>
      <c r="S74" s="243"/>
      <c r="T74" s="243"/>
      <c r="U74" s="243"/>
      <c r="V74" s="243"/>
      <c r="W74" s="242"/>
      <c r="X74" s="241"/>
      <c r="Y74" s="204"/>
    </row>
    <row r="75" spans="1:26" s="164" customFormat="1" ht="10.5" customHeight="1">
      <c r="B75" s="204" t="s">
        <v>150</v>
      </c>
      <c r="C75" s="246"/>
      <c r="D75" s="244">
        <v>11676</v>
      </c>
      <c r="E75" s="244">
        <v>11129</v>
      </c>
      <c r="F75" s="244">
        <v>13280</v>
      </c>
      <c r="G75" s="244">
        <v>15786</v>
      </c>
      <c r="H75" s="244">
        <v>22601</v>
      </c>
      <c r="I75" s="244">
        <v>33571</v>
      </c>
      <c r="J75" s="244">
        <v>38359</v>
      </c>
      <c r="K75" s="244">
        <v>45451</v>
      </c>
      <c r="L75" s="244">
        <v>58798</v>
      </c>
      <c r="M75" s="244">
        <v>79469</v>
      </c>
      <c r="N75" s="244">
        <v>99295</v>
      </c>
      <c r="O75" s="244">
        <v>120694</v>
      </c>
      <c r="P75" s="244">
        <v>133953</v>
      </c>
      <c r="Q75" s="244">
        <v>139824</v>
      </c>
      <c r="R75" s="244">
        <v>144897</v>
      </c>
      <c r="S75" s="243">
        <v>148919</v>
      </c>
      <c r="T75" s="243">
        <v>154460</v>
      </c>
      <c r="U75" s="243">
        <v>161345</v>
      </c>
      <c r="V75" s="243">
        <v>168551</v>
      </c>
      <c r="W75" s="242"/>
      <c r="X75" s="241"/>
      <c r="Y75" s="204" t="s">
        <v>150</v>
      </c>
    </row>
    <row r="76" spans="1:26" s="164" customFormat="1" ht="10.5" customHeight="1">
      <c r="B76" s="204" t="s">
        <v>149</v>
      </c>
      <c r="C76" s="246"/>
      <c r="D76" s="244">
        <v>14180</v>
      </c>
      <c r="E76" s="244">
        <v>15046</v>
      </c>
      <c r="F76" s="244">
        <v>17270</v>
      </c>
      <c r="G76" s="244">
        <v>19723</v>
      </c>
      <c r="H76" s="244">
        <v>24637</v>
      </c>
      <c r="I76" s="244">
        <v>33558</v>
      </c>
      <c r="J76" s="244">
        <v>35492</v>
      </c>
      <c r="K76" s="244">
        <v>38341</v>
      </c>
      <c r="L76" s="244">
        <v>46360</v>
      </c>
      <c r="M76" s="244">
        <v>73117</v>
      </c>
      <c r="N76" s="244">
        <v>94218</v>
      </c>
      <c r="O76" s="244">
        <v>119149</v>
      </c>
      <c r="P76" s="244">
        <v>145872</v>
      </c>
      <c r="Q76" s="244">
        <v>159555</v>
      </c>
      <c r="R76" s="244">
        <v>178919</v>
      </c>
      <c r="S76" s="243">
        <v>190936</v>
      </c>
      <c r="T76" s="243">
        <v>206864</v>
      </c>
      <c r="U76" s="243">
        <v>216545</v>
      </c>
      <c r="V76" s="243">
        <v>229592</v>
      </c>
      <c r="W76" s="242"/>
      <c r="X76" s="241"/>
      <c r="Y76" s="204" t="s">
        <v>149</v>
      </c>
    </row>
    <row r="77" spans="1:26" s="164" customFormat="1" ht="10.5" customHeight="1">
      <c r="B77" s="204" t="s">
        <v>148</v>
      </c>
      <c r="C77" s="246"/>
      <c r="D77" s="245" t="s">
        <v>250</v>
      </c>
      <c r="E77" s="245" t="s">
        <v>250</v>
      </c>
      <c r="F77" s="245" t="s">
        <v>250</v>
      </c>
      <c r="G77" s="245" t="s">
        <v>250</v>
      </c>
      <c r="H77" s="245" t="s">
        <v>250</v>
      </c>
      <c r="I77" s="244">
        <v>6541</v>
      </c>
      <c r="J77" s="244">
        <v>7353</v>
      </c>
      <c r="K77" s="244">
        <v>7647</v>
      </c>
      <c r="L77" s="244">
        <v>13141</v>
      </c>
      <c r="M77" s="244">
        <v>25576</v>
      </c>
      <c r="N77" s="244">
        <v>44670</v>
      </c>
      <c r="O77" s="244">
        <v>89088</v>
      </c>
      <c r="P77" s="244">
        <v>124087</v>
      </c>
      <c r="Q77" s="244">
        <v>142146</v>
      </c>
      <c r="R77" s="244">
        <v>152519</v>
      </c>
      <c r="S77" s="243">
        <v>151763</v>
      </c>
      <c r="T77" s="243">
        <v>153103</v>
      </c>
      <c r="U77" s="243">
        <v>157125</v>
      </c>
      <c r="V77" s="243">
        <v>161012</v>
      </c>
      <c r="W77" s="242"/>
      <c r="X77" s="241"/>
      <c r="Y77" s="204" t="s">
        <v>148</v>
      </c>
    </row>
    <row r="78" spans="1:26" s="164" customFormat="1" ht="10.5" customHeight="1">
      <c r="B78" s="204" t="s">
        <v>301</v>
      </c>
      <c r="C78" s="246"/>
      <c r="D78" s="245" t="s">
        <v>250</v>
      </c>
      <c r="E78" s="245" t="s">
        <v>250</v>
      </c>
      <c r="F78" s="245" t="s">
        <v>250</v>
      </c>
      <c r="G78" s="245" t="s">
        <v>250</v>
      </c>
      <c r="H78" s="245" t="s">
        <v>250</v>
      </c>
      <c r="I78" s="244">
        <v>11882</v>
      </c>
      <c r="J78" s="244">
        <v>11963</v>
      </c>
      <c r="K78" s="244">
        <v>13333</v>
      </c>
      <c r="L78" s="244">
        <v>19092</v>
      </c>
      <c r="M78" s="244">
        <v>32234</v>
      </c>
      <c r="N78" s="244">
        <v>70032</v>
      </c>
      <c r="O78" s="244">
        <v>88804</v>
      </c>
      <c r="P78" s="244">
        <v>99443</v>
      </c>
      <c r="Q78" s="244">
        <v>113820</v>
      </c>
      <c r="R78" s="244">
        <v>134777</v>
      </c>
      <c r="S78" s="243">
        <v>144272</v>
      </c>
      <c r="T78" s="243">
        <v>153342</v>
      </c>
      <c r="U78" s="243">
        <v>157964</v>
      </c>
      <c r="V78" s="243">
        <v>158793</v>
      </c>
      <c r="W78" s="242"/>
      <c r="X78" s="241"/>
      <c r="Y78" s="204" t="s">
        <v>301</v>
      </c>
    </row>
    <row r="79" spans="1:26" s="164" customFormat="1" ht="5.25" customHeight="1">
      <c r="A79" s="165"/>
      <c r="B79" s="165"/>
      <c r="C79" s="167"/>
      <c r="D79" s="240"/>
      <c r="E79" s="239"/>
      <c r="F79" s="239"/>
      <c r="G79" s="239"/>
      <c r="H79" s="239"/>
      <c r="I79" s="239"/>
      <c r="J79" s="239"/>
      <c r="K79" s="239"/>
      <c r="L79" s="239"/>
      <c r="M79" s="239"/>
      <c r="N79" s="239"/>
      <c r="O79" s="239"/>
      <c r="P79" s="239"/>
      <c r="Q79" s="239"/>
      <c r="R79" s="239"/>
      <c r="S79" s="239"/>
      <c r="T79" s="239"/>
      <c r="U79" s="239"/>
      <c r="V79" s="239"/>
      <c r="W79" s="240"/>
      <c r="X79" s="239"/>
      <c r="Y79" s="165"/>
      <c r="Z79" s="165"/>
    </row>
    <row r="80" spans="1:26" s="164" customFormat="1" ht="9.75" customHeight="1">
      <c r="A80" s="187" t="s">
        <v>300</v>
      </c>
      <c r="N80" s="187" t="s">
        <v>299</v>
      </c>
    </row>
    <row r="81" spans="1:13" s="164" customFormat="1" ht="9.75" customHeight="1">
      <c r="A81" s="187" t="s">
        <v>298</v>
      </c>
      <c r="L81" s="187"/>
      <c r="M81" s="187"/>
    </row>
    <row r="82" spans="1:13" s="164" customFormat="1" ht="9.75" customHeight="1">
      <c r="A82" s="187" t="s">
        <v>297</v>
      </c>
      <c r="L82" s="238"/>
    </row>
    <row r="83" spans="1:13" s="164" customFormat="1" ht="10.5" customHeight="1">
      <c r="A83" s="164" t="s">
        <v>296</v>
      </c>
      <c r="L83" s="238"/>
    </row>
  </sheetData>
  <mergeCells count="11">
    <mergeCell ref="N34:P34"/>
    <mergeCell ref="X59:Y59"/>
    <mergeCell ref="A59:B59"/>
    <mergeCell ref="N57:P57"/>
    <mergeCell ref="A9:C9"/>
    <mergeCell ref="W9:Y9"/>
    <mergeCell ref="X13:Y13"/>
    <mergeCell ref="X36:Y36"/>
    <mergeCell ref="A13:B13"/>
    <mergeCell ref="A36:B36"/>
    <mergeCell ref="N11:P11"/>
  </mergeCells>
  <phoneticPr fontId="6"/>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84"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5" defaultRowHeight="13.5"/>
  <cols>
    <col min="1" max="1" width="18.6640625" style="163" customWidth="1"/>
    <col min="2" max="9" width="12.1640625" style="163" customWidth="1"/>
    <col min="10" max="16384" width="15" style="163"/>
  </cols>
  <sheetData>
    <row r="1" spans="1:9" s="183" customFormat="1" ht="13.5" customHeight="1">
      <c r="A1" s="189" t="s">
        <v>241</v>
      </c>
      <c r="B1" s="186"/>
      <c r="C1" s="186"/>
      <c r="D1" s="186"/>
      <c r="E1" s="186"/>
      <c r="F1" s="185"/>
      <c r="G1" s="186"/>
      <c r="H1" s="186"/>
      <c r="I1" s="186"/>
    </row>
    <row r="2" spans="1:9" s="183" customFormat="1" ht="3" customHeight="1">
      <c r="A2" s="188"/>
      <c r="B2" s="186"/>
      <c r="C2" s="186"/>
      <c r="D2" s="186"/>
      <c r="E2" s="186"/>
      <c r="F2" s="185"/>
      <c r="G2" s="186"/>
      <c r="H2" s="186"/>
      <c r="I2" s="186"/>
    </row>
    <row r="3" spans="1:9" s="183" customFormat="1" ht="9" customHeight="1">
      <c r="A3" s="182" t="s">
        <v>240</v>
      </c>
      <c r="B3" s="182"/>
      <c r="C3" s="182"/>
      <c r="D3" s="182"/>
      <c r="E3" s="182"/>
      <c r="F3" s="182" t="s">
        <v>239</v>
      </c>
      <c r="G3" s="182"/>
      <c r="H3" s="182"/>
      <c r="I3" s="182"/>
    </row>
    <row r="4" spans="1:9" s="183" customFormat="1" ht="9" customHeight="1">
      <c r="A4" s="182" t="s">
        <v>238</v>
      </c>
      <c r="B4" s="182"/>
      <c r="C4" s="182"/>
      <c r="D4" s="182"/>
      <c r="E4" s="182"/>
      <c r="F4" s="182" t="s">
        <v>237</v>
      </c>
      <c r="G4" s="182"/>
      <c r="H4" s="182"/>
      <c r="I4" s="182"/>
    </row>
    <row r="5" spans="1:9" s="183" customFormat="1" ht="9" customHeight="1">
      <c r="A5" s="182" t="s">
        <v>236</v>
      </c>
      <c r="B5" s="182"/>
      <c r="C5" s="182"/>
      <c r="D5" s="182"/>
      <c r="E5" s="182"/>
      <c r="F5" s="182" t="s">
        <v>235</v>
      </c>
      <c r="G5" s="182"/>
      <c r="H5" s="182"/>
      <c r="I5" s="182"/>
    </row>
    <row r="6" spans="1:9" s="183" customFormat="1" ht="9" customHeight="1">
      <c r="A6" s="187" t="s">
        <v>234</v>
      </c>
      <c r="B6" s="182"/>
      <c r="C6" s="182"/>
      <c r="D6" s="182"/>
      <c r="E6" s="182"/>
      <c r="F6" s="182"/>
      <c r="G6" s="182"/>
      <c r="H6" s="182"/>
      <c r="I6" s="182"/>
    </row>
    <row r="7" spans="1:9" s="183" customFormat="1" ht="13.5" customHeight="1">
      <c r="A7" s="186" t="s">
        <v>233</v>
      </c>
      <c r="B7" s="184"/>
      <c r="C7" s="184"/>
      <c r="D7" s="184"/>
      <c r="E7" s="184"/>
      <c r="F7" s="184"/>
      <c r="G7" s="185"/>
      <c r="H7" s="184"/>
      <c r="I7" s="184"/>
    </row>
    <row r="8" spans="1:9" s="164" customFormat="1" ht="1.5" customHeight="1"/>
    <row r="9" spans="1:9" s="182" customFormat="1" ht="10.5" customHeight="1">
      <c r="A9" s="339" t="s">
        <v>224</v>
      </c>
      <c r="B9" s="177" t="s">
        <v>223</v>
      </c>
      <c r="C9" s="177" t="s">
        <v>221</v>
      </c>
      <c r="D9" s="177" t="s">
        <v>221</v>
      </c>
      <c r="E9" s="177" t="s">
        <v>221</v>
      </c>
      <c r="F9" s="177" t="s">
        <v>221</v>
      </c>
      <c r="G9" s="177" t="s">
        <v>221</v>
      </c>
      <c r="H9" s="177" t="s">
        <v>221</v>
      </c>
      <c r="I9" s="176" t="s">
        <v>221</v>
      </c>
    </row>
    <row r="10" spans="1:9" s="182" customFormat="1" ht="10.5" customHeight="1">
      <c r="A10" s="340"/>
      <c r="B10" s="174" t="s">
        <v>232</v>
      </c>
      <c r="C10" s="174" t="s">
        <v>231</v>
      </c>
      <c r="D10" s="174" t="s">
        <v>230</v>
      </c>
      <c r="E10" s="174" t="s">
        <v>229</v>
      </c>
      <c r="F10" s="174" t="s">
        <v>228</v>
      </c>
      <c r="G10" s="174" t="s">
        <v>227</v>
      </c>
      <c r="H10" s="174" t="s">
        <v>226</v>
      </c>
      <c r="I10" s="173" t="s">
        <v>225</v>
      </c>
    </row>
    <row r="11" spans="1:9" s="164" customFormat="1" ht="3" customHeight="1">
      <c r="A11" s="172"/>
    </row>
    <row r="12" spans="1:9" s="164" customFormat="1" ht="10.5" customHeight="1">
      <c r="A12" s="171" t="s">
        <v>212</v>
      </c>
      <c r="B12" s="170">
        <v>3957</v>
      </c>
      <c r="C12" s="170">
        <v>1136</v>
      </c>
      <c r="D12" s="170">
        <v>3122</v>
      </c>
      <c r="E12" s="170">
        <v>3884</v>
      </c>
      <c r="F12" s="170">
        <v>1082</v>
      </c>
      <c r="G12" s="170">
        <v>1021</v>
      </c>
      <c r="H12" s="170">
        <v>1080</v>
      </c>
      <c r="I12" s="170">
        <v>2224</v>
      </c>
    </row>
    <row r="13" spans="1:9" s="164" customFormat="1" ht="10.5" customHeight="1">
      <c r="A13" s="171" t="s">
        <v>211</v>
      </c>
      <c r="B13" s="170">
        <v>21340</v>
      </c>
      <c r="C13" s="170">
        <v>5475</v>
      </c>
      <c r="D13" s="170">
        <v>14892</v>
      </c>
      <c r="E13" s="170">
        <v>21881</v>
      </c>
      <c r="F13" s="170">
        <v>5594</v>
      </c>
      <c r="G13" s="170">
        <v>5776</v>
      </c>
      <c r="H13" s="170">
        <v>5824</v>
      </c>
      <c r="I13" s="170">
        <v>10874</v>
      </c>
    </row>
    <row r="14" spans="1:9" s="180" customFormat="1" ht="10.5" customHeight="1">
      <c r="A14" s="169" t="s">
        <v>210</v>
      </c>
      <c r="B14" s="168" t="s">
        <v>162</v>
      </c>
      <c r="C14" s="168" t="s">
        <v>162</v>
      </c>
      <c r="D14" s="168" t="s">
        <v>157</v>
      </c>
      <c r="E14" s="168" t="s">
        <v>151</v>
      </c>
      <c r="F14" s="168" t="s">
        <v>157</v>
      </c>
      <c r="G14" s="168" t="s">
        <v>151</v>
      </c>
      <c r="H14" s="168" t="s">
        <v>151</v>
      </c>
      <c r="I14" s="168" t="s">
        <v>151</v>
      </c>
    </row>
    <row r="15" spans="1:9" s="164" customFormat="1" ht="3" customHeight="1">
      <c r="A15" s="181"/>
      <c r="B15" s="180"/>
      <c r="C15" s="179"/>
      <c r="D15" s="179"/>
      <c r="E15" s="179"/>
      <c r="F15" s="179"/>
      <c r="G15" s="179"/>
      <c r="H15" s="179"/>
      <c r="I15" s="179"/>
    </row>
    <row r="16" spans="1:9" s="164" customFormat="1" ht="1.5" customHeight="1">
      <c r="A16" s="167"/>
      <c r="B16" s="178"/>
      <c r="C16" s="165"/>
      <c r="D16" s="165"/>
      <c r="E16" s="165"/>
      <c r="F16" s="165"/>
      <c r="G16" s="165"/>
      <c r="H16" s="165"/>
      <c r="I16" s="165"/>
    </row>
    <row r="17" spans="1:9" s="164" customFormat="1" ht="10.5" customHeight="1">
      <c r="A17" s="339" t="s">
        <v>224</v>
      </c>
      <c r="B17" s="177" t="s">
        <v>223</v>
      </c>
      <c r="C17" s="177" t="s">
        <v>221</v>
      </c>
      <c r="D17" s="177" t="s">
        <v>221</v>
      </c>
      <c r="E17" s="177" t="s">
        <v>222</v>
      </c>
      <c r="F17" s="177" t="s">
        <v>221</v>
      </c>
      <c r="G17" s="177" t="s">
        <v>221</v>
      </c>
      <c r="H17" s="177" t="s">
        <v>221</v>
      </c>
      <c r="I17" s="176" t="s">
        <v>221</v>
      </c>
    </row>
    <row r="18" spans="1:9" s="164" customFormat="1" ht="10.5" customHeight="1">
      <c r="A18" s="340"/>
      <c r="B18" s="174" t="s">
        <v>220</v>
      </c>
      <c r="C18" s="174" t="s">
        <v>219</v>
      </c>
      <c r="D18" s="174" t="s">
        <v>218</v>
      </c>
      <c r="E18" s="174" t="s">
        <v>217</v>
      </c>
      <c r="F18" s="174" t="s">
        <v>216</v>
      </c>
      <c r="G18" s="175" t="s">
        <v>215</v>
      </c>
      <c r="H18" s="174" t="s">
        <v>214</v>
      </c>
      <c r="I18" s="173" t="s">
        <v>213</v>
      </c>
    </row>
    <row r="19" spans="1:9" s="164" customFormat="1" ht="3" customHeight="1">
      <c r="A19" s="172"/>
    </row>
    <row r="20" spans="1:9" s="164" customFormat="1" ht="10.5" customHeight="1">
      <c r="A20" s="171" t="s">
        <v>212</v>
      </c>
      <c r="B20" s="170">
        <v>6859</v>
      </c>
      <c r="C20" s="170">
        <v>3597</v>
      </c>
      <c r="D20" s="170">
        <v>1473</v>
      </c>
      <c r="E20" s="170">
        <v>823</v>
      </c>
      <c r="F20" s="170">
        <v>1270</v>
      </c>
      <c r="G20" s="170">
        <v>409</v>
      </c>
      <c r="H20" s="170">
        <v>1894</v>
      </c>
      <c r="I20" s="170">
        <v>1297</v>
      </c>
    </row>
    <row r="21" spans="1:9" s="164" customFormat="1" ht="10.5" customHeight="1">
      <c r="A21" s="171" t="s">
        <v>211</v>
      </c>
      <c r="B21" s="170">
        <v>30810</v>
      </c>
      <c r="C21" s="170">
        <v>18945</v>
      </c>
      <c r="D21" s="170">
        <v>7421</v>
      </c>
      <c r="E21" s="170">
        <v>3734</v>
      </c>
      <c r="F21" s="170">
        <v>8232</v>
      </c>
      <c r="G21" s="170">
        <v>1824</v>
      </c>
      <c r="H21" s="170">
        <v>8192</v>
      </c>
      <c r="I21" s="170">
        <v>7316</v>
      </c>
    </row>
    <row r="22" spans="1:9" s="164" customFormat="1" ht="10.5" customHeight="1">
      <c r="A22" s="169" t="s">
        <v>210</v>
      </c>
      <c r="B22" s="168" t="s">
        <v>157</v>
      </c>
      <c r="C22" s="168" t="s">
        <v>209</v>
      </c>
      <c r="D22" s="168" t="s">
        <v>151</v>
      </c>
      <c r="E22" s="168" t="s">
        <v>209</v>
      </c>
      <c r="F22" s="168" t="s">
        <v>209</v>
      </c>
      <c r="G22" s="168" t="s">
        <v>162</v>
      </c>
      <c r="H22" s="168" t="s">
        <v>162</v>
      </c>
      <c r="I22" s="168" t="s">
        <v>162</v>
      </c>
    </row>
    <row r="23" spans="1:9" s="164" customFormat="1" ht="3" customHeight="1">
      <c r="A23" s="167"/>
      <c r="B23" s="166"/>
      <c r="C23" s="165"/>
      <c r="D23" s="165"/>
      <c r="E23" s="165"/>
      <c r="F23" s="165"/>
      <c r="G23" s="165"/>
      <c r="H23" s="165"/>
      <c r="I23" s="165"/>
    </row>
  </sheetData>
  <mergeCells count="2">
    <mergeCell ref="A9:A10"/>
    <mergeCell ref="A17:A18"/>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showGridLines="0" zoomScale="125" zoomScaleNormal="125" workbookViewId="0"/>
  </sheetViews>
  <sheetFormatPr defaultColWidth="15" defaultRowHeight="10.5"/>
  <cols>
    <col min="1" max="1" width="12.33203125" style="191" customWidth="1"/>
    <col min="2" max="3" width="0.5" style="191" customWidth="1"/>
    <col min="4" max="11" width="12.83203125" style="190" customWidth="1"/>
    <col min="12" max="12" width="12.33203125" style="191" customWidth="1"/>
    <col min="13" max="14" width="0.5" style="191" customWidth="1"/>
    <col min="15" max="21" width="14.6640625" style="190" customWidth="1"/>
    <col min="22" max="16384" width="15" style="190"/>
  </cols>
  <sheetData>
    <row r="1" spans="1:14" s="164" customFormat="1" ht="13.5" customHeight="1">
      <c r="A1" s="186" t="s">
        <v>295</v>
      </c>
      <c r="B1" s="235"/>
      <c r="C1" s="235"/>
      <c r="D1" s="212"/>
      <c r="E1" s="210"/>
      <c r="F1" s="212"/>
      <c r="G1" s="212"/>
      <c r="H1" s="212"/>
      <c r="I1" s="212"/>
      <c r="J1" s="212"/>
      <c r="K1" s="212"/>
      <c r="L1" s="236"/>
      <c r="M1" s="235"/>
      <c r="N1" s="235"/>
    </row>
    <row r="2" spans="1:14" s="164" customFormat="1" ht="1.5" customHeight="1">
      <c r="A2" s="194"/>
      <c r="B2" s="194"/>
      <c r="C2" s="194"/>
    </row>
    <row r="3" spans="1:14" s="164" customFormat="1" ht="10.5" customHeight="1">
      <c r="A3" s="341" t="s">
        <v>279</v>
      </c>
      <c r="B3" s="214"/>
      <c r="C3" s="215"/>
      <c r="D3" s="234" t="s">
        <v>222</v>
      </c>
      <c r="E3" s="177" t="s">
        <v>221</v>
      </c>
      <c r="F3" s="177" t="s">
        <v>221</v>
      </c>
      <c r="G3" s="177" t="s">
        <v>223</v>
      </c>
      <c r="H3" s="177" t="s">
        <v>221</v>
      </c>
      <c r="I3" s="177" t="s">
        <v>221</v>
      </c>
      <c r="J3" s="233" t="s">
        <v>222</v>
      </c>
      <c r="K3" s="220" t="s">
        <v>221</v>
      </c>
    </row>
    <row r="4" spans="1:14" s="164" customFormat="1" ht="10.5" customHeight="1">
      <c r="A4" s="342"/>
      <c r="B4" s="232"/>
      <c r="C4" s="198"/>
      <c r="D4" s="231" t="s">
        <v>294</v>
      </c>
      <c r="E4" s="175" t="s">
        <v>293</v>
      </c>
      <c r="F4" s="174" t="s">
        <v>292</v>
      </c>
      <c r="G4" s="230" t="s">
        <v>291</v>
      </c>
      <c r="H4" s="174" t="s">
        <v>290</v>
      </c>
      <c r="I4" s="174" t="s">
        <v>289</v>
      </c>
      <c r="J4" s="174" t="s">
        <v>288</v>
      </c>
      <c r="K4" s="216" t="s">
        <v>287</v>
      </c>
    </row>
    <row r="5" spans="1:14" s="164" customFormat="1" ht="3" customHeight="1">
      <c r="A5" s="194"/>
      <c r="B5" s="194"/>
      <c r="C5" s="229"/>
      <c r="D5" s="204"/>
      <c r="E5" s="204"/>
      <c r="F5" s="180"/>
      <c r="G5" s="180"/>
      <c r="H5" s="180"/>
      <c r="I5" s="180"/>
      <c r="J5" s="180"/>
      <c r="K5" s="180"/>
    </row>
    <row r="6" spans="1:14" s="164" customFormat="1" ht="9.75" customHeight="1">
      <c r="A6" s="194"/>
      <c r="B6" s="194"/>
      <c r="C6" s="224"/>
      <c r="D6" s="213" t="s">
        <v>268</v>
      </c>
      <c r="E6" s="212"/>
      <c r="F6" s="210"/>
      <c r="G6" s="212"/>
      <c r="H6" s="212"/>
      <c r="I6" s="212"/>
      <c r="J6" s="212"/>
      <c r="K6" s="212"/>
    </row>
    <row r="7" spans="1:14" s="164" customFormat="1" ht="9.75" customHeight="1">
      <c r="A7" s="192" t="s">
        <v>266</v>
      </c>
      <c r="B7" s="192"/>
      <c r="C7" s="228"/>
      <c r="D7" s="170">
        <v>333</v>
      </c>
      <c r="E7" s="170">
        <v>261</v>
      </c>
      <c r="F7" s="170">
        <v>126</v>
      </c>
      <c r="G7" s="170">
        <v>1591</v>
      </c>
      <c r="H7" s="170">
        <v>931</v>
      </c>
      <c r="I7" s="170">
        <v>999</v>
      </c>
      <c r="J7" s="170">
        <v>983</v>
      </c>
      <c r="K7" s="170">
        <v>433</v>
      </c>
    </row>
    <row r="8" spans="1:14" s="164" customFormat="1" ht="9.75" customHeight="1">
      <c r="A8" s="192" t="s">
        <v>265</v>
      </c>
      <c r="B8" s="192"/>
      <c r="C8" s="228"/>
      <c r="D8" s="170">
        <v>994</v>
      </c>
      <c r="E8" s="170">
        <v>295</v>
      </c>
      <c r="F8" s="170">
        <v>136</v>
      </c>
      <c r="G8" s="170">
        <v>1718</v>
      </c>
      <c r="H8" s="170">
        <v>931</v>
      </c>
      <c r="I8" s="170">
        <v>1078</v>
      </c>
      <c r="J8" s="170">
        <v>973</v>
      </c>
      <c r="K8" s="170">
        <v>433</v>
      </c>
    </row>
    <row r="9" spans="1:14" s="164" customFormat="1" ht="9.75" customHeight="1">
      <c r="A9" s="194" t="s">
        <v>264</v>
      </c>
      <c r="B9" s="194"/>
      <c r="C9" s="224"/>
      <c r="D9" s="170">
        <v>1502</v>
      </c>
      <c r="E9" s="170">
        <v>404</v>
      </c>
      <c r="F9" s="170">
        <v>139</v>
      </c>
      <c r="G9" s="170">
        <v>1817</v>
      </c>
      <c r="H9" s="170">
        <v>938</v>
      </c>
      <c r="I9" s="170">
        <v>1304</v>
      </c>
      <c r="J9" s="170">
        <v>1010</v>
      </c>
      <c r="K9" s="170">
        <v>447</v>
      </c>
    </row>
    <row r="10" spans="1:14" s="164" customFormat="1" ht="9.75" customHeight="1">
      <c r="A10" s="192" t="s">
        <v>263</v>
      </c>
      <c r="B10" s="192"/>
      <c r="C10" s="228"/>
      <c r="D10" s="170">
        <v>2348</v>
      </c>
      <c r="E10" s="170">
        <v>1079</v>
      </c>
      <c r="F10" s="206" t="s">
        <v>250</v>
      </c>
      <c r="G10" s="170">
        <v>1980</v>
      </c>
      <c r="H10" s="170">
        <v>979</v>
      </c>
      <c r="I10" s="170">
        <v>1388</v>
      </c>
      <c r="J10" s="170">
        <v>1039</v>
      </c>
      <c r="K10" s="170">
        <v>446</v>
      </c>
    </row>
    <row r="11" spans="1:14" s="164" customFormat="1" ht="9.75" customHeight="1">
      <c r="A11" s="192" t="s">
        <v>262</v>
      </c>
      <c r="B11" s="192"/>
      <c r="C11" s="228"/>
      <c r="D11" s="206" t="s">
        <v>250</v>
      </c>
      <c r="E11" s="206" t="s">
        <v>250</v>
      </c>
      <c r="F11" s="206" t="s">
        <v>250</v>
      </c>
      <c r="G11" s="206" t="s">
        <v>250</v>
      </c>
      <c r="H11" s="170">
        <v>1042</v>
      </c>
      <c r="I11" s="170">
        <v>1524</v>
      </c>
      <c r="J11" s="170">
        <v>1094</v>
      </c>
      <c r="K11" s="170">
        <v>476</v>
      </c>
    </row>
    <row r="12" spans="1:14" s="164" customFormat="1" ht="9.75" customHeight="1">
      <c r="A12" s="192" t="s">
        <v>261</v>
      </c>
      <c r="B12" s="192"/>
      <c r="C12" s="228"/>
      <c r="D12" s="206" t="s">
        <v>250</v>
      </c>
      <c r="E12" s="206" t="s">
        <v>250</v>
      </c>
      <c r="F12" s="206" t="s">
        <v>250</v>
      </c>
      <c r="G12" s="206" t="s">
        <v>250</v>
      </c>
      <c r="H12" s="170">
        <v>1445</v>
      </c>
      <c r="I12" s="170">
        <v>2289</v>
      </c>
      <c r="J12" s="170">
        <v>1571</v>
      </c>
      <c r="K12" s="170">
        <v>780</v>
      </c>
    </row>
    <row r="13" spans="1:14" s="164" customFormat="1" ht="9.75" customHeight="1">
      <c r="A13" s="192" t="s">
        <v>260</v>
      </c>
      <c r="B13" s="192"/>
      <c r="C13" s="228"/>
      <c r="D13" s="206" t="s">
        <v>250</v>
      </c>
      <c r="E13" s="206" t="s">
        <v>250</v>
      </c>
      <c r="F13" s="206" t="s">
        <v>250</v>
      </c>
      <c r="G13" s="206" t="s">
        <v>250</v>
      </c>
      <c r="H13" s="170">
        <v>1456</v>
      </c>
      <c r="I13" s="170">
        <v>2398</v>
      </c>
      <c r="J13" s="170">
        <v>1424</v>
      </c>
      <c r="K13" s="170">
        <v>748</v>
      </c>
    </row>
    <row r="14" spans="1:14" s="164" customFormat="1" ht="9.75" customHeight="1">
      <c r="A14" s="192" t="s">
        <v>259</v>
      </c>
      <c r="B14" s="192"/>
      <c r="C14" s="228"/>
      <c r="D14" s="206" t="s">
        <v>250</v>
      </c>
      <c r="E14" s="206" t="s">
        <v>250</v>
      </c>
      <c r="F14" s="206" t="s">
        <v>250</v>
      </c>
      <c r="G14" s="206" t="s">
        <v>250</v>
      </c>
      <c r="H14" s="170">
        <v>1485</v>
      </c>
      <c r="I14" s="170">
        <v>2397</v>
      </c>
      <c r="J14" s="170">
        <v>1372</v>
      </c>
      <c r="K14" s="170">
        <v>797</v>
      </c>
    </row>
    <row r="15" spans="1:14" s="164" customFormat="1" ht="9.75" customHeight="1">
      <c r="A15" s="194"/>
      <c r="B15" s="194"/>
      <c r="C15" s="224"/>
      <c r="D15" s="211" t="s">
        <v>267</v>
      </c>
      <c r="E15" s="209"/>
      <c r="F15" s="210"/>
      <c r="G15" s="209"/>
      <c r="H15" s="209"/>
      <c r="I15" s="209"/>
      <c r="J15" s="209"/>
      <c r="K15" s="209"/>
    </row>
    <row r="16" spans="1:14" s="164" customFormat="1" ht="9.75" customHeight="1">
      <c r="A16" s="192" t="s">
        <v>266</v>
      </c>
      <c r="B16" s="192"/>
      <c r="C16" s="228"/>
      <c r="D16" s="170">
        <v>1792</v>
      </c>
      <c r="E16" s="170">
        <v>1317</v>
      </c>
      <c r="F16" s="170">
        <v>701</v>
      </c>
      <c r="G16" s="170">
        <v>7590</v>
      </c>
      <c r="H16" s="170">
        <v>4669</v>
      </c>
      <c r="I16" s="170">
        <v>5249</v>
      </c>
      <c r="J16" s="170">
        <v>4988</v>
      </c>
      <c r="K16" s="170">
        <v>2253</v>
      </c>
    </row>
    <row r="17" spans="1:21" s="164" customFormat="1" ht="9.75" customHeight="1">
      <c r="A17" s="192" t="s">
        <v>265</v>
      </c>
      <c r="B17" s="192"/>
      <c r="C17" s="228"/>
      <c r="D17" s="170">
        <v>4514</v>
      </c>
      <c r="E17" s="170">
        <v>1514</v>
      </c>
      <c r="F17" s="170">
        <v>765</v>
      </c>
      <c r="G17" s="170">
        <v>8403</v>
      </c>
      <c r="H17" s="170">
        <v>4637</v>
      </c>
      <c r="I17" s="170">
        <v>5580</v>
      </c>
      <c r="J17" s="170">
        <v>5097</v>
      </c>
      <c r="K17" s="170">
        <v>2304</v>
      </c>
    </row>
    <row r="18" spans="1:21" s="164" customFormat="1" ht="9.75" customHeight="1">
      <c r="A18" s="194" t="s">
        <v>264</v>
      </c>
      <c r="B18" s="194"/>
      <c r="C18" s="224"/>
      <c r="D18" s="170">
        <v>6858</v>
      </c>
      <c r="E18" s="170">
        <v>2085</v>
      </c>
      <c r="F18" s="170">
        <v>859</v>
      </c>
      <c r="G18" s="170">
        <v>8935</v>
      </c>
      <c r="H18" s="170">
        <v>4681</v>
      </c>
      <c r="I18" s="170">
        <v>6684</v>
      </c>
      <c r="J18" s="170">
        <v>5390</v>
      </c>
      <c r="K18" s="170">
        <v>2394</v>
      </c>
    </row>
    <row r="19" spans="1:21" s="164" customFormat="1" ht="9.75" customHeight="1">
      <c r="A19" s="192" t="s">
        <v>263</v>
      </c>
      <c r="B19" s="192"/>
      <c r="C19" s="228"/>
      <c r="D19" s="170">
        <v>12661</v>
      </c>
      <c r="E19" s="170">
        <v>5143</v>
      </c>
      <c r="F19" s="206" t="s">
        <v>250</v>
      </c>
      <c r="G19" s="170">
        <v>9694</v>
      </c>
      <c r="H19" s="170">
        <v>4882</v>
      </c>
      <c r="I19" s="170">
        <v>7172</v>
      </c>
      <c r="J19" s="170">
        <v>5664</v>
      </c>
      <c r="K19" s="170">
        <v>2397</v>
      </c>
    </row>
    <row r="20" spans="1:21" s="164" customFormat="1" ht="9.75" customHeight="1">
      <c r="A20" s="192" t="s">
        <v>262</v>
      </c>
      <c r="B20" s="192"/>
      <c r="C20" s="228"/>
      <c r="D20" s="206" t="s">
        <v>250</v>
      </c>
      <c r="E20" s="206" t="s">
        <v>250</v>
      </c>
      <c r="F20" s="206" t="s">
        <v>250</v>
      </c>
      <c r="G20" s="206" t="s">
        <v>250</v>
      </c>
      <c r="H20" s="170">
        <v>5307</v>
      </c>
      <c r="I20" s="170">
        <v>8097</v>
      </c>
      <c r="J20" s="170">
        <v>5981</v>
      </c>
      <c r="K20" s="170">
        <v>2627</v>
      </c>
    </row>
    <row r="21" spans="1:21" s="164" customFormat="1" ht="9.75" customHeight="1">
      <c r="A21" s="192" t="s">
        <v>261</v>
      </c>
      <c r="B21" s="192"/>
      <c r="C21" s="228"/>
      <c r="D21" s="206" t="s">
        <v>250</v>
      </c>
      <c r="E21" s="206" t="s">
        <v>250</v>
      </c>
      <c r="F21" s="206" t="s">
        <v>250</v>
      </c>
      <c r="G21" s="206" t="s">
        <v>250</v>
      </c>
      <c r="H21" s="170">
        <v>7360</v>
      </c>
      <c r="I21" s="170">
        <v>11897</v>
      </c>
      <c r="J21" s="170">
        <v>8172</v>
      </c>
      <c r="K21" s="170">
        <v>4028</v>
      </c>
    </row>
    <row r="22" spans="1:21" s="164" customFormat="1" ht="9.75" customHeight="1">
      <c r="A22" s="192" t="s">
        <v>260</v>
      </c>
      <c r="B22" s="192"/>
      <c r="C22" s="228"/>
      <c r="D22" s="206" t="s">
        <v>250</v>
      </c>
      <c r="E22" s="206" t="s">
        <v>250</v>
      </c>
      <c r="F22" s="206" t="s">
        <v>250</v>
      </c>
      <c r="G22" s="206" t="s">
        <v>250</v>
      </c>
      <c r="H22" s="170">
        <v>7253</v>
      </c>
      <c r="I22" s="170">
        <v>12103</v>
      </c>
      <c r="J22" s="170">
        <v>7430</v>
      </c>
      <c r="K22" s="170">
        <v>3826</v>
      </c>
    </row>
    <row r="23" spans="1:21" s="164" customFormat="1" ht="9.75" customHeight="1">
      <c r="A23" s="192" t="s">
        <v>259</v>
      </c>
      <c r="B23" s="192"/>
      <c r="C23" s="228"/>
      <c r="D23" s="206" t="s">
        <v>250</v>
      </c>
      <c r="E23" s="206" t="s">
        <v>250</v>
      </c>
      <c r="F23" s="206" t="s">
        <v>250</v>
      </c>
      <c r="G23" s="206" t="s">
        <v>250</v>
      </c>
      <c r="H23" s="170">
        <v>7550</v>
      </c>
      <c r="I23" s="170">
        <v>12699</v>
      </c>
      <c r="J23" s="170">
        <v>7449</v>
      </c>
      <c r="K23" s="170">
        <v>4045</v>
      </c>
    </row>
    <row r="24" spans="1:21" s="164" customFormat="1" ht="3" customHeight="1">
      <c r="A24" s="194"/>
      <c r="B24" s="194"/>
      <c r="C24" s="224"/>
    </row>
    <row r="25" spans="1:21" s="164" customFormat="1" ht="9.75" customHeight="1">
      <c r="A25" s="204" t="s">
        <v>256</v>
      </c>
      <c r="B25" s="204"/>
      <c r="C25" s="226"/>
      <c r="D25" s="227" t="s">
        <v>285</v>
      </c>
      <c r="E25" s="227" t="s">
        <v>285</v>
      </c>
      <c r="F25" s="227" t="s">
        <v>286</v>
      </c>
      <c r="G25" s="205" t="s">
        <v>285</v>
      </c>
      <c r="H25" s="227" t="s">
        <v>284</v>
      </c>
      <c r="I25" s="227" t="s">
        <v>284</v>
      </c>
      <c r="J25" s="227" t="s">
        <v>255</v>
      </c>
      <c r="K25" s="227" t="s">
        <v>255</v>
      </c>
    </row>
    <row r="26" spans="1:21" s="164" customFormat="1" ht="9.75" customHeight="1">
      <c r="A26" s="204" t="s">
        <v>210</v>
      </c>
      <c r="B26" s="204"/>
      <c r="C26" s="226"/>
      <c r="D26" s="168" t="s">
        <v>209</v>
      </c>
      <c r="E26" s="168" t="s">
        <v>209</v>
      </c>
      <c r="F26" s="202" t="s">
        <v>250</v>
      </c>
      <c r="G26" s="168" t="s">
        <v>151</v>
      </c>
      <c r="H26" s="203" t="s">
        <v>163</v>
      </c>
      <c r="I26" s="203" t="s">
        <v>156</v>
      </c>
      <c r="J26" s="168" t="s">
        <v>209</v>
      </c>
      <c r="K26" s="168" t="s">
        <v>283</v>
      </c>
    </row>
    <row r="27" spans="1:21" s="164" customFormat="1" ht="9.75" customHeight="1">
      <c r="A27" s="180" t="s">
        <v>249</v>
      </c>
      <c r="B27" s="180"/>
      <c r="C27" s="225"/>
      <c r="D27" s="194" t="s">
        <v>282</v>
      </c>
      <c r="F27" s="205" t="s">
        <v>281</v>
      </c>
    </row>
    <row r="28" spans="1:21" s="164" customFormat="1" ht="9.75" customHeight="1">
      <c r="A28" s="194"/>
      <c r="B28" s="194"/>
      <c r="C28" s="224"/>
      <c r="D28" s="205" t="s">
        <v>245</v>
      </c>
      <c r="F28" s="205" t="s">
        <v>280</v>
      </c>
    </row>
    <row r="29" spans="1:21" s="164" customFormat="1" ht="3" customHeight="1">
      <c r="A29" s="194"/>
      <c r="B29" s="194"/>
      <c r="C29" s="224"/>
      <c r="D29" s="194"/>
    </row>
    <row r="30" spans="1:21" s="164" customFormat="1" ht="1.5" customHeight="1">
      <c r="A30" s="194"/>
      <c r="B30" s="194"/>
      <c r="C30" s="224"/>
      <c r="D30" s="194"/>
      <c r="L30" s="198"/>
      <c r="M30" s="198"/>
      <c r="N30" s="198"/>
      <c r="O30" s="165"/>
      <c r="P30" s="165"/>
      <c r="Q30" s="165"/>
      <c r="R30" s="165"/>
      <c r="S30" s="165"/>
      <c r="T30" s="165"/>
      <c r="U30" s="165"/>
    </row>
    <row r="31" spans="1:21" s="164" customFormat="1" ht="10.5" customHeight="1">
      <c r="A31" s="194"/>
      <c r="B31" s="194"/>
      <c r="C31" s="194"/>
      <c r="D31" s="194"/>
      <c r="L31" s="341" t="s">
        <v>279</v>
      </c>
      <c r="M31" s="215"/>
      <c r="N31" s="223"/>
      <c r="O31" s="220" t="s">
        <v>278</v>
      </c>
      <c r="P31" s="221" t="s">
        <v>221</v>
      </c>
      <c r="Q31" s="222" t="s">
        <v>277</v>
      </c>
      <c r="R31" s="221" t="s">
        <v>221</v>
      </c>
      <c r="S31" s="221" t="s">
        <v>223</v>
      </c>
      <c r="T31" s="221" t="s">
        <v>276</v>
      </c>
      <c r="U31" s="220" t="s">
        <v>221</v>
      </c>
    </row>
    <row r="32" spans="1:21" s="164" customFormat="1" ht="10.5" customHeight="1">
      <c r="A32" s="194"/>
      <c r="B32" s="194"/>
      <c r="C32" s="194"/>
      <c r="D32" s="194"/>
      <c r="L32" s="342"/>
      <c r="M32" s="198"/>
      <c r="N32" s="219"/>
      <c r="O32" s="216" t="s">
        <v>275</v>
      </c>
      <c r="P32" s="217" t="s">
        <v>274</v>
      </c>
      <c r="Q32" s="217" t="s">
        <v>273</v>
      </c>
      <c r="R32" s="218" t="s">
        <v>272</v>
      </c>
      <c r="S32" s="217" t="s">
        <v>271</v>
      </c>
      <c r="T32" s="217" t="s">
        <v>270</v>
      </c>
      <c r="U32" s="216" t="s">
        <v>269</v>
      </c>
    </row>
    <row r="33" spans="1:21" s="164" customFormat="1" ht="3" customHeight="1">
      <c r="A33" s="192"/>
      <c r="B33" s="192"/>
      <c r="C33" s="192"/>
      <c r="D33" s="194"/>
      <c r="L33" s="215"/>
      <c r="M33" s="214"/>
      <c r="N33" s="194"/>
      <c r="O33" s="168"/>
      <c r="P33" s="168"/>
      <c r="Q33" s="168"/>
      <c r="R33" s="168"/>
      <c r="S33" s="168"/>
      <c r="T33" s="168"/>
      <c r="U33" s="168"/>
    </row>
    <row r="34" spans="1:21" s="164" customFormat="1" ht="9.75" customHeight="1">
      <c r="A34" s="192"/>
      <c r="B34" s="192"/>
      <c r="C34" s="192"/>
      <c r="D34" s="194"/>
      <c r="L34" s="194"/>
      <c r="M34" s="171"/>
      <c r="N34" s="194"/>
      <c r="O34" s="213" t="s">
        <v>268</v>
      </c>
      <c r="P34" s="212"/>
      <c r="Q34" s="210"/>
      <c r="R34" s="212"/>
      <c r="S34" s="212"/>
      <c r="T34" s="212"/>
      <c r="U34" s="212"/>
    </row>
    <row r="35" spans="1:21" s="164" customFormat="1" ht="9.75" customHeight="1">
      <c r="A35" s="194"/>
      <c r="B35" s="194"/>
      <c r="C35" s="194"/>
      <c r="D35" s="194"/>
      <c r="L35" s="192" t="s">
        <v>266</v>
      </c>
      <c r="M35" s="200"/>
      <c r="N35" s="192"/>
      <c r="O35" s="170">
        <v>1540</v>
      </c>
      <c r="P35" s="170">
        <v>1284</v>
      </c>
      <c r="Q35" s="170">
        <v>1545</v>
      </c>
      <c r="R35" s="170">
        <v>541</v>
      </c>
      <c r="S35" s="170">
        <v>1743</v>
      </c>
      <c r="T35" s="170">
        <v>461</v>
      </c>
      <c r="U35" s="170">
        <v>854</v>
      </c>
    </row>
    <row r="36" spans="1:21" s="164" customFormat="1" ht="9.75" customHeight="1">
      <c r="A36" s="192"/>
      <c r="B36" s="192"/>
      <c r="C36" s="192"/>
      <c r="D36" s="194"/>
      <c r="L36" s="192" t="s">
        <v>265</v>
      </c>
      <c r="M36" s="200"/>
      <c r="N36" s="192"/>
      <c r="O36" s="170">
        <v>1568</v>
      </c>
      <c r="P36" s="170">
        <v>1351</v>
      </c>
      <c r="Q36" s="170">
        <v>1772</v>
      </c>
      <c r="R36" s="170">
        <v>509</v>
      </c>
      <c r="S36" s="170">
        <v>1872</v>
      </c>
      <c r="T36" s="170">
        <v>452</v>
      </c>
      <c r="U36" s="170">
        <v>923</v>
      </c>
    </row>
    <row r="37" spans="1:21" s="164" customFormat="1" ht="9.75" customHeight="1">
      <c r="A37" s="192"/>
      <c r="B37" s="192"/>
      <c r="C37" s="192"/>
      <c r="D37" s="194"/>
      <c r="L37" s="194" t="s">
        <v>264</v>
      </c>
      <c r="M37" s="171"/>
      <c r="N37" s="194"/>
      <c r="O37" s="170">
        <v>1592</v>
      </c>
      <c r="P37" s="170">
        <v>1390</v>
      </c>
      <c r="Q37" s="170">
        <v>2129</v>
      </c>
      <c r="R37" s="170">
        <v>508</v>
      </c>
      <c r="S37" s="170">
        <v>2105</v>
      </c>
      <c r="T37" s="170">
        <v>490</v>
      </c>
      <c r="U37" s="170">
        <v>984</v>
      </c>
    </row>
    <row r="38" spans="1:21" s="164" customFormat="1" ht="9.75" customHeight="1">
      <c r="A38" s="192"/>
      <c r="B38" s="192"/>
      <c r="C38" s="192"/>
      <c r="D38" s="194"/>
      <c r="L38" s="192" t="s">
        <v>263</v>
      </c>
      <c r="M38" s="200"/>
      <c r="N38" s="192"/>
      <c r="O38" s="170">
        <v>1646</v>
      </c>
      <c r="P38" s="170">
        <v>1483</v>
      </c>
      <c r="Q38" s="170">
        <v>2631</v>
      </c>
      <c r="R38" s="170">
        <v>507</v>
      </c>
      <c r="S38" s="170">
        <v>2331</v>
      </c>
      <c r="T38" s="170">
        <v>509</v>
      </c>
      <c r="U38" s="170">
        <v>1075</v>
      </c>
    </row>
    <row r="39" spans="1:21" s="164" customFormat="1" ht="9.75" customHeight="1">
      <c r="A39" s="192"/>
      <c r="B39" s="192"/>
      <c r="C39" s="192"/>
      <c r="D39" s="194"/>
      <c r="L39" s="192" t="s">
        <v>262</v>
      </c>
      <c r="M39" s="200"/>
      <c r="N39" s="192"/>
      <c r="O39" s="170">
        <v>1682</v>
      </c>
      <c r="P39" s="170">
        <v>1607</v>
      </c>
      <c r="Q39" s="170">
        <v>4242</v>
      </c>
      <c r="R39" s="170">
        <v>520</v>
      </c>
      <c r="S39" s="170">
        <v>2837</v>
      </c>
      <c r="T39" s="170">
        <v>570</v>
      </c>
      <c r="U39" s="170">
        <v>1342</v>
      </c>
    </row>
    <row r="40" spans="1:21" s="164" customFormat="1" ht="9.75" customHeight="1">
      <c r="A40" s="192"/>
      <c r="B40" s="192"/>
      <c r="C40" s="192"/>
      <c r="D40" s="194"/>
      <c r="L40" s="192" t="s">
        <v>261</v>
      </c>
      <c r="M40" s="200"/>
      <c r="N40" s="192"/>
      <c r="O40" s="170">
        <v>2123</v>
      </c>
      <c r="P40" s="170">
        <v>1830</v>
      </c>
      <c r="Q40" s="170">
        <v>5325</v>
      </c>
      <c r="R40" s="170">
        <v>935</v>
      </c>
      <c r="S40" s="170">
        <v>4038</v>
      </c>
      <c r="T40" s="170">
        <v>719</v>
      </c>
      <c r="U40" s="170">
        <v>1675</v>
      </c>
    </row>
    <row r="41" spans="1:21" s="164" customFormat="1" ht="9.75" customHeight="1">
      <c r="A41" s="192"/>
      <c r="B41" s="192"/>
      <c r="C41" s="192"/>
      <c r="D41" s="194"/>
      <c r="L41" s="192" t="s">
        <v>260</v>
      </c>
      <c r="M41" s="200"/>
      <c r="N41" s="192"/>
      <c r="O41" s="170">
        <v>2038</v>
      </c>
      <c r="P41" s="170">
        <v>1841</v>
      </c>
      <c r="Q41" s="170">
        <v>6534</v>
      </c>
      <c r="R41" s="170">
        <v>866</v>
      </c>
      <c r="S41" s="170">
        <v>4470</v>
      </c>
      <c r="T41" s="170">
        <v>745</v>
      </c>
      <c r="U41" s="170">
        <v>1855</v>
      </c>
    </row>
    <row r="42" spans="1:21" s="164" customFormat="1" ht="9.75" customHeight="1">
      <c r="A42" s="192"/>
      <c r="B42" s="192"/>
      <c r="C42" s="192"/>
      <c r="D42" s="194"/>
      <c r="L42" s="192" t="s">
        <v>259</v>
      </c>
      <c r="M42" s="200"/>
      <c r="N42" s="192"/>
      <c r="O42" s="170">
        <v>2049</v>
      </c>
      <c r="P42" s="170">
        <v>1838</v>
      </c>
      <c r="Q42" s="170">
        <v>7176</v>
      </c>
      <c r="R42" s="170">
        <v>868</v>
      </c>
      <c r="S42" s="170">
        <v>4646</v>
      </c>
      <c r="T42" s="170">
        <v>731</v>
      </c>
      <c r="U42" s="170">
        <v>1806</v>
      </c>
    </row>
    <row r="43" spans="1:21" s="164" customFormat="1" ht="9.75" customHeight="1">
      <c r="A43" s="194"/>
      <c r="B43" s="194"/>
      <c r="C43" s="194"/>
      <c r="D43" s="194"/>
      <c r="L43" s="192" t="s">
        <v>258</v>
      </c>
      <c r="M43" s="171"/>
      <c r="N43" s="194"/>
      <c r="O43" s="206" t="s">
        <v>250</v>
      </c>
      <c r="P43" s="206" t="s">
        <v>250</v>
      </c>
      <c r="Q43" s="170">
        <v>9493</v>
      </c>
      <c r="R43" s="206" t="s">
        <v>250</v>
      </c>
      <c r="S43" s="170">
        <v>5117</v>
      </c>
      <c r="T43" s="170">
        <v>783</v>
      </c>
      <c r="U43" s="170">
        <v>1901</v>
      </c>
    </row>
    <row r="44" spans="1:21" s="164" customFormat="1" ht="9.75" customHeight="1">
      <c r="A44" s="192"/>
      <c r="B44" s="192"/>
      <c r="C44" s="192"/>
      <c r="D44" s="194"/>
      <c r="L44" s="192" t="s">
        <v>257</v>
      </c>
      <c r="M44" s="200"/>
      <c r="N44" s="192"/>
      <c r="O44" s="206" t="s">
        <v>250</v>
      </c>
      <c r="P44" s="206" t="s">
        <v>250</v>
      </c>
      <c r="Q44" s="170">
        <v>13295</v>
      </c>
      <c r="R44" s="206" t="s">
        <v>250</v>
      </c>
      <c r="S44" s="170">
        <v>7273</v>
      </c>
      <c r="T44" s="170">
        <v>971</v>
      </c>
      <c r="U44" s="170">
        <v>2155</v>
      </c>
    </row>
    <row r="45" spans="1:21" s="164" customFormat="1" ht="9.75" customHeight="1">
      <c r="A45" s="192"/>
      <c r="B45" s="192"/>
      <c r="C45" s="192"/>
      <c r="D45" s="194"/>
      <c r="L45" s="194"/>
      <c r="M45" s="200"/>
      <c r="N45" s="192"/>
      <c r="O45" s="211" t="s">
        <v>267</v>
      </c>
      <c r="P45" s="209"/>
      <c r="Q45" s="210"/>
      <c r="R45" s="209"/>
      <c r="S45" s="209"/>
      <c r="T45" s="209"/>
      <c r="U45" s="209"/>
    </row>
    <row r="46" spans="1:21" s="164" customFormat="1" ht="9.75" customHeight="1">
      <c r="A46" s="194"/>
      <c r="B46" s="194"/>
      <c r="C46" s="194"/>
      <c r="D46" s="194"/>
      <c r="L46" s="192" t="s">
        <v>266</v>
      </c>
      <c r="M46" s="171"/>
      <c r="N46" s="194"/>
      <c r="O46" s="170">
        <v>8084</v>
      </c>
      <c r="P46" s="170">
        <v>6826</v>
      </c>
      <c r="Q46" s="170">
        <v>9060</v>
      </c>
      <c r="R46" s="170">
        <v>2616</v>
      </c>
      <c r="S46" s="170">
        <v>8089</v>
      </c>
      <c r="T46" s="170">
        <v>2140</v>
      </c>
      <c r="U46" s="170">
        <v>3951</v>
      </c>
    </row>
    <row r="47" spans="1:21" s="164" customFormat="1" ht="9.75" customHeight="1">
      <c r="A47" s="192"/>
      <c r="B47" s="192"/>
      <c r="C47" s="192"/>
      <c r="D47" s="194"/>
      <c r="L47" s="192" t="s">
        <v>265</v>
      </c>
      <c r="M47" s="200"/>
      <c r="N47" s="192"/>
      <c r="O47" s="170">
        <v>8278</v>
      </c>
      <c r="P47" s="170">
        <v>7010</v>
      </c>
      <c r="Q47" s="170">
        <v>8611</v>
      </c>
      <c r="R47" s="170">
        <v>2518</v>
      </c>
      <c r="S47" s="170">
        <v>8666</v>
      </c>
      <c r="T47" s="170">
        <v>2131</v>
      </c>
      <c r="U47" s="170">
        <v>4249</v>
      </c>
    </row>
    <row r="48" spans="1:21" s="164" customFormat="1" ht="9.75" customHeight="1">
      <c r="A48" s="192"/>
      <c r="B48" s="192"/>
      <c r="C48" s="192"/>
      <c r="D48" s="194"/>
      <c r="L48" s="194" t="s">
        <v>264</v>
      </c>
      <c r="M48" s="200"/>
      <c r="N48" s="192"/>
      <c r="O48" s="170">
        <v>8613</v>
      </c>
      <c r="P48" s="170">
        <v>7380</v>
      </c>
      <c r="Q48" s="170">
        <v>10732</v>
      </c>
      <c r="R48" s="170">
        <v>2548</v>
      </c>
      <c r="S48" s="170">
        <v>10163</v>
      </c>
      <c r="T48" s="170">
        <v>2275</v>
      </c>
      <c r="U48" s="170">
        <v>4832</v>
      </c>
    </row>
    <row r="49" spans="1:21" s="164" customFormat="1" ht="9.75" customHeight="1">
      <c r="A49" s="192"/>
      <c r="B49" s="192"/>
      <c r="C49" s="192"/>
      <c r="D49" s="194"/>
      <c r="L49" s="192" t="s">
        <v>263</v>
      </c>
      <c r="M49" s="200"/>
      <c r="N49" s="192"/>
      <c r="O49" s="170">
        <v>8916</v>
      </c>
      <c r="P49" s="170">
        <v>7983</v>
      </c>
      <c r="Q49" s="170">
        <v>13249</v>
      </c>
      <c r="R49" s="170">
        <v>2537</v>
      </c>
      <c r="S49" s="170">
        <v>11865</v>
      </c>
      <c r="T49" s="170">
        <v>2407</v>
      </c>
      <c r="U49" s="170">
        <v>5451</v>
      </c>
    </row>
    <row r="50" spans="1:21" s="164" customFormat="1" ht="9.75" customHeight="1">
      <c r="A50" s="192"/>
      <c r="B50" s="192"/>
      <c r="C50" s="192"/>
      <c r="D50" s="194"/>
      <c r="L50" s="192" t="s">
        <v>262</v>
      </c>
      <c r="M50" s="200"/>
      <c r="N50" s="192"/>
      <c r="O50" s="170">
        <v>9244</v>
      </c>
      <c r="P50" s="170">
        <v>8539</v>
      </c>
      <c r="Q50" s="170">
        <v>19936</v>
      </c>
      <c r="R50" s="170">
        <v>2665</v>
      </c>
      <c r="S50" s="170">
        <v>14815</v>
      </c>
      <c r="T50" s="170">
        <v>2747</v>
      </c>
      <c r="U50" s="170">
        <v>7075</v>
      </c>
    </row>
    <row r="51" spans="1:21" s="164" customFormat="1" ht="9.75" customHeight="1">
      <c r="A51" s="192"/>
      <c r="B51" s="192"/>
      <c r="C51" s="192"/>
      <c r="D51" s="194"/>
      <c r="L51" s="192" t="s">
        <v>261</v>
      </c>
      <c r="M51" s="200"/>
      <c r="N51" s="192"/>
      <c r="O51" s="170">
        <v>11138</v>
      </c>
      <c r="P51" s="170">
        <v>9437</v>
      </c>
      <c r="Q51" s="170">
        <v>24241</v>
      </c>
      <c r="R51" s="170">
        <v>4623</v>
      </c>
      <c r="S51" s="170">
        <v>19237</v>
      </c>
      <c r="T51" s="170">
        <v>3486</v>
      </c>
      <c r="U51" s="170">
        <v>7966</v>
      </c>
    </row>
    <row r="52" spans="1:21" s="164" customFormat="1" ht="9.75" customHeight="1">
      <c r="A52" s="192"/>
      <c r="B52" s="192"/>
      <c r="C52" s="192"/>
      <c r="D52" s="194"/>
      <c r="L52" s="192" t="s">
        <v>260</v>
      </c>
      <c r="M52" s="171"/>
      <c r="N52" s="194"/>
      <c r="O52" s="170">
        <v>11002</v>
      </c>
      <c r="P52" s="170">
        <v>9546</v>
      </c>
      <c r="Q52" s="170">
        <v>29375</v>
      </c>
      <c r="R52" s="170">
        <v>4196</v>
      </c>
      <c r="S52" s="170">
        <v>20778</v>
      </c>
      <c r="T52" s="170">
        <v>3502</v>
      </c>
      <c r="U52" s="170">
        <v>9278</v>
      </c>
    </row>
    <row r="53" spans="1:21" s="164" customFormat="1" ht="9.75" customHeight="1">
      <c r="A53" s="192"/>
      <c r="B53" s="192"/>
      <c r="C53" s="192"/>
      <c r="D53" s="194"/>
      <c r="L53" s="192" t="s">
        <v>259</v>
      </c>
      <c r="M53" s="208"/>
      <c r="N53" s="204"/>
      <c r="O53" s="170">
        <v>11201</v>
      </c>
      <c r="P53" s="170">
        <v>9833</v>
      </c>
      <c r="Q53" s="170">
        <v>33951</v>
      </c>
      <c r="R53" s="170">
        <v>4408</v>
      </c>
      <c r="S53" s="170">
        <v>22055</v>
      </c>
      <c r="T53" s="170">
        <v>3589</v>
      </c>
      <c r="U53" s="170">
        <v>9848</v>
      </c>
    </row>
    <row r="54" spans="1:21" s="164" customFormat="1" ht="9.75" customHeight="1">
      <c r="A54" s="192"/>
      <c r="B54" s="192"/>
      <c r="C54" s="192"/>
      <c r="D54" s="194"/>
      <c r="L54" s="192" t="s">
        <v>258</v>
      </c>
      <c r="M54" s="208"/>
      <c r="N54" s="204"/>
      <c r="O54" s="206" t="s">
        <v>250</v>
      </c>
      <c r="P54" s="206" t="s">
        <v>250</v>
      </c>
      <c r="Q54" s="170">
        <v>45451</v>
      </c>
      <c r="R54" s="206" t="s">
        <v>250</v>
      </c>
      <c r="S54" s="170">
        <v>24577</v>
      </c>
      <c r="T54" s="170">
        <v>3850</v>
      </c>
      <c r="U54" s="170">
        <v>9914</v>
      </c>
    </row>
    <row r="55" spans="1:21" s="164" customFormat="1" ht="9.75" customHeight="1">
      <c r="A55" s="204"/>
      <c r="B55" s="204"/>
      <c r="C55" s="204"/>
      <c r="D55" s="194"/>
      <c r="L55" s="192" t="s">
        <v>257</v>
      </c>
      <c r="M55" s="207"/>
      <c r="N55" s="180"/>
      <c r="O55" s="206" t="s">
        <v>250</v>
      </c>
      <c r="P55" s="206" t="s">
        <v>250</v>
      </c>
      <c r="Q55" s="170">
        <v>58798</v>
      </c>
      <c r="R55" s="206" t="s">
        <v>250</v>
      </c>
      <c r="S55" s="170">
        <v>31519</v>
      </c>
      <c r="T55" s="170">
        <v>4544</v>
      </c>
      <c r="U55" s="170">
        <v>10297</v>
      </c>
    </row>
    <row r="56" spans="1:21" s="164" customFormat="1" ht="3" customHeight="1">
      <c r="A56" s="204"/>
      <c r="B56" s="204"/>
      <c r="C56" s="204"/>
      <c r="D56" s="194"/>
      <c r="L56" s="190"/>
      <c r="M56" s="171"/>
      <c r="N56" s="194"/>
      <c r="O56" s="193"/>
      <c r="P56" s="193"/>
      <c r="Q56" s="193"/>
      <c r="R56" s="193"/>
      <c r="S56" s="193"/>
      <c r="T56" s="193"/>
      <c r="U56" s="193"/>
    </row>
    <row r="57" spans="1:21" s="164" customFormat="1" ht="9.75" customHeight="1">
      <c r="A57" s="180"/>
      <c r="B57" s="180"/>
      <c r="C57" s="180"/>
      <c r="D57" s="194"/>
      <c r="L57" s="204" t="s">
        <v>256</v>
      </c>
      <c r="M57" s="171"/>
      <c r="N57" s="194"/>
      <c r="O57" s="205" t="s">
        <v>255</v>
      </c>
      <c r="P57" s="205" t="s">
        <v>255</v>
      </c>
      <c r="Q57" s="205" t="s">
        <v>254</v>
      </c>
      <c r="R57" s="205" t="s">
        <v>253</v>
      </c>
      <c r="S57" s="205" t="s">
        <v>252</v>
      </c>
      <c r="T57" s="205" t="s">
        <v>251</v>
      </c>
      <c r="U57" s="205" t="s">
        <v>251</v>
      </c>
    </row>
    <row r="58" spans="1:21" s="164" customFormat="1" ht="9.75" customHeight="1">
      <c r="A58" s="193"/>
      <c r="B58" s="193"/>
      <c r="C58" s="193"/>
      <c r="D58" s="194"/>
      <c r="L58" s="204" t="s">
        <v>210</v>
      </c>
      <c r="M58" s="171"/>
      <c r="N58" s="194"/>
      <c r="O58" s="168" t="s">
        <v>153</v>
      </c>
      <c r="P58" s="203" t="s">
        <v>152</v>
      </c>
      <c r="Q58" s="168" t="s">
        <v>150</v>
      </c>
      <c r="R58" s="202" t="s">
        <v>250</v>
      </c>
      <c r="S58" s="168" t="s">
        <v>149</v>
      </c>
      <c r="T58" s="168" t="s">
        <v>149</v>
      </c>
      <c r="U58" s="168" t="s">
        <v>149</v>
      </c>
    </row>
    <row r="59" spans="1:21" s="164" customFormat="1" ht="9.75" customHeight="1">
      <c r="A59" s="195"/>
      <c r="B59" s="195"/>
      <c r="C59" s="195"/>
      <c r="D59" s="194"/>
      <c r="L59" s="180" t="s">
        <v>249</v>
      </c>
      <c r="M59" s="171"/>
      <c r="N59" s="194"/>
      <c r="O59" s="201" t="s">
        <v>248</v>
      </c>
      <c r="P59" s="201" t="s">
        <v>247</v>
      </c>
      <c r="Q59" s="201" t="s">
        <v>246</v>
      </c>
      <c r="R59" s="201" t="s">
        <v>246</v>
      </c>
    </row>
    <row r="60" spans="1:21" s="164" customFormat="1" ht="9.75" customHeight="1">
      <c r="A60" s="194"/>
      <c r="B60" s="194"/>
      <c r="C60" s="194"/>
      <c r="L60" s="193"/>
      <c r="M60" s="200"/>
      <c r="N60" s="192"/>
      <c r="O60" s="199" t="s">
        <v>245</v>
      </c>
      <c r="P60" s="199" t="s">
        <v>245</v>
      </c>
      <c r="Q60" s="199" t="s">
        <v>244</v>
      </c>
      <c r="R60" s="199" t="s">
        <v>243</v>
      </c>
    </row>
    <row r="61" spans="1:21" s="164" customFormat="1" ht="9" customHeight="1">
      <c r="A61" s="194"/>
      <c r="B61" s="194"/>
      <c r="C61" s="194"/>
      <c r="L61" s="198"/>
      <c r="M61" s="197"/>
      <c r="N61" s="196"/>
      <c r="O61" s="165"/>
      <c r="P61" s="165"/>
      <c r="Q61" s="165"/>
      <c r="R61" s="165"/>
      <c r="S61" s="165"/>
      <c r="T61" s="165"/>
      <c r="U61" s="165"/>
    </row>
    <row r="62" spans="1:21" s="164" customFormat="1" ht="9.75" customHeight="1">
      <c r="A62" s="194"/>
      <c r="B62" s="194"/>
      <c r="C62" s="194"/>
      <c r="L62" s="195" t="s">
        <v>242</v>
      </c>
      <c r="M62" s="194"/>
      <c r="N62" s="194"/>
      <c r="O62" s="193"/>
    </row>
    <row r="63" spans="1:21" s="164" customFormat="1">
      <c r="A63" s="194"/>
      <c r="B63" s="194"/>
      <c r="C63" s="194"/>
      <c r="L63" s="193"/>
      <c r="M63" s="192"/>
      <c r="N63" s="192"/>
    </row>
  </sheetData>
  <mergeCells count="2">
    <mergeCell ref="A3:A4"/>
    <mergeCell ref="L31:L32"/>
  </mergeCells>
  <phoneticPr fontId="6"/>
  <printOptions gridLinesSet="0"/>
  <pageMargins left="0.78740157480314965" right="0.78740157480314965" top="0.98425196850393704" bottom="0.78740157480314965" header="0.51181102362204722" footer="0.11811023622047245"/>
  <pageSetup paperSize="9" scale="98" orientation="portrait" horizontalDpi="360" verticalDpi="360"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4"/>
  <sheetViews>
    <sheetView showGridLines="0" zoomScale="125" zoomScaleNormal="125" zoomScaleSheetLayoutView="125" workbookViewId="0"/>
  </sheetViews>
  <sheetFormatPr defaultRowHeight="10.5"/>
  <cols>
    <col min="1" max="1" width="1.33203125" style="55" customWidth="1"/>
    <col min="2" max="2" width="8.6640625" style="31" customWidth="1"/>
    <col min="3" max="3" width="1.1640625" style="31" customWidth="1"/>
    <col min="4" max="4" width="9.83203125" style="55" customWidth="1"/>
    <col min="5" max="5" width="7.83203125" style="57" customWidth="1"/>
    <col min="6" max="6" width="9.33203125" style="57" customWidth="1"/>
    <col min="7" max="7" width="8.1640625" style="57" customWidth="1"/>
    <col min="8" max="8" width="8.33203125" style="55" customWidth="1"/>
    <col min="9" max="9" width="8.1640625" style="55" customWidth="1"/>
    <col min="10" max="11" width="7.83203125" style="55" customWidth="1"/>
    <col min="12" max="12" width="8.6640625" style="55" customWidth="1"/>
    <col min="13" max="13" width="9.33203125" style="55" customWidth="1"/>
    <col min="14" max="14" width="7.83203125" style="55" customWidth="1"/>
    <col min="15" max="15" width="9.33203125" style="55" customWidth="1"/>
    <col min="16" max="16" width="7.83203125" style="55" customWidth="1"/>
    <col min="17" max="16384" width="9.33203125" style="55"/>
  </cols>
  <sheetData>
    <row r="1" spans="1:16" ht="13.5">
      <c r="A1" s="101" t="s">
        <v>208</v>
      </c>
      <c r="B1" s="101"/>
      <c r="C1" s="101"/>
      <c r="D1" s="101"/>
      <c r="E1" s="101"/>
      <c r="F1" s="101"/>
      <c r="G1" s="101"/>
      <c r="H1" s="101"/>
      <c r="I1" s="101"/>
      <c r="J1" s="101"/>
      <c r="K1" s="101"/>
      <c r="L1" s="101"/>
      <c r="M1" s="101"/>
      <c r="N1" s="101"/>
      <c r="O1" s="101"/>
      <c r="P1" s="101"/>
    </row>
    <row r="2" spans="1:16" ht="7.5" customHeight="1">
      <c r="A2" s="99"/>
      <c r="B2" s="99"/>
      <c r="C2" s="99"/>
      <c r="D2" s="99"/>
      <c r="E2" s="99"/>
      <c r="F2" s="99"/>
      <c r="G2" s="99"/>
      <c r="H2" s="99"/>
      <c r="I2" s="99"/>
    </row>
    <row r="3" spans="1:16">
      <c r="P3" s="97" t="s">
        <v>23</v>
      </c>
    </row>
    <row r="4" spans="1:16" ht="1.5" customHeight="1">
      <c r="A4" s="96"/>
      <c r="B4" s="96"/>
      <c r="C4" s="55"/>
      <c r="E4" s="55"/>
      <c r="F4" s="55"/>
      <c r="G4" s="55"/>
      <c r="P4" s="96"/>
    </row>
    <row r="5" spans="1:16" ht="9" customHeight="1">
      <c r="A5" s="343" t="s">
        <v>202</v>
      </c>
      <c r="B5" s="343"/>
      <c r="C5" s="95"/>
      <c r="D5" s="345" t="s">
        <v>117</v>
      </c>
      <c r="E5" s="94" t="s">
        <v>116</v>
      </c>
      <c r="F5" s="94" t="s">
        <v>115</v>
      </c>
      <c r="G5" s="94" t="s">
        <v>114</v>
      </c>
      <c r="H5" s="94" t="s">
        <v>113</v>
      </c>
      <c r="I5" s="94" t="s">
        <v>112</v>
      </c>
      <c r="J5" s="94" t="s">
        <v>111</v>
      </c>
      <c r="K5" s="94" t="s">
        <v>110</v>
      </c>
      <c r="L5" s="94" t="s">
        <v>109</v>
      </c>
      <c r="M5" s="94" t="s">
        <v>108</v>
      </c>
      <c r="N5" s="93" t="s">
        <v>107</v>
      </c>
      <c r="O5" s="93" t="s">
        <v>201</v>
      </c>
      <c r="P5" s="93" t="s">
        <v>105</v>
      </c>
    </row>
    <row r="6" spans="1:16" s="85" customFormat="1" ht="39" customHeight="1">
      <c r="A6" s="344"/>
      <c r="B6" s="344"/>
      <c r="C6" s="92"/>
      <c r="D6" s="346"/>
      <c r="E6" s="91" t="s">
        <v>104</v>
      </c>
      <c r="F6" s="91" t="s">
        <v>103</v>
      </c>
      <c r="G6" s="91" t="s">
        <v>102</v>
      </c>
      <c r="H6" s="91" t="s">
        <v>101</v>
      </c>
      <c r="I6" s="91" t="s">
        <v>100</v>
      </c>
      <c r="J6" s="91" t="s">
        <v>99</v>
      </c>
      <c r="K6" s="91" t="s">
        <v>200</v>
      </c>
      <c r="L6" s="91" t="s">
        <v>97</v>
      </c>
      <c r="M6" s="91" t="s">
        <v>96</v>
      </c>
      <c r="N6" s="90" t="s">
        <v>95</v>
      </c>
      <c r="O6" s="90" t="s">
        <v>94</v>
      </c>
      <c r="P6" s="90" t="s">
        <v>93</v>
      </c>
    </row>
    <row r="7" spans="1:16" s="85" customFormat="1" ht="3" customHeight="1">
      <c r="A7" s="67"/>
      <c r="B7" s="67"/>
      <c r="C7" s="89"/>
      <c r="D7" s="88"/>
      <c r="E7" s="86"/>
      <c r="F7" s="86"/>
      <c r="G7" s="86"/>
      <c r="H7" s="86"/>
      <c r="I7" s="86"/>
      <c r="J7" s="86"/>
      <c r="K7" s="86"/>
      <c r="L7" s="86"/>
      <c r="M7" s="87"/>
      <c r="N7" s="87"/>
      <c r="O7" s="87"/>
      <c r="P7" s="86"/>
    </row>
    <row r="8" spans="1:16" ht="18" customHeight="1">
      <c r="B8" s="74"/>
      <c r="C8" s="74"/>
      <c r="D8" s="81"/>
      <c r="E8" s="55"/>
      <c r="G8" s="347" t="s">
        <v>142</v>
      </c>
      <c r="H8" s="347"/>
      <c r="I8" s="347"/>
      <c r="J8" s="347"/>
      <c r="K8" s="347"/>
      <c r="L8" s="348"/>
    </row>
    <row r="9" spans="1:16" s="31" customFormat="1" ht="3" customHeight="1">
      <c r="B9" s="74"/>
      <c r="C9" s="76"/>
    </row>
    <row r="10" spans="1:16" s="31" customFormat="1" ht="15" customHeight="1">
      <c r="A10" s="350" t="s">
        <v>0</v>
      </c>
      <c r="B10" s="351"/>
      <c r="C10" s="78"/>
      <c r="D10" s="77">
        <v>1087196</v>
      </c>
      <c r="E10" s="77">
        <v>29576</v>
      </c>
      <c r="F10" s="77">
        <v>156907</v>
      </c>
      <c r="G10" s="77">
        <v>215604</v>
      </c>
      <c r="H10" s="77">
        <v>175329</v>
      </c>
      <c r="I10" s="77">
        <v>126944</v>
      </c>
      <c r="J10" s="77">
        <v>14438</v>
      </c>
      <c r="K10" s="77">
        <v>2831</v>
      </c>
      <c r="L10" s="77">
        <v>134377</v>
      </c>
      <c r="M10" s="77">
        <v>33759</v>
      </c>
      <c r="N10" s="77">
        <v>41007</v>
      </c>
      <c r="O10" s="77">
        <v>68027</v>
      </c>
      <c r="P10" s="77">
        <v>88397</v>
      </c>
    </row>
    <row r="11" spans="1:16" s="31" customFormat="1" ht="3" customHeight="1">
      <c r="B11" s="74"/>
      <c r="C11" s="76"/>
    </row>
    <row r="12" spans="1:16" s="31" customFormat="1" ht="12" customHeight="1">
      <c r="B12" s="65" t="s">
        <v>192</v>
      </c>
      <c r="C12" s="64"/>
      <c r="D12" s="63">
        <v>16334</v>
      </c>
      <c r="E12" s="63">
        <v>3</v>
      </c>
      <c r="F12" s="63">
        <v>636</v>
      </c>
      <c r="G12" s="63">
        <v>1018</v>
      </c>
      <c r="H12" s="63">
        <v>3522</v>
      </c>
      <c r="I12" s="63">
        <v>5766</v>
      </c>
      <c r="J12" s="63">
        <v>108</v>
      </c>
      <c r="K12" s="63">
        <v>14</v>
      </c>
      <c r="L12" s="63">
        <v>1778</v>
      </c>
      <c r="M12" s="63">
        <v>94</v>
      </c>
      <c r="N12" s="63">
        <v>520</v>
      </c>
      <c r="O12" s="63">
        <v>933</v>
      </c>
      <c r="P12" s="63">
        <v>1942</v>
      </c>
    </row>
    <row r="13" spans="1:16" s="31" customFormat="1" ht="12" customHeight="1">
      <c r="B13" s="65" t="s">
        <v>191</v>
      </c>
      <c r="C13" s="64"/>
      <c r="D13" s="63">
        <v>77560</v>
      </c>
      <c r="E13" s="63">
        <v>30</v>
      </c>
      <c r="F13" s="63">
        <v>11242</v>
      </c>
      <c r="G13" s="63">
        <v>11451</v>
      </c>
      <c r="H13" s="63">
        <v>14763</v>
      </c>
      <c r="I13" s="63">
        <v>15429</v>
      </c>
      <c r="J13" s="63">
        <v>1193</v>
      </c>
      <c r="K13" s="63">
        <v>89</v>
      </c>
      <c r="L13" s="63">
        <v>9300</v>
      </c>
      <c r="M13" s="63">
        <v>713</v>
      </c>
      <c r="N13" s="63">
        <v>1998</v>
      </c>
      <c r="O13" s="63">
        <v>3247</v>
      </c>
      <c r="P13" s="63">
        <v>8105</v>
      </c>
    </row>
    <row r="14" spans="1:16" s="31" customFormat="1" ht="12" customHeight="1">
      <c r="B14" s="65" t="s">
        <v>190</v>
      </c>
      <c r="C14" s="64"/>
      <c r="D14" s="63">
        <v>108803</v>
      </c>
      <c r="E14" s="63">
        <v>224</v>
      </c>
      <c r="F14" s="63">
        <v>21223</v>
      </c>
      <c r="G14" s="63">
        <v>22109</v>
      </c>
      <c r="H14" s="63">
        <v>18802</v>
      </c>
      <c r="I14" s="63">
        <v>11313</v>
      </c>
      <c r="J14" s="63">
        <v>1689</v>
      </c>
      <c r="K14" s="63">
        <v>128</v>
      </c>
      <c r="L14" s="63">
        <v>12375</v>
      </c>
      <c r="M14" s="63">
        <v>1636</v>
      </c>
      <c r="N14" s="63">
        <v>3355</v>
      </c>
      <c r="O14" s="63">
        <v>3730</v>
      </c>
      <c r="P14" s="63">
        <v>12219</v>
      </c>
    </row>
    <row r="15" spans="1:16" s="31" customFormat="1" ht="12" customHeight="1">
      <c r="B15" s="65" t="s">
        <v>189</v>
      </c>
      <c r="C15" s="64"/>
      <c r="D15" s="63">
        <v>112957</v>
      </c>
      <c r="E15" s="63">
        <v>724</v>
      </c>
      <c r="F15" s="63">
        <v>20822</v>
      </c>
      <c r="G15" s="63">
        <v>24004</v>
      </c>
      <c r="H15" s="63">
        <v>18162</v>
      </c>
      <c r="I15" s="63">
        <v>10383</v>
      </c>
      <c r="J15" s="63">
        <v>1473</v>
      </c>
      <c r="K15" s="63">
        <v>139</v>
      </c>
      <c r="L15" s="63">
        <v>14082</v>
      </c>
      <c r="M15" s="63">
        <v>2674</v>
      </c>
      <c r="N15" s="63">
        <v>4421</v>
      </c>
      <c r="O15" s="63">
        <v>4534</v>
      </c>
      <c r="P15" s="63">
        <v>11539</v>
      </c>
    </row>
    <row r="16" spans="1:16" s="31" customFormat="1" ht="12" customHeight="1">
      <c r="B16" s="65" t="s">
        <v>188</v>
      </c>
      <c r="C16" s="64"/>
      <c r="D16" s="63">
        <v>132200</v>
      </c>
      <c r="E16" s="63">
        <v>1627</v>
      </c>
      <c r="F16" s="63">
        <v>20798</v>
      </c>
      <c r="G16" s="63">
        <v>29095</v>
      </c>
      <c r="H16" s="63">
        <v>22583</v>
      </c>
      <c r="I16" s="63">
        <v>11875</v>
      </c>
      <c r="J16" s="63">
        <v>1258</v>
      </c>
      <c r="K16" s="63">
        <v>179</v>
      </c>
      <c r="L16" s="63">
        <v>17110</v>
      </c>
      <c r="M16" s="63">
        <v>3982</v>
      </c>
      <c r="N16" s="63">
        <v>5996</v>
      </c>
      <c r="O16" s="63">
        <v>6337</v>
      </c>
      <c r="P16" s="63">
        <v>11360</v>
      </c>
    </row>
    <row r="17" spans="1:16" s="31" customFormat="1" ht="3" customHeight="1">
      <c r="B17" s="74"/>
      <c r="C17" s="64"/>
      <c r="D17" s="58"/>
      <c r="E17" s="58"/>
      <c r="F17" s="58"/>
      <c r="G17" s="58"/>
      <c r="H17" s="58"/>
      <c r="I17" s="58"/>
      <c r="J17" s="58"/>
      <c r="K17" s="58"/>
      <c r="L17" s="58"/>
      <c r="M17" s="58"/>
      <c r="N17" s="58"/>
      <c r="O17" s="58"/>
      <c r="P17" s="58"/>
    </row>
    <row r="18" spans="1:16" s="31" customFormat="1" ht="12" customHeight="1">
      <c r="B18" s="65" t="s">
        <v>187</v>
      </c>
      <c r="C18" s="64"/>
      <c r="D18" s="63">
        <v>123586</v>
      </c>
      <c r="E18" s="63">
        <v>2327</v>
      </c>
      <c r="F18" s="63">
        <v>19449</v>
      </c>
      <c r="G18" s="63">
        <v>28457</v>
      </c>
      <c r="H18" s="63">
        <v>21110</v>
      </c>
      <c r="I18" s="63">
        <v>11104</v>
      </c>
      <c r="J18" s="63">
        <v>1032</v>
      </c>
      <c r="K18" s="63">
        <v>134</v>
      </c>
      <c r="L18" s="63">
        <v>15562</v>
      </c>
      <c r="M18" s="63">
        <v>4050</v>
      </c>
      <c r="N18" s="63">
        <v>4914</v>
      </c>
      <c r="O18" s="63">
        <v>6345</v>
      </c>
      <c r="P18" s="63">
        <v>9102</v>
      </c>
    </row>
    <row r="19" spans="1:16" s="31" customFormat="1" ht="12" customHeight="1">
      <c r="B19" s="65" t="s">
        <v>186</v>
      </c>
      <c r="C19" s="64"/>
      <c r="D19" s="63">
        <v>115283</v>
      </c>
      <c r="E19" s="63">
        <v>3261</v>
      </c>
      <c r="F19" s="63">
        <v>18357</v>
      </c>
      <c r="G19" s="63">
        <v>28169</v>
      </c>
      <c r="H19" s="63">
        <v>19159</v>
      </c>
      <c r="I19" s="63">
        <v>10665</v>
      </c>
      <c r="J19" s="63">
        <v>1216</v>
      </c>
      <c r="K19" s="63">
        <v>145</v>
      </c>
      <c r="L19" s="63">
        <v>13312</v>
      </c>
      <c r="M19" s="63">
        <v>3629</v>
      </c>
      <c r="N19" s="63">
        <v>4128</v>
      </c>
      <c r="O19" s="63">
        <v>6176</v>
      </c>
      <c r="P19" s="63">
        <v>7066</v>
      </c>
    </row>
    <row r="20" spans="1:16" s="31" customFormat="1" ht="12" customHeight="1">
      <c r="B20" s="65" t="s">
        <v>185</v>
      </c>
      <c r="C20" s="64"/>
      <c r="D20" s="63">
        <v>98367</v>
      </c>
      <c r="E20" s="63">
        <v>3749</v>
      </c>
      <c r="F20" s="63">
        <v>15124</v>
      </c>
      <c r="G20" s="63">
        <v>22881</v>
      </c>
      <c r="H20" s="63">
        <v>15768</v>
      </c>
      <c r="I20" s="63">
        <v>9807</v>
      </c>
      <c r="J20" s="63">
        <v>1466</v>
      </c>
      <c r="K20" s="63">
        <v>157</v>
      </c>
      <c r="L20" s="63">
        <v>11445</v>
      </c>
      <c r="M20" s="63">
        <v>3286</v>
      </c>
      <c r="N20" s="63">
        <v>3722</v>
      </c>
      <c r="O20" s="63">
        <v>5986</v>
      </c>
      <c r="P20" s="63">
        <v>4976</v>
      </c>
    </row>
    <row r="21" spans="1:16" s="31" customFormat="1" ht="12" customHeight="1">
      <c r="B21" s="65" t="s">
        <v>184</v>
      </c>
      <c r="C21" s="64"/>
      <c r="D21" s="63">
        <v>97688</v>
      </c>
      <c r="E21" s="63">
        <v>4379</v>
      </c>
      <c r="F21" s="63">
        <v>12344</v>
      </c>
      <c r="G21" s="63">
        <v>19400</v>
      </c>
      <c r="H21" s="63">
        <v>14045</v>
      </c>
      <c r="I21" s="63">
        <v>11092</v>
      </c>
      <c r="J21" s="63">
        <v>1783</v>
      </c>
      <c r="K21" s="63">
        <v>235</v>
      </c>
      <c r="L21" s="63">
        <v>13118</v>
      </c>
      <c r="M21" s="63">
        <v>4240</v>
      </c>
      <c r="N21" s="63">
        <v>4193</v>
      </c>
      <c r="O21" s="63">
        <v>7942</v>
      </c>
      <c r="P21" s="63">
        <v>4917</v>
      </c>
    </row>
    <row r="22" spans="1:16" s="31" customFormat="1" ht="12" customHeight="1">
      <c r="B22" s="65" t="s">
        <v>183</v>
      </c>
      <c r="C22" s="64"/>
      <c r="D22" s="63">
        <v>97546</v>
      </c>
      <c r="E22" s="63">
        <v>5028</v>
      </c>
      <c r="F22" s="63">
        <v>8817</v>
      </c>
      <c r="G22" s="63">
        <v>16026</v>
      </c>
      <c r="H22" s="63">
        <v>12856</v>
      </c>
      <c r="I22" s="63">
        <v>13871</v>
      </c>
      <c r="J22" s="63">
        <v>1792</v>
      </c>
      <c r="K22" s="63">
        <v>402</v>
      </c>
      <c r="L22" s="63">
        <v>12931</v>
      </c>
      <c r="M22" s="63">
        <v>5475</v>
      </c>
      <c r="N22" s="63">
        <v>4342</v>
      </c>
      <c r="O22" s="63">
        <v>10416</v>
      </c>
      <c r="P22" s="63">
        <v>5590</v>
      </c>
    </row>
    <row r="23" spans="1:16" s="31" customFormat="1" ht="3" customHeight="1">
      <c r="B23" s="74"/>
      <c r="C23" s="64"/>
      <c r="D23" s="58"/>
      <c r="E23" s="58"/>
      <c r="F23" s="58"/>
      <c r="G23" s="58"/>
      <c r="H23" s="58"/>
      <c r="I23" s="58"/>
      <c r="J23" s="58"/>
      <c r="K23" s="58"/>
      <c r="L23" s="58"/>
      <c r="M23" s="58"/>
      <c r="N23" s="58"/>
      <c r="O23" s="58"/>
      <c r="P23" s="58"/>
    </row>
    <row r="24" spans="1:16" s="31" customFormat="1" ht="12" customHeight="1">
      <c r="B24" s="65" t="s">
        <v>182</v>
      </c>
      <c r="C24" s="64"/>
      <c r="D24" s="63">
        <v>56180</v>
      </c>
      <c r="E24" s="63">
        <v>3234</v>
      </c>
      <c r="F24" s="63">
        <v>3823</v>
      </c>
      <c r="G24" s="63">
        <v>6954</v>
      </c>
      <c r="H24" s="63">
        <v>6773</v>
      </c>
      <c r="I24" s="63">
        <v>8725</v>
      </c>
      <c r="J24" s="63">
        <v>1010</v>
      </c>
      <c r="K24" s="63">
        <v>385</v>
      </c>
      <c r="L24" s="63">
        <v>7439</v>
      </c>
      <c r="M24" s="63">
        <v>2864</v>
      </c>
      <c r="N24" s="63">
        <v>2250</v>
      </c>
      <c r="O24" s="63">
        <v>7475</v>
      </c>
      <c r="P24" s="63">
        <v>5248</v>
      </c>
    </row>
    <row r="25" spans="1:16" s="31" customFormat="1" ht="12" customHeight="1">
      <c r="B25" s="65" t="s">
        <v>181</v>
      </c>
      <c r="C25" s="64"/>
      <c r="D25" s="63">
        <v>28464</v>
      </c>
      <c r="E25" s="63">
        <v>2238</v>
      </c>
      <c r="F25" s="63">
        <v>2038</v>
      </c>
      <c r="G25" s="63">
        <v>3420</v>
      </c>
      <c r="H25" s="63">
        <v>3976</v>
      </c>
      <c r="I25" s="63">
        <v>4331</v>
      </c>
      <c r="J25" s="63">
        <v>346</v>
      </c>
      <c r="K25" s="63">
        <v>322</v>
      </c>
      <c r="L25" s="63">
        <v>3702</v>
      </c>
      <c r="M25" s="63">
        <v>895</v>
      </c>
      <c r="N25" s="63">
        <v>852</v>
      </c>
      <c r="O25" s="63">
        <v>3469</v>
      </c>
      <c r="P25" s="63">
        <v>2875</v>
      </c>
    </row>
    <row r="26" spans="1:16" s="31" customFormat="1" ht="12" customHeight="1">
      <c r="B26" s="65" t="s">
        <v>180</v>
      </c>
      <c r="C26" s="64"/>
      <c r="D26" s="63">
        <v>13750</v>
      </c>
      <c r="E26" s="63">
        <v>1538</v>
      </c>
      <c r="F26" s="63">
        <v>1254</v>
      </c>
      <c r="G26" s="63">
        <v>1691</v>
      </c>
      <c r="H26" s="63">
        <v>2195</v>
      </c>
      <c r="I26" s="63">
        <v>1778</v>
      </c>
      <c r="J26" s="63">
        <v>61</v>
      </c>
      <c r="K26" s="63">
        <v>266</v>
      </c>
      <c r="L26" s="63">
        <v>1583</v>
      </c>
      <c r="M26" s="63">
        <v>184</v>
      </c>
      <c r="N26" s="63">
        <v>247</v>
      </c>
      <c r="O26" s="63">
        <v>1068</v>
      </c>
      <c r="P26" s="63">
        <v>1885</v>
      </c>
    </row>
    <row r="27" spans="1:16" s="31" customFormat="1" ht="12" customHeight="1">
      <c r="B27" s="65" t="s">
        <v>179</v>
      </c>
      <c r="C27" s="64"/>
      <c r="D27" s="63">
        <v>6012</v>
      </c>
      <c r="E27" s="63">
        <v>844</v>
      </c>
      <c r="F27" s="63">
        <v>722</v>
      </c>
      <c r="G27" s="63">
        <v>684</v>
      </c>
      <c r="H27" s="63">
        <v>1095</v>
      </c>
      <c r="I27" s="63">
        <v>577</v>
      </c>
      <c r="J27" s="63">
        <v>11</v>
      </c>
      <c r="K27" s="63">
        <v>169</v>
      </c>
      <c r="L27" s="63">
        <v>470</v>
      </c>
      <c r="M27" s="63">
        <v>34</v>
      </c>
      <c r="N27" s="63">
        <v>58</v>
      </c>
      <c r="O27" s="63">
        <v>282</v>
      </c>
      <c r="P27" s="63">
        <v>1066</v>
      </c>
    </row>
    <row r="28" spans="1:16" s="31" customFormat="1" ht="12" customHeight="1">
      <c r="B28" s="65" t="s">
        <v>178</v>
      </c>
      <c r="C28" s="64"/>
      <c r="D28" s="63">
        <v>2466</v>
      </c>
      <c r="E28" s="63">
        <v>370</v>
      </c>
      <c r="F28" s="63">
        <v>258</v>
      </c>
      <c r="G28" s="63">
        <v>245</v>
      </c>
      <c r="H28" s="63">
        <v>520</v>
      </c>
      <c r="I28" s="63">
        <v>228</v>
      </c>
      <c r="J28" s="63">
        <v>0</v>
      </c>
      <c r="K28" s="63">
        <v>67</v>
      </c>
      <c r="L28" s="63">
        <v>170</v>
      </c>
      <c r="M28" s="63">
        <v>3</v>
      </c>
      <c r="N28" s="63">
        <v>11</v>
      </c>
      <c r="O28" s="63">
        <v>87</v>
      </c>
      <c r="P28" s="63">
        <v>507</v>
      </c>
    </row>
    <row r="29" spans="1:16" s="31" customFormat="1" ht="3" customHeight="1">
      <c r="B29" s="74"/>
      <c r="C29" s="76"/>
    </row>
    <row r="30" spans="1:16" s="31" customFormat="1" ht="18" customHeight="1">
      <c r="B30" s="66"/>
      <c r="C30" s="84"/>
      <c r="D30" s="58"/>
      <c r="E30" s="58"/>
      <c r="G30" s="349" t="s">
        <v>141</v>
      </c>
      <c r="H30" s="349"/>
      <c r="I30" s="349"/>
      <c r="J30" s="349"/>
      <c r="K30" s="349"/>
      <c r="L30" s="348"/>
    </row>
    <row r="31" spans="1:16" s="31" customFormat="1" ht="3" customHeight="1">
      <c r="B31" s="74"/>
      <c r="C31" s="76"/>
    </row>
    <row r="32" spans="1:16" s="31" customFormat="1" ht="15" customHeight="1">
      <c r="A32" s="350" t="s">
        <v>0</v>
      </c>
      <c r="B32" s="351"/>
      <c r="C32" s="78"/>
      <c r="D32" s="77">
        <v>631094</v>
      </c>
      <c r="E32" s="77">
        <v>25231</v>
      </c>
      <c r="F32" s="77">
        <v>88314</v>
      </c>
      <c r="G32" s="77">
        <v>81578</v>
      </c>
      <c r="H32" s="77">
        <v>113545</v>
      </c>
      <c r="I32" s="77">
        <v>44746</v>
      </c>
      <c r="J32" s="77">
        <v>13406</v>
      </c>
      <c r="K32" s="77">
        <v>2003</v>
      </c>
      <c r="L32" s="77">
        <v>99602</v>
      </c>
      <c r="M32" s="77">
        <v>32723</v>
      </c>
      <c r="N32" s="77">
        <v>40216</v>
      </c>
      <c r="O32" s="77">
        <v>36184</v>
      </c>
      <c r="P32" s="77">
        <v>53546</v>
      </c>
    </row>
    <row r="33" spans="2:16" s="31" customFormat="1" ht="3" customHeight="1">
      <c r="B33" s="74"/>
      <c r="C33" s="154"/>
      <c r="D33" s="156"/>
      <c r="E33" s="156"/>
      <c r="F33" s="156"/>
      <c r="G33" s="156"/>
      <c r="H33" s="156"/>
      <c r="I33" s="156"/>
    </row>
    <row r="34" spans="2:16" s="31" customFormat="1" ht="12" customHeight="1">
      <c r="B34" s="65" t="s">
        <v>192</v>
      </c>
      <c r="C34" s="64"/>
      <c r="D34" s="63">
        <v>7846</v>
      </c>
      <c r="E34" s="63">
        <v>2</v>
      </c>
      <c r="F34" s="63">
        <v>349</v>
      </c>
      <c r="G34" s="63">
        <v>255</v>
      </c>
      <c r="H34" s="63">
        <v>1246</v>
      </c>
      <c r="I34" s="63">
        <v>2288</v>
      </c>
      <c r="J34" s="63">
        <v>91</v>
      </c>
      <c r="K34" s="63">
        <v>11</v>
      </c>
      <c r="L34" s="63">
        <v>1360</v>
      </c>
      <c r="M34" s="63">
        <v>67</v>
      </c>
      <c r="N34" s="63">
        <v>514</v>
      </c>
      <c r="O34" s="63">
        <v>717</v>
      </c>
      <c r="P34" s="63">
        <v>946</v>
      </c>
    </row>
    <row r="35" spans="2:16" s="31" customFormat="1" ht="12" customHeight="1">
      <c r="B35" s="65" t="s">
        <v>191</v>
      </c>
      <c r="C35" s="64"/>
      <c r="D35" s="63">
        <v>38698</v>
      </c>
      <c r="E35" s="63">
        <v>19</v>
      </c>
      <c r="F35" s="63">
        <v>4156</v>
      </c>
      <c r="G35" s="63">
        <v>2974</v>
      </c>
      <c r="H35" s="63">
        <v>7051</v>
      </c>
      <c r="I35" s="63">
        <v>6495</v>
      </c>
      <c r="J35" s="63">
        <v>1029</v>
      </c>
      <c r="K35" s="63">
        <v>61</v>
      </c>
      <c r="L35" s="63">
        <v>7247</v>
      </c>
      <c r="M35" s="63">
        <v>634</v>
      </c>
      <c r="N35" s="63">
        <v>1948</v>
      </c>
      <c r="O35" s="63">
        <v>2550</v>
      </c>
      <c r="P35" s="63">
        <v>4534</v>
      </c>
    </row>
    <row r="36" spans="2:16" s="31" customFormat="1" ht="12" customHeight="1">
      <c r="B36" s="65" t="s">
        <v>190</v>
      </c>
      <c r="C36" s="64"/>
      <c r="D36" s="63">
        <v>60593</v>
      </c>
      <c r="E36" s="63">
        <v>178</v>
      </c>
      <c r="F36" s="63">
        <v>10353</v>
      </c>
      <c r="G36" s="63">
        <v>6590</v>
      </c>
      <c r="H36" s="63">
        <v>11584</v>
      </c>
      <c r="I36" s="63">
        <v>4854</v>
      </c>
      <c r="J36" s="63">
        <v>1540</v>
      </c>
      <c r="K36" s="63">
        <v>93</v>
      </c>
      <c r="L36" s="63">
        <v>9974</v>
      </c>
      <c r="M36" s="63">
        <v>1538</v>
      </c>
      <c r="N36" s="63">
        <v>3293</v>
      </c>
      <c r="O36" s="63">
        <v>2819</v>
      </c>
      <c r="P36" s="63">
        <v>7777</v>
      </c>
    </row>
    <row r="37" spans="2:16" s="31" customFormat="1" ht="12" customHeight="1">
      <c r="B37" s="65" t="s">
        <v>189</v>
      </c>
      <c r="C37" s="64"/>
      <c r="D37" s="63">
        <v>68145</v>
      </c>
      <c r="E37" s="63">
        <v>602</v>
      </c>
      <c r="F37" s="63">
        <v>11678</v>
      </c>
      <c r="G37" s="63">
        <v>8074</v>
      </c>
      <c r="H37" s="63">
        <v>12834</v>
      </c>
      <c r="I37" s="63">
        <v>4553</v>
      </c>
      <c r="J37" s="63">
        <v>1352</v>
      </c>
      <c r="K37" s="63">
        <v>113</v>
      </c>
      <c r="L37" s="63">
        <v>11356</v>
      </c>
      <c r="M37" s="63">
        <v>2579</v>
      </c>
      <c r="N37" s="63">
        <v>4364</v>
      </c>
      <c r="O37" s="63">
        <v>3221</v>
      </c>
      <c r="P37" s="63">
        <v>7419</v>
      </c>
    </row>
    <row r="38" spans="2:16" s="31" customFormat="1" ht="12" customHeight="1">
      <c r="B38" s="65" t="s">
        <v>188</v>
      </c>
      <c r="C38" s="64"/>
      <c r="D38" s="63">
        <v>80938</v>
      </c>
      <c r="E38" s="63">
        <v>1412</v>
      </c>
      <c r="F38" s="63">
        <v>12372</v>
      </c>
      <c r="G38" s="63">
        <v>10627</v>
      </c>
      <c r="H38" s="63">
        <v>16441</v>
      </c>
      <c r="I38" s="63">
        <v>4442</v>
      </c>
      <c r="J38" s="63">
        <v>1165</v>
      </c>
      <c r="K38" s="63">
        <v>130</v>
      </c>
      <c r="L38" s="63">
        <v>13414</v>
      </c>
      <c r="M38" s="63">
        <v>3829</v>
      </c>
      <c r="N38" s="63">
        <v>5902</v>
      </c>
      <c r="O38" s="63">
        <v>3852</v>
      </c>
      <c r="P38" s="63">
        <v>7352</v>
      </c>
    </row>
    <row r="39" spans="2:16" s="31" customFormat="1" ht="3" customHeight="1">
      <c r="B39" s="74"/>
      <c r="C39" s="64"/>
      <c r="D39" s="58"/>
      <c r="E39" s="58"/>
      <c r="F39" s="58"/>
      <c r="G39" s="58"/>
      <c r="H39" s="58"/>
      <c r="I39" s="58"/>
      <c r="J39" s="58"/>
      <c r="K39" s="58"/>
      <c r="L39" s="58"/>
      <c r="M39" s="58"/>
      <c r="N39" s="58"/>
      <c r="O39" s="58"/>
      <c r="P39" s="58"/>
    </row>
    <row r="40" spans="2:16" s="31" customFormat="1" ht="12" customHeight="1">
      <c r="B40" s="65" t="s">
        <v>187</v>
      </c>
      <c r="C40" s="64"/>
      <c r="D40" s="63">
        <v>73319</v>
      </c>
      <c r="E40" s="63">
        <v>2011</v>
      </c>
      <c r="F40" s="63">
        <v>11299</v>
      </c>
      <c r="G40" s="63">
        <v>10829</v>
      </c>
      <c r="H40" s="63">
        <v>15196</v>
      </c>
      <c r="I40" s="63">
        <v>3276</v>
      </c>
      <c r="J40" s="63">
        <v>943</v>
      </c>
      <c r="K40" s="63">
        <v>102</v>
      </c>
      <c r="L40" s="63">
        <v>11648</v>
      </c>
      <c r="M40" s="63">
        <v>3904</v>
      </c>
      <c r="N40" s="63">
        <v>4827</v>
      </c>
      <c r="O40" s="63">
        <v>3327</v>
      </c>
      <c r="P40" s="63">
        <v>5957</v>
      </c>
    </row>
    <row r="41" spans="2:16" s="31" customFormat="1" ht="12" customHeight="1">
      <c r="B41" s="65" t="s">
        <v>186</v>
      </c>
      <c r="C41" s="64"/>
      <c r="D41" s="63">
        <v>66139</v>
      </c>
      <c r="E41" s="63">
        <v>2839</v>
      </c>
      <c r="F41" s="63">
        <v>10424</v>
      </c>
      <c r="G41" s="63">
        <v>11044</v>
      </c>
      <c r="H41" s="63">
        <v>13176</v>
      </c>
      <c r="I41" s="63">
        <v>2806</v>
      </c>
      <c r="J41" s="63">
        <v>1112</v>
      </c>
      <c r="K41" s="63">
        <v>101</v>
      </c>
      <c r="L41" s="63">
        <v>9653</v>
      </c>
      <c r="M41" s="63">
        <v>3506</v>
      </c>
      <c r="N41" s="63">
        <v>4049</v>
      </c>
      <c r="O41" s="63">
        <v>2991</v>
      </c>
      <c r="P41" s="63">
        <v>4438</v>
      </c>
    </row>
    <row r="42" spans="2:16" s="31" customFormat="1" ht="12" customHeight="1">
      <c r="B42" s="65" t="s">
        <v>185</v>
      </c>
      <c r="C42" s="64"/>
      <c r="D42" s="63">
        <v>56759</v>
      </c>
      <c r="E42" s="63">
        <v>3273</v>
      </c>
      <c r="F42" s="63">
        <v>8520</v>
      </c>
      <c r="G42" s="63">
        <v>9890</v>
      </c>
      <c r="H42" s="63">
        <v>10370</v>
      </c>
      <c r="I42" s="63">
        <v>2478</v>
      </c>
      <c r="J42" s="63">
        <v>1372</v>
      </c>
      <c r="K42" s="63">
        <v>113</v>
      </c>
      <c r="L42" s="63">
        <v>8004</v>
      </c>
      <c r="M42" s="63">
        <v>3203</v>
      </c>
      <c r="N42" s="63">
        <v>3660</v>
      </c>
      <c r="O42" s="63">
        <v>2777</v>
      </c>
      <c r="P42" s="63">
        <v>3099</v>
      </c>
    </row>
    <row r="43" spans="2:16" s="31" customFormat="1" ht="12" customHeight="1">
      <c r="B43" s="65" t="s">
        <v>184</v>
      </c>
      <c r="C43" s="64"/>
      <c r="D43" s="63">
        <v>57639</v>
      </c>
      <c r="E43" s="63">
        <v>3857</v>
      </c>
      <c r="F43" s="63">
        <v>7407</v>
      </c>
      <c r="G43" s="63">
        <v>9175</v>
      </c>
      <c r="H43" s="63">
        <v>8756</v>
      </c>
      <c r="I43" s="63">
        <v>2980</v>
      </c>
      <c r="J43" s="63">
        <v>1671</v>
      </c>
      <c r="K43" s="63">
        <v>167</v>
      </c>
      <c r="L43" s="63">
        <v>8931</v>
      </c>
      <c r="M43" s="63">
        <v>4147</v>
      </c>
      <c r="N43" s="63">
        <v>4115</v>
      </c>
      <c r="O43" s="63">
        <v>3449</v>
      </c>
      <c r="P43" s="63">
        <v>2984</v>
      </c>
    </row>
    <row r="44" spans="2:16" s="31" customFormat="1" ht="12" customHeight="1">
      <c r="B44" s="65" t="s">
        <v>183</v>
      </c>
      <c r="C44" s="64"/>
      <c r="D44" s="63">
        <v>57782</v>
      </c>
      <c r="E44" s="63">
        <v>4365</v>
      </c>
      <c r="F44" s="63">
        <v>5929</v>
      </c>
      <c r="G44" s="63">
        <v>7280</v>
      </c>
      <c r="H44" s="63">
        <v>8025</v>
      </c>
      <c r="I44" s="63">
        <v>4283</v>
      </c>
      <c r="J44" s="63">
        <v>1722</v>
      </c>
      <c r="K44" s="63">
        <v>282</v>
      </c>
      <c r="L44" s="63">
        <v>8547</v>
      </c>
      <c r="M44" s="63">
        <v>5391</v>
      </c>
      <c r="N44" s="63">
        <v>4238</v>
      </c>
      <c r="O44" s="63">
        <v>4655</v>
      </c>
      <c r="P44" s="63">
        <v>3065</v>
      </c>
    </row>
    <row r="45" spans="2:16" s="31" customFormat="1" ht="3" customHeight="1">
      <c r="B45" s="74"/>
      <c r="C45" s="64"/>
      <c r="D45" s="58"/>
      <c r="E45" s="58"/>
      <c r="F45" s="58"/>
      <c r="G45" s="58"/>
      <c r="H45" s="58"/>
      <c r="I45" s="58"/>
      <c r="J45" s="58"/>
      <c r="K45" s="58"/>
      <c r="L45" s="58"/>
      <c r="M45" s="58"/>
      <c r="N45" s="58"/>
      <c r="O45" s="58"/>
      <c r="P45" s="58"/>
    </row>
    <row r="46" spans="2:16" s="31" customFormat="1" ht="12" customHeight="1">
      <c r="B46" s="65" t="s">
        <v>182</v>
      </c>
      <c r="C46" s="64"/>
      <c r="D46" s="63">
        <v>33431</v>
      </c>
      <c r="E46" s="63">
        <v>2728</v>
      </c>
      <c r="F46" s="63">
        <v>2722</v>
      </c>
      <c r="G46" s="63">
        <v>2674</v>
      </c>
      <c r="H46" s="63">
        <v>4165</v>
      </c>
      <c r="I46" s="63">
        <v>3377</v>
      </c>
      <c r="J46" s="63">
        <v>997</v>
      </c>
      <c r="K46" s="63">
        <v>300</v>
      </c>
      <c r="L46" s="63">
        <v>5175</v>
      </c>
      <c r="M46" s="63">
        <v>2828</v>
      </c>
      <c r="N46" s="63">
        <v>2182</v>
      </c>
      <c r="O46" s="63">
        <v>3448</v>
      </c>
      <c r="P46" s="63">
        <v>2835</v>
      </c>
    </row>
    <row r="47" spans="2:16" s="31" customFormat="1" ht="12" customHeight="1">
      <c r="B47" s="65" t="s">
        <v>181</v>
      </c>
      <c r="C47" s="64"/>
      <c r="D47" s="63">
        <v>16908</v>
      </c>
      <c r="E47" s="63">
        <v>1816</v>
      </c>
      <c r="F47" s="63">
        <v>1464</v>
      </c>
      <c r="G47" s="63">
        <v>1220</v>
      </c>
      <c r="H47" s="63">
        <v>2540</v>
      </c>
      <c r="I47" s="63">
        <v>1828</v>
      </c>
      <c r="J47" s="63">
        <v>340</v>
      </c>
      <c r="K47" s="63">
        <v>219</v>
      </c>
      <c r="L47" s="63">
        <v>2637</v>
      </c>
      <c r="M47" s="63">
        <v>883</v>
      </c>
      <c r="N47" s="63">
        <v>818</v>
      </c>
      <c r="O47" s="63">
        <v>1726</v>
      </c>
      <c r="P47" s="63">
        <v>1417</v>
      </c>
    </row>
    <row r="48" spans="2:16" s="31" customFormat="1" ht="12" customHeight="1">
      <c r="B48" s="65" t="s">
        <v>180</v>
      </c>
      <c r="C48" s="64"/>
      <c r="D48" s="63">
        <v>8146</v>
      </c>
      <c r="E48" s="63">
        <v>1230</v>
      </c>
      <c r="F48" s="63">
        <v>904</v>
      </c>
      <c r="G48" s="63">
        <v>599</v>
      </c>
      <c r="H48" s="63">
        <v>1300</v>
      </c>
      <c r="I48" s="63">
        <v>775</v>
      </c>
      <c r="J48" s="63">
        <v>61</v>
      </c>
      <c r="K48" s="63">
        <v>162</v>
      </c>
      <c r="L48" s="63">
        <v>1205</v>
      </c>
      <c r="M48" s="63">
        <v>180</v>
      </c>
      <c r="N48" s="63">
        <v>240</v>
      </c>
      <c r="O48" s="63">
        <v>510</v>
      </c>
      <c r="P48" s="63">
        <v>980</v>
      </c>
    </row>
    <row r="49" spans="1:16" s="31" customFormat="1" ht="12" customHeight="1">
      <c r="B49" s="65" t="s">
        <v>179</v>
      </c>
      <c r="C49" s="64"/>
      <c r="D49" s="63">
        <v>3483</v>
      </c>
      <c r="E49" s="63">
        <v>646</v>
      </c>
      <c r="F49" s="63">
        <v>549</v>
      </c>
      <c r="G49" s="63">
        <v>258</v>
      </c>
      <c r="H49" s="63">
        <v>613</v>
      </c>
      <c r="I49" s="63">
        <v>219</v>
      </c>
      <c r="J49" s="63">
        <v>11</v>
      </c>
      <c r="K49" s="63">
        <v>105</v>
      </c>
      <c r="L49" s="63">
        <v>327</v>
      </c>
      <c r="M49" s="63">
        <v>32</v>
      </c>
      <c r="N49" s="63">
        <v>56</v>
      </c>
      <c r="O49" s="63">
        <v>114</v>
      </c>
      <c r="P49" s="63">
        <v>553</v>
      </c>
    </row>
    <row r="50" spans="1:16" s="31" customFormat="1" ht="12" customHeight="1">
      <c r="B50" s="65" t="s">
        <v>178</v>
      </c>
      <c r="C50" s="64"/>
      <c r="D50" s="63">
        <v>1268</v>
      </c>
      <c r="E50" s="63">
        <v>253</v>
      </c>
      <c r="F50" s="63">
        <v>188</v>
      </c>
      <c r="G50" s="63">
        <v>89</v>
      </c>
      <c r="H50" s="63">
        <v>248</v>
      </c>
      <c r="I50" s="63">
        <v>92</v>
      </c>
      <c r="J50" s="63">
        <v>0</v>
      </c>
      <c r="K50" s="63">
        <v>44</v>
      </c>
      <c r="L50" s="63">
        <v>124</v>
      </c>
      <c r="M50" s="63">
        <v>2</v>
      </c>
      <c r="N50" s="63">
        <v>10</v>
      </c>
      <c r="O50" s="63">
        <v>28</v>
      </c>
      <c r="P50" s="63">
        <v>190</v>
      </c>
    </row>
    <row r="51" spans="1:16" s="31" customFormat="1" ht="3" customHeight="1">
      <c r="B51" s="74"/>
      <c r="C51" s="76"/>
    </row>
    <row r="52" spans="1:16" ht="18" customHeight="1">
      <c r="B52" s="74"/>
      <c r="C52" s="74"/>
      <c r="D52" s="81"/>
      <c r="E52" s="55"/>
      <c r="G52" s="349" t="s">
        <v>140</v>
      </c>
      <c r="H52" s="349"/>
      <c r="I52" s="349"/>
      <c r="J52" s="349"/>
      <c r="K52" s="349"/>
      <c r="L52" s="348"/>
    </row>
    <row r="53" spans="1:16" s="31" customFormat="1" ht="3" customHeight="1">
      <c r="B53" s="74"/>
      <c r="C53" s="76"/>
    </row>
    <row r="54" spans="1:16" s="31" customFormat="1" ht="15" customHeight="1">
      <c r="A54" s="350" t="s">
        <v>0</v>
      </c>
      <c r="B54" s="351"/>
      <c r="C54" s="78"/>
      <c r="D54" s="77">
        <v>456102</v>
      </c>
      <c r="E54" s="77">
        <v>4345</v>
      </c>
      <c r="F54" s="77">
        <v>68593</v>
      </c>
      <c r="G54" s="77">
        <v>134026</v>
      </c>
      <c r="H54" s="77">
        <v>61784</v>
      </c>
      <c r="I54" s="77">
        <v>82198</v>
      </c>
      <c r="J54" s="77">
        <v>1032</v>
      </c>
      <c r="K54" s="77">
        <v>828</v>
      </c>
      <c r="L54" s="77">
        <v>34775</v>
      </c>
      <c r="M54" s="77">
        <v>1036</v>
      </c>
      <c r="N54" s="77">
        <v>791</v>
      </c>
      <c r="O54" s="77">
        <v>31843</v>
      </c>
      <c r="P54" s="77">
        <v>34851</v>
      </c>
    </row>
    <row r="55" spans="1:16" s="31" customFormat="1" ht="4.5" customHeight="1">
      <c r="B55" s="74"/>
      <c r="C55" s="76"/>
    </row>
    <row r="56" spans="1:16" s="31" customFormat="1" ht="12" customHeight="1">
      <c r="B56" s="65" t="s">
        <v>192</v>
      </c>
      <c r="C56" s="64"/>
      <c r="D56" s="63">
        <v>8488</v>
      </c>
      <c r="E56" s="63">
        <v>1</v>
      </c>
      <c r="F56" s="63">
        <v>287</v>
      </c>
      <c r="G56" s="63">
        <v>763</v>
      </c>
      <c r="H56" s="63">
        <v>2276</v>
      </c>
      <c r="I56" s="63">
        <v>3478</v>
      </c>
      <c r="J56" s="63">
        <v>17</v>
      </c>
      <c r="K56" s="63">
        <v>3</v>
      </c>
      <c r="L56" s="63">
        <v>418</v>
      </c>
      <c r="M56" s="63">
        <v>27</v>
      </c>
      <c r="N56" s="63">
        <v>6</v>
      </c>
      <c r="O56" s="63">
        <v>216</v>
      </c>
      <c r="P56" s="63">
        <v>996</v>
      </c>
    </row>
    <row r="57" spans="1:16" s="31" customFormat="1" ht="12" customHeight="1">
      <c r="B57" s="65" t="s">
        <v>191</v>
      </c>
      <c r="C57" s="64"/>
      <c r="D57" s="63">
        <v>38862</v>
      </c>
      <c r="E57" s="63">
        <v>11</v>
      </c>
      <c r="F57" s="63">
        <v>7086</v>
      </c>
      <c r="G57" s="63">
        <v>8477</v>
      </c>
      <c r="H57" s="63">
        <v>7712</v>
      </c>
      <c r="I57" s="63">
        <v>8934</v>
      </c>
      <c r="J57" s="63">
        <v>164</v>
      </c>
      <c r="K57" s="63">
        <v>28</v>
      </c>
      <c r="L57" s="63">
        <v>2053</v>
      </c>
      <c r="M57" s="63">
        <v>79</v>
      </c>
      <c r="N57" s="63">
        <v>50</v>
      </c>
      <c r="O57" s="63">
        <v>697</v>
      </c>
      <c r="P57" s="63">
        <v>3571</v>
      </c>
    </row>
    <row r="58" spans="1:16" s="31" customFormat="1" ht="12" customHeight="1">
      <c r="B58" s="65" t="s">
        <v>190</v>
      </c>
      <c r="C58" s="64"/>
      <c r="D58" s="63">
        <v>48210</v>
      </c>
      <c r="E58" s="63">
        <v>46</v>
      </c>
      <c r="F58" s="63">
        <v>10870</v>
      </c>
      <c r="G58" s="63">
        <v>15519</v>
      </c>
      <c r="H58" s="63">
        <v>7218</v>
      </c>
      <c r="I58" s="63">
        <v>6459</v>
      </c>
      <c r="J58" s="63">
        <v>149</v>
      </c>
      <c r="K58" s="63">
        <v>35</v>
      </c>
      <c r="L58" s="63">
        <v>2401</v>
      </c>
      <c r="M58" s="63">
        <v>98</v>
      </c>
      <c r="N58" s="63">
        <v>62</v>
      </c>
      <c r="O58" s="63">
        <v>911</v>
      </c>
      <c r="P58" s="63">
        <v>4442</v>
      </c>
    </row>
    <row r="59" spans="1:16" s="31" customFormat="1" ht="12" customHeight="1">
      <c r="B59" s="65" t="s">
        <v>189</v>
      </c>
      <c r="C59" s="64"/>
      <c r="D59" s="63">
        <v>44812</v>
      </c>
      <c r="E59" s="63">
        <v>122</v>
      </c>
      <c r="F59" s="63">
        <v>9144</v>
      </c>
      <c r="G59" s="63">
        <v>15930</v>
      </c>
      <c r="H59" s="63">
        <v>5328</v>
      </c>
      <c r="I59" s="63">
        <v>5830</v>
      </c>
      <c r="J59" s="63">
        <v>121</v>
      </c>
      <c r="K59" s="63">
        <v>26</v>
      </c>
      <c r="L59" s="63">
        <v>2726</v>
      </c>
      <c r="M59" s="63">
        <v>95</v>
      </c>
      <c r="N59" s="63">
        <v>57</v>
      </c>
      <c r="O59" s="63">
        <v>1313</v>
      </c>
      <c r="P59" s="63">
        <v>4120</v>
      </c>
    </row>
    <row r="60" spans="1:16" s="31" customFormat="1" ht="12" customHeight="1">
      <c r="B60" s="65" t="s">
        <v>188</v>
      </c>
      <c r="C60" s="64"/>
      <c r="D60" s="63">
        <v>51262</v>
      </c>
      <c r="E60" s="63">
        <v>215</v>
      </c>
      <c r="F60" s="63">
        <v>8426</v>
      </c>
      <c r="G60" s="63">
        <v>18468</v>
      </c>
      <c r="H60" s="63">
        <v>6142</v>
      </c>
      <c r="I60" s="63">
        <v>7433</v>
      </c>
      <c r="J60" s="63">
        <v>93</v>
      </c>
      <c r="K60" s="63">
        <v>49</v>
      </c>
      <c r="L60" s="63">
        <v>3696</v>
      </c>
      <c r="M60" s="63">
        <v>153</v>
      </c>
      <c r="N60" s="63">
        <v>94</v>
      </c>
      <c r="O60" s="63">
        <v>2485</v>
      </c>
      <c r="P60" s="63">
        <v>4008</v>
      </c>
    </row>
    <row r="61" spans="1:16" s="31" customFormat="1" ht="3" customHeight="1">
      <c r="B61" s="74"/>
      <c r="C61" s="64"/>
      <c r="D61" s="58"/>
      <c r="E61" s="58"/>
      <c r="G61" s="58"/>
      <c r="H61" s="58"/>
      <c r="I61" s="58"/>
      <c r="J61" s="58"/>
      <c r="K61" s="58"/>
      <c r="L61" s="58"/>
      <c r="M61" s="58"/>
      <c r="N61" s="58"/>
      <c r="O61" s="58"/>
      <c r="P61" s="58"/>
    </row>
    <row r="62" spans="1:16" s="31" customFormat="1" ht="12" customHeight="1">
      <c r="B62" s="65" t="s">
        <v>187</v>
      </c>
      <c r="C62" s="64"/>
      <c r="D62" s="63">
        <v>50267</v>
      </c>
      <c r="E62" s="63">
        <v>316</v>
      </c>
      <c r="F62" s="63">
        <v>8150</v>
      </c>
      <c r="G62" s="63">
        <v>17628</v>
      </c>
      <c r="H62" s="63">
        <v>5914</v>
      </c>
      <c r="I62" s="63">
        <v>7828</v>
      </c>
      <c r="J62" s="63">
        <v>89</v>
      </c>
      <c r="K62" s="63">
        <v>32</v>
      </c>
      <c r="L62" s="63">
        <v>3914</v>
      </c>
      <c r="M62" s="63">
        <v>146</v>
      </c>
      <c r="N62" s="63">
        <v>87</v>
      </c>
      <c r="O62" s="63">
        <v>3018</v>
      </c>
      <c r="P62" s="63">
        <v>3145</v>
      </c>
    </row>
    <row r="63" spans="1:16" s="31" customFormat="1" ht="12" customHeight="1">
      <c r="B63" s="65" t="s">
        <v>186</v>
      </c>
      <c r="C63" s="64"/>
      <c r="D63" s="63">
        <v>49144</v>
      </c>
      <c r="E63" s="63">
        <v>422</v>
      </c>
      <c r="F63" s="63">
        <v>7933</v>
      </c>
      <c r="G63" s="63">
        <v>17125</v>
      </c>
      <c r="H63" s="63">
        <v>5983</v>
      </c>
      <c r="I63" s="63">
        <v>7859</v>
      </c>
      <c r="J63" s="63">
        <v>104</v>
      </c>
      <c r="K63" s="63">
        <v>44</v>
      </c>
      <c r="L63" s="63">
        <v>3659</v>
      </c>
      <c r="M63" s="63">
        <v>123</v>
      </c>
      <c r="N63" s="63">
        <v>79</v>
      </c>
      <c r="O63" s="63">
        <v>3185</v>
      </c>
      <c r="P63" s="63">
        <v>2628</v>
      </c>
    </row>
    <row r="64" spans="1:16" s="31" customFormat="1" ht="12" customHeight="1">
      <c r="B64" s="65" t="s">
        <v>185</v>
      </c>
      <c r="C64" s="64"/>
      <c r="D64" s="63">
        <v>41608</v>
      </c>
      <c r="E64" s="63">
        <v>476</v>
      </c>
      <c r="F64" s="63">
        <v>6604</v>
      </c>
      <c r="G64" s="63">
        <v>12991</v>
      </c>
      <c r="H64" s="63">
        <v>5398</v>
      </c>
      <c r="I64" s="63">
        <v>7329</v>
      </c>
      <c r="J64" s="63">
        <v>94</v>
      </c>
      <c r="K64" s="63">
        <v>44</v>
      </c>
      <c r="L64" s="63">
        <v>3441</v>
      </c>
      <c r="M64" s="63">
        <v>83</v>
      </c>
      <c r="N64" s="63">
        <v>62</v>
      </c>
      <c r="O64" s="63">
        <v>3209</v>
      </c>
      <c r="P64" s="63">
        <v>1877</v>
      </c>
    </row>
    <row r="65" spans="1:16" s="31" customFormat="1" ht="12" customHeight="1">
      <c r="B65" s="65" t="s">
        <v>184</v>
      </c>
      <c r="C65" s="64"/>
      <c r="D65" s="63">
        <v>40049</v>
      </c>
      <c r="E65" s="63">
        <v>522</v>
      </c>
      <c r="F65" s="63">
        <v>4937</v>
      </c>
      <c r="G65" s="63">
        <v>10225</v>
      </c>
      <c r="H65" s="63">
        <v>5289</v>
      </c>
      <c r="I65" s="63">
        <v>8112</v>
      </c>
      <c r="J65" s="63">
        <v>112</v>
      </c>
      <c r="K65" s="63">
        <v>68</v>
      </c>
      <c r="L65" s="63">
        <v>4187</v>
      </c>
      <c r="M65" s="63">
        <v>93</v>
      </c>
      <c r="N65" s="63">
        <v>78</v>
      </c>
      <c r="O65" s="63">
        <v>4493</v>
      </c>
      <c r="P65" s="63">
        <v>1933</v>
      </c>
    </row>
    <row r="66" spans="1:16" s="31" customFormat="1" ht="12" customHeight="1">
      <c r="B66" s="65" t="s">
        <v>183</v>
      </c>
      <c r="C66" s="64"/>
      <c r="D66" s="63">
        <v>39764</v>
      </c>
      <c r="E66" s="63">
        <v>663</v>
      </c>
      <c r="F66" s="63">
        <v>2888</v>
      </c>
      <c r="G66" s="63">
        <v>8746</v>
      </c>
      <c r="H66" s="63">
        <v>4831</v>
      </c>
      <c r="I66" s="63">
        <v>9588</v>
      </c>
      <c r="J66" s="63">
        <v>70</v>
      </c>
      <c r="K66" s="63">
        <v>120</v>
      </c>
      <c r="L66" s="63">
        <v>4384</v>
      </c>
      <c r="M66" s="63">
        <v>84</v>
      </c>
      <c r="N66" s="63">
        <v>104</v>
      </c>
      <c r="O66" s="63">
        <v>5761</v>
      </c>
      <c r="P66" s="63">
        <v>2525</v>
      </c>
    </row>
    <row r="67" spans="1:16" s="31" customFormat="1" ht="3" customHeight="1">
      <c r="B67" s="74"/>
      <c r="C67" s="64"/>
      <c r="D67" s="58"/>
      <c r="E67" s="58"/>
      <c r="G67" s="58"/>
      <c r="H67" s="58"/>
      <c r="I67" s="58"/>
      <c r="J67" s="58"/>
      <c r="K67" s="58"/>
      <c r="L67" s="58"/>
      <c r="M67" s="58"/>
      <c r="N67" s="58"/>
      <c r="O67" s="58"/>
      <c r="P67" s="58"/>
    </row>
    <row r="68" spans="1:16" s="31" customFormat="1" ht="12" customHeight="1">
      <c r="B68" s="65" t="s">
        <v>182</v>
      </c>
      <c r="C68" s="64"/>
      <c r="D68" s="63">
        <v>22749</v>
      </c>
      <c r="E68" s="63">
        <v>506</v>
      </c>
      <c r="F68" s="63">
        <v>1101</v>
      </c>
      <c r="G68" s="63">
        <v>4280</v>
      </c>
      <c r="H68" s="63">
        <v>2608</v>
      </c>
      <c r="I68" s="63">
        <v>5348</v>
      </c>
      <c r="J68" s="63">
        <v>13</v>
      </c>
      <c r="K68" s="63">
        <v>85</v>
      </c>
      <c r="L68" s="63">
        <v>2264</v>
      </c>
      <c r="M68" s="63">
        <v>36</v>
      </c>
      <c r="N68" s="63">
        <v>68</v>
      </c>
      <c r="O68" s="63">
        <v>4027</v>
      </c>
      <c r="P68" s="63">
        <v>2413</v>
      </c>
    </row>
    <row r="69" spans="1:16" s="31" customFormat="1" ht="12" customHeight="1">
      <c r="B69" s="65" t="s">
        <v>181</v>
      </c>
      <c r="C69" s="64"/>
      <c r="D69" s="63">
        <v>11556</v>
      </c>
      <c r="E69" s="63">
        <v>422</v>
      </c>
      <c r="F69" s="63">
        <v>574</v>
      </c>
      <c r="G69" s="63">
        <v>2200</v>
      </c>
      <c r="H69" s="63">
        <v>1436</v>
      </c>
      <c r="I69" s="63">
        <v>2503</v>
      </c>
      <c r="J69" s="63">
        <v>6</v>
      </c>
      <c r="K69" s="63">
        <v>103</v>
      </c>
      <c r="L69" s="63">
        <v>1065</v>
      </c>
      <c r="M69" s="63">
        <v>12</v>
      </c>
      <c r="N69" s="63">
        <v>34</v>
      </c>
      <c r="O69" s="63">
        <v>1743</v>
      </c>
      <c r="P69" s="63">
        <v>1458</v>
      </c>
    </row>
    <row r="70" spans="1:16" s="31" customFormat="1" ht="12" customHeight="1">
      <c r="B70" s="65" t="s">
        <v>180</v>
      </c>
      <c r="C70" s="64"/>
      <c r="D70" s="63">
        <v>5604</v>
      </c>
      <c r="E70" s="63">
        <v>308</v>
      </c>
      <c r="F70" s="63">
        <v>350</v>
      </c>
      <c r="G70" s="63">
        <v>1092</v>
      </c>
      <c r="H70" s="63">
        <v>895</v>
      </c>
      <c r="I70" s="63">
        <v>1003</v>
      </c>
      <c r="J70" s="63">
        <v>0</v>
      </c>
      <c r="K70" s="63">
        <v>104</v>
      </c>
      <c r="L70" s="63">
        <v>378</v>
      </c>
      <c r="M70" s="63">
        <v>4</v>
      </c>
      <c r="N70" s="63">
        <v>7</v>
      </c>
      <c r="O70" s="63">
        <v>558</v>
      </c>
      <c r="P70" s="63">
        <v>905</v>
      </c>
    </row>
    <row r="71" spans="1:16" s="31" customFormat="1" ht="12" customHeight="1">
      <c r="B71" s="65" t="s">
        <v>179</v>
      </c>
      <c r="C71" s="64"/>
      <c r="D71" s="63">
        <v>2529</v>
      </c>
      <c r="E71" s="63">
        <v>198</v>
      </c>
      <c r="F71" s="63">
        <v>173</v>
      </c>
      <c r="G71" s="63">
        <v>426</v>
      </c>
      <c r="H71" s="63">
        <v>482</v>
      </c>
      <c r="I71" s="63">
        <v>358</v>
      </c>
      <c r="J71" s="63">
        <v>0</v>
      </c>
      <c r="K71" s="63">
        <v>64</v>
      </c>
      <c r="L71" s="63">
        <v>143</v>
      </c>
      <c r="M71" s="63">
        <v>2</v>
      </c>
      <c r="N71" s="63">
        <v>2</v>
      </c>
      <c r="O71" s="63">
        <v>168</v>
      </c>
      <c r="P71" s="63">
        <v>513</v>
      </c>
    </row>
    <row r="72" spans="1:16" s="31" customFormat="1" ht="12" customHeight="1">
      <c r="B72" s="65" t="s">
        <v>178</v>
      </c>
      <c r="C72" s="64"/>
      <c r="D72" s="63">
        <v>1198</v>
      </c>
      <c r="E72" s="63">
        <v>117</v>
      </c>
      <c r="F72" s="63">
        <v>70</v>
      </c>
      <c r="G72" s="63">
        <v>156</v>
      </c>
      <c r="H72" s="63">
        <v>272</v>
      </c>
      <c r="I72" s="63">
        <v>136</v>
      </c>
      <c r="J72" s="63">
        <v>0</v>
      </c>
      <c r="K72" s="63">
        <v>23</v>
      </c>
      <c r="L72" s="63">
        <v>46</v>
      </c>
      <c r="M72" s="63">
        <v>1</v>
      </c>
      <c r="N72" s="63">
        <v>1</v>
      </c>
      <c r="O72" s="63">
        <v>59</v>
      </c>
      <c r="P72" s="63">
        <v>317</v>
      </c>
    </row>
    <row r="73" spans="1:16" ht="3" customHeight="1">
      <c r="A73" s="61"/>
      <c r="B73" s="152"/>
      <c r="C73" s="151"/>
      <c r="D73" s="60"/>
      <c r="E73" s="59"/>
      <c r="F73" s="59"/>
      <c r="G73" s="59"/>
      <c r="H73" s="59"/>
      <c r="I73" s="59"/>
      <c r="J73" s="150"/>
      <c r="K73" s="150"/>
      <c r="L73" s="150"/>
      <c r="M73" s="59"/>
      <c r="N73" s="59"/>
      <c r="O73" s="59"/>
      <c r="P73" s="150"/>
    </row>
    <row r="74" spans="1:16" ht="9.75" customHeight="1">
      <c r="A74" s="31" t="s">
        <v>22</v>
      </c>
      <c r="C74" s="55"/>
      <c r="F74" s="55"/>
      <c r="I74" s="57"/>
      <c r="K74" s="57"/>
      <c r="M74" s="57"/>
      <c r="N74" s="57"/>
      <c r="O74" s="57"/>
    </row>
  </sheetData>
  <mergeCells count="8">
    <mergeCell ref="A5:B6"/>
    <mergeCell ref="D5:D6"/>
    <mergeCell ref="G8:L8"/>
    <mergeCell ref="G52:L52"/>
    <mergeCell ref="A54:B54"/>
    <mergeCell ref="A10:B10"/>
    <mergeCell ref="G30:L30"/>
    <mergeCell ref="A32:B32"/>
  </mergeCells>
  <phoneticPr fontId="6"/>
  <printOptions gridLinesSet="0"/>
  <pageMargins left="0.78740157480314965" right="0.78740157480314965" top="0.98425196850393704" bottom="0.78740157480314965" header="0.51181102362204722" footer="0.11811023622047245"/>
  <pageSetup paperSize="9" scale="95"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18</vt:i4>
      </vt:variant>
    </vt:vector>
  </HeadingPairs>
  <TitlesOfParts>
    <vt:vector baseType="lpstr" size="18">
      <vt:lpstr>目次</vt:lpstr>
      <vt:lpstr>解説(図)</vt:lpstr>
      <vt:lpstr>解説(テキスト)</vt:lpstr>
      <vt:lpstr>3-1</vt:lpstr>
      <vt:lpstr>3-2</vt:lpstr>
      <vt:lpstr>3-3</vt:lpstr>
      <vt:lpstr>3-4(1)</vt:lpstr>
      <vt:lpstr>3-4(2)</vt:lpstr>
      <vt:lpstr>3-5</vt:lpstr>
      <vt:lpstr>3-6(Ⅰ)</vt:lpstr>
      <vt:lpstr>3-6(Ⅱ)</vt:lpstr>
      <vt:lpstr>3-7</vt:lpstr>
      <vt:lpstr>3-8</vt:lpstr>
      <vt:lpstr>3-9(Ⅰ)</vt:lpstr>
      <vt:lpstr>3-9(Ⅱ) </vt:lpstr>
      <vt:lpstr>3-9(Ⅲ)</vt:lpstr>
      <vt:lpstr>3-9(Ⅳ)</vt:lpstr>
      <vt:lpstr>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2013-09-06T07:24:02Z</dcterms:created>
  <dcterms:modified xsi:type="dcterms:W3CDTF">2021-01-25T04:52:30Z</dcterms:modified>
</cp:coreProperties>
</file>