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filterPrivacy="1"/>
  <xr:revisionPtr xr6:coauthVersionLast="47" xr6:coauthVersionMax="47" documentId="13_ncr:1_{D047BB30-1929-4092-9E06-CB0798B8E02F}" revIDLastSave="0" xr10:uidLastSave="{00000000-0000-0000-0000-000000000000}"/>
  <bookViews>
    <workbookView tabRatio="601" xr2:uid="{00000000-000D-0000-FFFF-FFFF00000000}" windowHeight="15015" windowWidth="15405" xWindow="10515" yWindow="420"/>
  </bookViews>
  <sheets>
    <sheet r:id="rId1" name="R7" sheetId="33"/>
    <sheet r:id="rId2" name="R6" sheetId="32"/>
    <sheet r:id="rId3" name="R5" sheetId="31"/>
    <sheet r:id="rId4" name="R4" sheetId="30"/>
    <sheet r:id="rId5" name="R3" sheetId="29"/>
    <sheet r:id="rId6" name="R2" sheetId="28"/>
    <sheet r:id="rId7" name="R1" sheetId="27"/>
    <sheet r:id="rId8" name="H30" sheetId="26"/>
    <sheet r:id="rId9" name="H29" sheetId="25"/>
    <sheet r:id="rId10" name="H28" sheetId="24"/>
    <sheet r:id="rId11" name="H27" sheetId="23"/>
    <sheet r:id="rId12" name="H26" sheetId="22"/>
    <sheet r:id="rId13" name="H25" sheetId="21"/>
    <sheet r:id="rId14" name="H24" sheetId="20"/>
    <sheet r:id="rId15" name="H23" sheetId="19"/>
    <sheet r:id="rId16" name="H22" sheetId="18"/>
    <sheet r:id="rId17" name="H21" sheetId="17"/>
    <sheet r:id="rId18" name="H20" sheetId="16"/>
    <sheet r:id="rId19" name="H19" sheetId="15"/>
    <sheet r:id="rId20" name="H18" sheetId="14"/>
    <sheet r:id="rId21" name="H17" sheetId="13"/>
    <sheet r:id="rId22" name="H16" sheetId="12"/>
    <sheet r:id="rId23" name="H15" sheetId="10"/>
    <sheet r:id="rId24" name="H14" sheetId="9"/>
    <sheet r:id="rId25" name="H13" sheetId="8"/>
    <sheet r:id="rId26" name="H12" sheetId="7"/>
    <sheet r:id="rId27" name="H11" sheetId="6"/>
    <sheet r:id="rId28" name="H10" sheetId="5"/>
    <sheet r:id="rId29" name="H9" sheetId="4"/>
    <sheet r:id="rId30" name="H8" sheetId="3"/>
  </sheets>
  <definedNames>
    <definedName localSheetId="2" name="_xlnm.Print_Area">'R5'!$A$1:$Y$28</definedName>
    <definedName localSheetId="1" name="_xlnm.Print_Area">'R6'!$A$1:$Y$28</definedName>
    <definedName localSheetId="0" name="_xlnm.Print_Area">'R7'!$A$1:$Y$31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 i="3" l="1"/>
  <c r="T8" i="3"/>
</calcChain>
</file>

<file path=xl/sharedStrings.xml><?xml version="1.0" encoding="utf-8"?>
<sst xmlns="http://schemas.openxmlformats.org/spreadsheetml/2006/main" count="1774" uniqueCount="171">
  <si>
    <t>　(総務局企画部統計課)</t>
  </si>
  <si>
    <t>年＝10月1日、月＝1日　</t>
  </si>
  <si>
    <t>平</t>
  </si>
  <si>
    <r>
      <t>成　　　　　　　　　　　　　　　　</t>
    </r>
    <r>
      <rPr>
        <sz val="8"/>
        <rFont val="ff4550G-ﾌﾟﾚﾐｱﾑ(体験版)"/>
        <family val="3"/>
        <charset val="128"/>
      </rPr>
      <t>8　　　　　　　　</t>
    </r>
    <r>
      <rPr>
        <sz val="8"/>
        <rFont val="ＭＳ 明朝"/>
        <family val="1"/>
        <charset val="128"/>
      </rPr>
      <t>　　　　　　　　年</t>
    </r>
  </si>
  <si>
    <r>
      <t>1</t>
    </r>
    <r>
      <rPr>
        <sz val="8"/>
        <rFont val="ＭＳ 明朝"/>
        <family val="1"/>
        <charset val="128"/>
      </rPr>
      <t>　月</t>
    </r>
  </si>
  <si>
    <r>
      <t>2</t>
    </r>
    <r>
      <rPr>
        <sz val="8"/>
        <rFont val="ＭＳ 明朝"/>
        <family val="1"/>
        <charset val="128"/>
      </rPr>
      <t>　月</t>
    </r>
  </si>
  <si>
    <r>
      <t>3</t>
    </r>
    <r>
      <rPr>
        <sz val="8"/>
        <rFont val="ＭＳ 明朝"/>
        <family val="1"/>
        <charset val="128"/>
      </rPr>
      <t>　月</t>
    </r>
  </si>
  <si>
    <r>
      <t>4</t>
    </r>
    <r>
      <rPr>
        <sz val="8"/>
        <rFont val="ＭＳ 明朝"/>
        <family val="1"/>
        <charset val="128"/>
      </rPr>
      <t>　月</t>
    </r>
  </si>
  <si>
    <r>
      <t>5　</t>
    </r>
    <r>
      <rPr>
        <sz val="8"/>
        <rFont val="ＭＳ 明朝"/>
        <family val="1"/>
        <charset val="128"/>
      </rPr>
      <t>月</t>
    </r>
  </si>
  <si>
    <r>
      <t>6</t>
    </r>
    <r>
      <rPr>
        <sz val="8"/>
        <rFont val="ＭＳ 明朝"/>
        <family val="1"/>
        <charset val="128"/>
      </rPr>
      <t>　月</t>
    </r>
  </si>
  <si>
    <r>
      <t>7</t>
    </r>
    <r>
      <rPr>
        <sz val="8"/>
        <rFont val="ＭＳ 明朝"/>
        <family val="1"/>
        <charset val="128"/>
      </rPr>
      <t>　月</t>
    </r>
  </si>
  <si>
    <r>
      <t>8</t>
    </r>
    <r>
      <rPr>
        <sz val="8"/>
        <rFont val="ＭＳ 明朝"/>
        <family val="1"/>
        <charset val="128"/>
      </rPr>
      <t>　月</t>
    </r>
  </si>
  <si>
    <r>
      <t>9　</t>
    </r>
    <r>
      <rPr>
        <sz val="8"/>
        <rFont val="ＭＳ 明朝"/>
        <family val="1"/>
        <charset val="128"/>
      </rPr>
      <t>月</t>
    </r>
  </si>
  <si>
    <r>
      <t>10</t>
    </r>
    <r>
      <rPr>
        <sz val="8"/>
        <rFont val="ＭＳ 明朝"/>
        <family val="1"/>
        <charset val="128"/>
      </rPr>
      <t>　月</t>
    </r>
  </si>
  <si>
    <r>
      <t>11</t>
    </r>
    <r>
      <rPr>
        <sz val="8"/>
        <rFont val="ＭＳ 明朝"/>
        <family val="1"/>
        <charset val="128"/>
      </rPr>
      <t>　月</t>
    </r>
  </si>
  <si>
    <r>
      <t>12</t>
    </r>
    <r>
      <rPr>
        <sz val="8"/>
        <rFont val="ＭＳ 明朝"/>
        <family val="1"/>
        <charset val="128"/>
      </rPr>
      <t>　月</t>
    </r>
  </si>
  <si>
    <t>全    市</t>
  </si>
  <si>
    <t>千種区</t>
  </si>
  <si>
    <t>東　区</t>
  </si>
  <si>
    <t>北　区</t>
  </si>
  <si>
    <t>西　区</t>
  </si>
  <si>
    <t>中村区</t>
  </si>
  <si>
    <t>中　区</t>
  </si>
  <si>
    <t>昭和区</t>
  </si>
  <si>
    <t>瑞穂区</t>
  </si>
  <si>
    <t>熱田区</t>
  </si>
  <si>
    <t>中川区</t>
  </si>
  <si>
    <t>港　区</t>
  </si>
  <si>
    <t>南　区</t>
  </si>
  <si>
    <t>守山区</t>
  </si>
  <si>
    <t>緑　区</t>
  </si>
  <si>
    <t>名東区</t>
  </si>
  <si>
    <t>天白区</t>
  </si>
  <si>
    <t xml:space="preserve">2－3. 区                   別              世           帯           数  </t>
  </si>
  <si>
    <t>区　　別</t>
  </si>
  <si>
    <t>平成3年</t>
  </si>
  <si>
    <t>平成4年</t>
  </si>
  <si>
    <t>平成5年</t>
  </si>
  <si>
    <t>平成6年</t>
  </si>
  <si>
    <t>平成7年</t>
  </si>
  <si>
    <t>平成8年</t>
  </si>
  <si>
    <t>成　　　　　　　　　　　　　　　　9　　　　　　　　　　　　　　　　年</t>
  </si>
  <si>
    <t>1　月</t>
  </si>
  <si>
    <t>2　月</t>
  </si>
  <si>
    <t>3　月</t>
  </si>
  <si>
    <t>4　月</t>
  </si>
  <si>
    <t>5　月</t>
  </si>
  <si>
    <t>6　月</t>
  </si>
  <si>
    <t>7　月</t>
  </si>
  <si>
    <t>8　月</t>
  </si>
  <si>
    <t>9　月</t>
  </si>
  <si>
    <t>10　月</t>
  </si>
  <si>
    <t>11　月</t>
  </si>
  <si>
    <t>12　月</t>
  </si>
  <si>
    <r>
      <t>2</t>
    </r>
    <r>
      <rPr>
        <sz val="11"/>
        <rFont val="ＭＳ 明朝"/>
        <family val="1"/>
        <charset val="128"/>
      </rPr>
      <t xml:space="preserve">－3. 区                   別              世           帯           数  </t>
    </r>
    <rPh sb="5" eb="26">
      <t>クベツ</t>
    </rPh>
    <rPh sb="40" eb="65">
      <t>セタイスウ</t>
    </rPh>
    <phoneticPr fontId="11"/>
  </si>
  <si>
    <t>平成9年</t>
  </si>
  <si>
    <t>成　　　　　　　　　　　　　　　　10　　　　　　　　　　　　　　　　年</t>
    <phoneticPr fontId="12"/>
  </si>
  <si>
    <t>平成5年</t>
    <phoneticPr fontId="12"/>
  </si>
  <si>
    <t>平成10年</t>
  </si>
  <si>
    <t>成　　　　　　　　　　　　　　　　11　　　　　　　　　　　　　　　　年</t>
    <phoneticPr fontId="12"/>
  </si>
  <si>
    <r>
      <t>2</t>
    </r>
    <r>
      <rPr>
        <sz val="11"/>
        <rFont val="ＭＳ 明朝"/>
        <family val="1"/>
        <charset val="128"/>
      </rPr>
      <t>－3. 区                   別</t>
    </r>
    <rPh sb="5" eb="26">
      <t>クベツ</t>
    </rPh>
    <phoneticPr fontId="11"/>
  </si>
  <si>
    <t xml:space="preserve">世           帯           数  </t>
    <phoneticPr fontId="12"/>
  </si>
  <si>
    <t>平成6年</t>
    <phoneticPr fontId="12"/>
  </si>
  <si>
    <t>平成11年</t>
  </si>
  <si>
    <t>成　　　　　　　　　　　　　　　　12　　　　　　　　　　　　　　　　年</t>
    <phoneticPr fontId="12"/>
  </si>
  <si>
    <t>成　　　　　　　　　　　　　　　　13　　　　　　　　　　　　　　　　年</t>
    <phoneticPr fontId="12"/>
  </si>
  <si>
    <t>平成12年</t>
  </si>
  <si>
    <t>平成7年</t>
    <phoneticPr fontId="12"/>
  </si>
  <si>
    <t>成　　　　　　　　　　　　　　　　14　　　　　　　　　　　　　　　　年</t>
    <phoneticPr fontId="12"/>
  </si>
  <si>
    <t>平成13年</t>
  </si>
  <si>
    <t>平成8年</t>
    <phoneticPr fontId="12"/>
  </si>
  <si>
    <t>成　　　　　　　　　　　　　　　　15　　　　　　　　　　　　　　　　年</t>
    <phoneticPr fontId="12"/>
  </si>
  <si>
    <t>平成14年</t>
    <phoneticPr fontId="12"/>
  </si>
  <si>
    <t>成　　　　　　　　　　　　　　　　16　　　　　　　　　　　　　　　　年</t>
    <phoneticPr fontId="12"/>
  </si>
  <si>
    <t>平成15年</t>
  </si>
  <si>
    <t>平成14年</t>
  </si>
  <si>
    <t>平成10年</t>
    <phoneticPr fontId="12"/>
  </si>
  <si>
    <t>成　　　　　　　　　　　　　　　　17　　　　　　　　　　　　　　　　年</t>
    <phoneticPr fontId="12"/>
  </si>
  <si>
    <t>平成16年</t>
    <phoneticPr fontId="12"/>
  </si>
  <si>
    <t>平成15年</t>
    <phoneticPr fontId="12"/>
  </si>
  <si>
    <t>平成13年</t>
    <phoneticPr fontId="12"/>
  </si>
  <si>
    <t>平成12年</t>
    <phoneticPr fontId="12"/>
  </si>
  <si>
    <t>平成11年</t>
    <phoneticPr fontId="12"/>
  </si>
  <si>
    <t>成　　　　　　　　　　　　　　　　18　　　　　　　　　　　　　　　　年</t>
    <phoneticPr fontId="12"/>
  </si>
  <si>
    <t>平成17年</t>
  </si>
  <si>
    <t>平成16年</t>
  </si>
  <si>
    <t>成　　　　　　　　　　　　　　　　19　　　　　　　　　　　　　　　　年</t>
    <phoneticPr fontId="12"/>
  </si>
  <si>
    <t>平成18年</t>
  </si>
  <si>
    <t>成　　　　　　　　　　　　　　　　20　　　　　　　　　　　　　　　　年</t>
    <phoneticPr fontId="12"/>
  </si>
  <si>
    <t>平成19年</t>
  </si>
  <si>
    <t>成　　　　　　　　　　　　　　　　21　　　　　　　　　　　　　　　　年</t>
    <phoneticPr fontId="12"/>
  </si>
  <si>
    <t>平成20年</t>
  </si>
  <si>
    <t>　注) 平成22年10月1日現在の数値は、平成22年国勢調査結果の速報値であり、後日官報で公示される確定値とは必ずしも一致しない。</t>
    <rPh sb="11" eb="12">
      <t>ガツ</t>
    </rPh>
    <rPh sb="13" eb="14">
      <t>ニチ</t>
    </rPh>
    <rPh sb="14" eb="16">
      <t>ゲンザイ</t>
    </rPh>
    <rPh sb="17" eb="19">
      <t>スウチ</t>
    </rPh>
    <rPh sb="21" eb="23">
      <t>ヘイセイ</t>
    </rPh>
    <rPh sb="25" eb="26">
      <t>ネン</t>
    </rPh>
    <phoneticPr fontId="12"/>
  </si>
  <si>
    <t>成　　　　　　　　　　　　　　　　22　　　　　　　　　　　　　　　　年</t>
    <phoneticPr fontId="12"/>
  </si>
  <si>
    <t>平成21年</t>
  </si>
  <si>
    <t>成　　　　　　　　　　　　　　　　23　　　　　　　　　　　　　　　　年</t>
    <phoneticPr fontId="12"/>
  </si>
  <si>
    <t>平成22年</t>
    <phoneticPr fontId="12"/>
  </si>
  <si>
    <t>　注) 平成24年7月中の世帯数動態には、法改正に伴う日本人と外国人の混合世帯の取扱変更による数値変動が含まれている。</t>
    <rPh sb="1" eb="2">
      <t>チュウ</t>
    </rPh>
    <rPh sb="4" eb="6">
      <t>ヘイセイ</t>
    </rPh>
    <rPh sb="8" eb="9">
      <t>ネン</t>
    </rPh>
    <rPh sb="10" eb="11">
      <t>ツキ</t>
    </rPh>
    <rPh sb="11" eb="12">
      <t>チュウ</t>
    </rPh>
    <rPh sb="13" eb="16">
      <t>セタイスウ</t>
    </rPh>
    <rPh sb="16" eb="18">
      <t>ドウタイ</t>
    </rPh>
    <rPh sb="21" eb="22">
      <t>ホウ</t>
    </rPh>
    <rPh sb="22" eb="24">
      <t>カイセイ</t>
    </rPh>
    <rPh sb="25" eb="26">
      <t>トモナ</t>
    </rPh>
    <rPh sb="27" eb="30">
      <t>ニホンジン</t>
    </rPh>
    <rPh sb="31" eb="33">
      <t>ガイコク</t>
    </rPh>
    <rPh sb="33" eb="34">
      <t>ジン</t>
    </rPh>
    <rPh sb="35" eb="37">
      <t>コンゴウ</t>
    </rPh>
    <rPh sb="37" eb="39">
      <t>セタイ</t>
    </rPh>
    <rPh sb="40" eb="42">
      <t>トリアツカイ</t>
    </rPh>
    <rPh sb="42" eb="44">
      <t>ヘンコウ</t>
    </rPh>
    <rPh sb="47" eb="49">
      <t>スウチ</t>
    </rPh>
    <rPh sb="49" eb="51">
      <t>ヘンドウ</t>
    </rPh>
    <rPh sb="52" eb="53">
      <t>フク</t>
    </rPh>
    <phoneticPr fontId="18"/>
  </si>
  <si>
    <t>成　　　　　　　　　　　　　　　　24　　　　　　　　　　　　　　　　年</t>
    <phoneticPr fontId="12"/>
  </si>
  <si>
    <t>平成23年</t>
    <phoneticPr fontId="12"/>
  </si>
  <si>
    <t>平成22年</t>
  </si>
  <si>
    <t>　注) 平成24年の数値には、法改正に伴う日本人と外国人の混合世帯の取扱変更による数値変動が含まれている。</t>
    <rPh sb="1" eb="2">
      <t>チュウ</t>
    </rPh>
    <rPh sb="4" eb="6">
      <t>ヘイセイ</t>
    </rPh>
    <rPh sb="8" eb="9">
      <t>ネン</t>
    </rPh>
    <rPh sb="10" eb="12">
      <t>スウチ</t>
    </rPh>
    <rPh sb="15" eb="16">
      <t>ホウ</t>
    </rPh>
    <rPh sb="16" eb="18">
      <t>カイセイ</t>
    </rPh>
    <rPh sb="19" eb="20">
      <t>トモナ</t>
    </rPh>
    <rPh sb="21" eb="24">
      <t>ニホンジン</t>
    </rPh>
    <rPh sb="25" eb="27">
      <t>ガイコク</t>
    </rPh>
    <rPh sb="27" eb="28">
      <t>ジン</t>
    </rPh>
    <rPh sb="29" eb="31">
      <t>コンゴウ</t>
    </rPh>
    <rPh sb="31" eb="33">
      <t>セタイ</t>
    </rPh>
    <rPh sb="34" eb="36">
      <t>トリアツカイ</t>
    </rPh>
    <rPh sb="36" eb="38">
      <t>ヘンコウ</t>
    </rPh>
    <rPh sb="41" eb="43">
      <t>スウチ</t>
    </rPh>
    <rPh sb="43" eb="45">
      <t>ヘンドウ</t>
    </rPh>
    <rPh sb="46" eb="47">
      <t>フク</t>
    </rPh>
    <phoneticPr fontId="18"/>
  </si>
  <si>
    <t>成　　　　　　　　　　　　　　　　25　　　　　　　　　　　　　　　　年</t>
    <phoneticPr fontId="12"/>
  </si>
  <si>
    <t>平成24年</t>
    <phoneticPr fontId="12"/>
  </si>
  <si>
    <t>平成23年</t>
  </si>
  <si>
    <t>成　　　　　　　　　　　　　　　　26　　　　　　　　　　　　　　　　年</t>
    <phoneticPr fontId="12"/>
  </si>
  <si>
    <t>平成25年</t>
    <phoneticPr fontId="12"/>
  </si>
  <si>
    <t>平成24年</t>
  </si>
  <si>
    <t>　  2) 平成27年10月１日現在の世帯数は、平成27年国勢調査結果の本市独自集計の速報値であり、後日官報で公示される確定値とは必ずしも一致しない。</t>
    <rPh sb="6" eb="8">
      <t>ヘイセイ</t>
    </rPh>
    <rPh sb="10" eb="11">
      <t>ネン</t>
    </rPh>
    <rPh sb="13" eb="14">
      <t>ガツ</t>
    </rPh>
    <rPh sb="15" eb="16">
      <t>ニチ</t>
    </rPh>
    <rPh sb="16" eb="18">
      <t>ゲンザイ</t>
    </rPh>
    <rPh sb="19" eb="22">
      <t>セタイスウ</t>
    </rPh>
    <rPh sb="24" eb="26">
      <t>ヘイセイ</t>
    </rPh>
    <rPh sb="28" eb="29">
      <t>ネン</t>
    </rPh>
    <rPh sb="29" eb="31">
      <t>コクセイ</t>
    </rPh>
    <rPh sb="31" eb="33">
      <t>チョウサ</t>
    </rPh>
    <rPh sb="33" eb="35">
      <t>ケッカ</t>
    </rPh>
    <rPh sb="36" eb="37">
      <t>ホン</t>
    </rPh>
    <rPh sb="37" eb="38">
      <t>シ</t>
    </rPh>
    <rPh sb="38" eb="40">
      <t>ドクジ</t>
    </rPh>
    <rPh sb="40" eb="42">
      <t>シュウケイ</t>
    </rPh>
    <rPh sb="43" eb="45">
      <t>ソクホウ</t>
    </rPh>
    <rPh sb="45" eb="46">
      <t>チ</t>
    </rPh>
    <rPh sb="50" eb="52">
      <t>ゴジツ</t>
    </rPh>
    <rPh sb="52" eb="54">
      <t>カンポウ</t>
    </rPh>
    <rPh sb="55" eb="57">
      <t>コウジ</t>
    </rPh>
    <rPh sb="60" eb="63">
      <t>カクテイチ</t>
    </rPh>
    <rPh sb="65" eb="66">
      <t>カナラ</t>
    </rPh>
    <rPh sb="69" eb="71">
      <t>イッチ</t>
    </rPh>
    <phoneticPr fontId="18"/>
  </si>
  <si>
    <t>　注1) 平成24年の数値には、法改正に伴う日本人と外国人の混合世帯の取扱変更による数値変動が含まれている。</t>
    <rPh sb="1" eb="2">
      <t>チュウ</t>
    </rPh>
    <rPh sb="5" eb="7">
      <t>ヘイセイ</t>
    </rPh>
    <rPh sb="9" eb="10">
      <t>ネン</t>
    </rPh>
    <rPh sb="11" eb="13">
      <t>スウチ</t>
    </rPh>
    <rPh sb="16" eb="17">
      <t>ホウ</t>
    </rPh>
    <rPh sb="17" eb="19">
      <t>カイセイ</t>
    </rPh>
    <rPh sb="20" eb="21">
      <t>トモナ</t>
    </rPh>
    <rPh sb="22" eb="25">
      <t>ニホンジン</t>
    </rPh>
    <rPh sb="26" eb="28">
      <t>ガイコク</t>
    </rPh>
    <rPh sb="28" eb="29">
      <t>ジン</t>
    </rPh>
    <rPh sb="30" eb="32">
      <t>コンゴウ</t>
    </rPh>
    <rPh sb="32" eb="34">
      <t>セタイ</t>
    </rPh>
    <rPh sb="35" eb="37">
      <t>トリアツカイ</t>
    </rPh>
    <rPh sb="37" eb="39">
      <t>ヘンコウ</t>
    </rPh>
    <rPh sb="42" eb="44">
      <t>スウチ</t>
    </rPh>
    <rPh sb="44" eb="46">
      <t>ヘンドウ</t>
    </rPh>
    <rPh sb="47" eb="48">
      <t>フク</t>
    </rPh>
    <phoneticPr fontId="18"/>
  </si>
  <si>
    <t>成　　　　　　　　　　　　　　　　27　　　　　　　　　　　　　　　　年</t>
    <phoneticPr fontId="12"/>
  </si>
  <si>
    <t>平成26年</t>
    <phoneticPr fontId="12"/>
  </si>
  <si>
    <t>平成25年</t>
  </si>
  <si>
    <t>成　　　　　　　　　　　　　　　　28　　　　　　　　　　　　　　　　年</t>
    <phoneticPr fontId="12"/>
  </si>
  <si>
    <t>平成27年</t>
    <phoneticPr fontId="12"/>
  </si>
  <si>
    <t>平成26年</t>
  </si>
  <si>
    <t>成　　　　　　　　　　　　　　　　29　　　　　　　　　　　　　　　　年</t>
    <phoneticPr fontId="12"/>
  </si>
  <si>
    <t>平成28年</t>
    <phoneticPr fontId="12"/>
  </si>
  <si>
    <t>平成27年</t>
  </si>
  <si>
    <t>成　　　　　　　　　　　　　　　　30　　　　　　　　　　　　　　　　年</t>
    <phoneticPr fontId="12"/>
  </si>
  <si>
    <t>平成29年</t>
    <phoneticPr fontId="12"/>
  </si>
  <si>
    <t>平成28年</t>
  </si>
  <si>
    <t>平成31年</t>
    <phoneticPr fontId="18"/>
  </si>
  <si>
    <t>和　　　　　　　　　　　　　　　　元　　　　　　　　　　　　　　　　年</t>
    <rPh sb="0" eb="1">
      <t>ワ</t>
    </rPh>
    <rPh sb="17" eb="18">
      <t>ガン</t>
    </rPh>
    <phoneticPr fontId="12"/>
  </si>
  <si>
    <t>令</t>
    <rPh sb="0" eb="1">
      <t>レイ</t>
    </rPh>
    <phoneticPr fontId="12"/>
  </si>
  <si>
    <t>平成30年</t>
    <phoneticPr fontId="12"/>
  </si>
  <si>
    <t>平成29年</t>
  </si>
  <si>
    <r>
      <t>2</t>
    </r>
    <r>
      <rPr>
        <sz val="11"/>
        <rFont val="ＭＳ 明朝"/>
        <family val="1"/>
        <charset val="128"/>
      </rPr>
      <t xml:space="preserve">－3.区別、月別世帯数  </t>
    </r>
    <rPh sb="4" eb="6">
      <t>クベツ</t>
    </rPh>
    <rPh sb="7" eb="9">
      <t>ツキベツ</t>
    </rPh>
    <rPh sb="9" eb="12">
      <t>セタイスウ</t>
    </rPh>
    <phoneticPr fontId="11"/>
  </si>
  <si>
    <t>区別</t>
    <phoneticPr fontId="12"/>
  </si>
  <si>
    <t>平成30年</t>
  </si>
  <si>
    <t>令和元年</t>
    <rPh sb="0" eb="4">
      <t>レイワガンネン</t>
    </rPh>
    <phoneticPr fontId="12"/>
  </si>
  <si>
    <t>　令和2年</t>
    <rPh sb="1" eb="3">
      <t>レイワ</t>
    </rPh>
    <rPh sb="4" eb="5">
      <t>ネン</t>
    </rPh>
    <phoneticPr fontId="12"/>
  </si>
  <si>
    <t>1月</t>
  </si>
  <si>
    <t>2月</t>
  </si>
  <si>
    <t>3月</t>
  </si>
  <si>
    <t>4月</t>
  </si>
  <si>
    <t>5月</t>
    <phoneticPr fontId="12"/>
  </si>
  <si>
    <t>6月</t>
    <phoneticPr fontId="12"/>
  </si>
  <si>
    <t>7月</t>
    <phoneticPr fontId="12"/>
  </si>
  <si>
    <t>8月</t>
    <phoneticPr fontId="12"/>
  </si>
  <si>
    <t>9月</t>
    <phoneticPr fontId="12"/>
  </si>
  <si>
    <t>10月</t>
    <phoneticPr fontId="12"/>
  </si>
  <si>
    <t>11月</t>
    <phoneticPr fontId="12"/>
  </si>
  <si>
    <t>12月</t>
    <phoneticPr fontId="12"/>
  </si>
  <si>
    <t>全市</t>
    <phoneticPr fontId="12"/>
  </si>
  <si>
    <t>東区</t>
  </si>
  <si>
    <t>北区</t>
  </si>
  <si>
    <t>西区</t>
  </si>
  <si>
    <t>中区</t>
  </si>
  <si>
    <t>港区</t>
  </si>
  <si>
    <t>南区</t>
  </si>
  <si>
    <t>緑区</t>
  </si>
  <si>
    <t>　注1) 平成27年は国勢調査結果、その他の年は国勢調査結果を基礎とした推計値。</t>
    <rPh sb="1" eb="2">
      <t>チュウ</t>
    </rPh>
    <rPh sb="5" eb="7">
      <t>ヘイセイ</t>
    </rPh>
    <rPh sb="9" eb="10">
      <t>ネン</t>
    </rPh>
    <rPh sb="11" eb="13">
      <t>コクセイ</t>
    </rPh>
    <rPh sb="13" eb="15">
      <t>チョウサ</t>
    </rPh>
    <rPh sb="15" eb="17">
      <t>ケッカ</t>
    </rPh>
    <rPh sb="20" eb="21">
      <t>タ</t>
    </rPh>
    <rPh sb="22" eb="23">
      <t>トシ</t>
    </rPh>
    <rPh sb="24" eb="26">
      <t>コクセイ</t>
    </rPh>
    <rPh sb="26" eb="28">
      <t>チョウサ</t>
    </rPh>
    <rPh sb="28" eb="30">
      <t>ケッカ</t>
    </rPh>
    <rPh sb="31" eb="33">
      <t>キソ</t>
    </rPh>
    <rPh sb="36" eb="39">
      <t>スイケイチ</t>
    </rPh>
    <phoneticPr fontId="15"/>
  </si>
  <si>
    <t>　注2) 令和2年10月以降は、本表作成時において令和2年国勢調査の数値が集計中のため、平成27年国勢調査結果を基礎とした推計値を掲載している。</t>
    <rPh sb="1" eb="2">
      <t>チュウ</t>
    </rPh>
    <rPh sb="5" eb="7">
      <t>レイワ</t>
    </rPh>
    <rPh sb="8" eb="9">
      <t>ネン</t>
    </rPh>
    <rPh sb="11" eb="14">
      <t>ガツイコウ</t>
    </rPh>
    <rPh sb="16" eb="17">
      <t>ホン</t>
    </rPh>
    <rPh sb="17" eb="18">
      <t>ピョウ</t>
    </rPh>
    <rPh sb="18" eb="20">
      <t>サクセイ</t>
    </rPh>
    <rPh sb="20" eb="21">
      <t>ジ</t>
    </rPh>
    <rPh sb="25" eb="27">
      <t>レイワ</t>
    </rPh>
    <rPh sb="28" eb="29">
      <t>ネン</t>
    </rPh>
    <rPh sb="29" eb="31">
      <t>コクセイ</t>
    </rPh>
    <rPh sb="31" eb="33">
      <t>チョウサ</t>
    </rPh>
    <rPh sb="34" eb="36">
      <t>スウチ</t>
    </rPh>
    <rPh sb="37" eb="40">
      <t>シュウケイチュウ</t>
    </rPh>
    <rPh sb="44" eb="46">
      <t>ヘイセイ</t>
    </rPh>
    <rPh sb="48" eb="49">
      <t>ネン</t>
    </rPh>
    <rPh sb="49" eb="51">
      <t>コクセイ</t>
    </rPh>
    <rPh sb="51" eb="53">
      <t>チョウサ</t>
    </rPh>
    <rPh sb="53" eb="55">
      <t>ケッカ</t>
    </rPh>
    <rPh sb="56" eb="58">
      <t>キソ</t>
    </rPh>
    <rPh sb="61" eb="64">
      <t>スイケイチ</t>
    </rPh>
    <rPh sb="65" eb="67">
      <t>ケイサイ</t>
    </rPh>
    <phoneticPr fontId="15"/>
  </si>
  <si>
    <t>令和2年</t>
    <rPh sb="0" eb="2">
      <t>レイワ</t>
    </rPh>
    <rPh sb="3" eb="4">
      <t>ネン</t>
    </rPh>
    <phoneticPr fontId="12"/>
  </si>
  <si>
    <t>　令和3年</t>
    <rPh sb="1" eb="3">
      <t>レイワ</t>
    </rPh>
    <rPh sb="4" eb="5">
      <t>ネン</t>
    </rPh>
    <phoneticPr fontId="12"/>
  </si>
  <si>
    <r>
      <t>2</t>
    </r>
    <r>
      <rPr>
        <sz val="11"/>
        <rFont val="ＭＳ 明朝"/>
        <family val="1"/>
        <charset val="128"/>
      </rPr>
      <t xml:space="preserve">－3.区、月別世帯数    </t>
    </r>
    <rPh sb="4" eb="5">
      <t>ク</t>
    </rPh>
    <rPh sb="6" eb="7">
      <t>ツキ</t>
    </rPh>
    <rPh sb="7" eb="8">
      <t>ベツ</t>
    </rPh>
    <rPh sb="8" eb="10">
      <t>セタイ</t>
    </rPh>
    <rPh sb="10" eb="11">
      <t>スウ</t>
    </rPh>
    <phoneticPr fontId="11"/>
  </si>
  <si>
    <t>　(総務局企画部統計課)</t>
    <phoneticPr fontId="6"/>
  </si>
  <si>
    <t>　注) 平成27年、令和2年は国勢調査結果、その他の年は国勢調査結果を基礎とした推計値。</t>
    <phoneticPr fontId="6"/>
  </si>
  <si>
    <r>
      <t>2</t>
    </r>
    <r>
      <rPr>
        <sz val="11"/>
        <rFont val="ＭＳ 明朝"/>
        <family val="1"/>
        <charset val="128"/>
      </rPr>
      <t xml:space="preserve">－3.区、月別世帯数  </t>
    </r>
    <rPh sb="4" eb="5">
      <t>ク</t>
    </rPh>
    <rPh sb="6" eb="8">
      <t>ツキベツ</t>
    </rPh>
    <rPh sb="8" eb="11">
      <t>セタイスウ</t>
    </rPh>
    <phoneticPr fontId="11"/>
  </si>
  <si>
    <t>令和3年</t>
    <rPh sb="0" eb="2">
      <t>レイワ</t>
    </rPh>
    <rPh sb="3" eb="4">
      <t>ネン</t>
    </rPh>
    <phoneticPr fontId="12"/>
  </si>
  <si>
    <t>　令和4年</t>
    <rPh sb="1" eb="3">
      <t>レイワ</t>
    </rPh>
    <rPh sb="4" eb="5">
      <t>ネン</t>
    </rPh>
    <phoneticPr fontId="12"/>
  </si>
  <si>
    <t>令和4年</t>
    <rPh sb="0" eb="2">
      <t>レイワ</t>
    </rPh>
    <rPh sb="3" eb="4">
      <t>ネン</t>
    </rPh>
    <phoneticPr fontId="12"/>
  </si>
  <si>
    <t>　令和5年</t>
    <rPh sb="1" eb="3">
      <t>レイワ</t>
    </rPh>
    <rPh sb="4" eb="5">
      <t>ネン</t>
    </rPh>
    <phoneticPr fontId="12"/>
  </si>
  <si>
    <t>令和5年</t>
    <rPh sb="0" eb="2">
      <t>レイワ</t>
    </rPh>
    <rPh sb="3" eb="4">
      <t>ネン</t>
    </rPh>
    <phoneticPr fontId="12"/>
  </si>
  <si>
    <t>　令和6年</t>
    <rPh sb="1" eb="3">
      <t>レイワ</t>
    </rPh>
    <rPh sb="4" eb="5">
      <t>ネン</t>
    </rPh>
    <phoneticPr fontId="12"/>
  </si>
  <si>
    <t>令和6年</t>
    <rPh sb="0" eb="2">
      <t>レイワ</t>
    </rPh>
    <rPh sb="3" eb="4">
      <t>ネン</t>
    </rPh>
    <phoneticPr fontId="12"/>
  </si>
  <si>
    <t>　令和7年</t>
    <rPh sb="1" eb="3">
      <t>レイワ</t>
    </rPh>
    <rPh sb="4" eb="5">
      <t>ネン</t>
    </rPh>
    <phoneticPr fontId="12"/>
  </si>
  <si>
    <t>　注1) 令和2年は国勢調査結果、その他の年は国勢調査結果を基礎とした推計値。</t>
    <rPh sb="1" eb="2">
      <t>チュウ</t>
    </rPh>
    <rPh sb="5" eb="7">
      <t>レイワ</t>
    </rPh>
    <rPh sb="8" eb="9">
      <t>ネン</t>
    </rPh>
    <rPh sb="9" eb="10">
      <t>ヘイネン</t>
    </rPh>
    <rPh sb="10" eb="12">
      <t>コクセイ</t>
    </rPh>
    <rPh sb="12" eb="14">
      <t>チョウサ</t>
    </rPh>
    <rPh sb="14" eb="16">
      <t>ケッカ</t>
    </rPh>
    <rPh sb="19" eb="20">
      <t>タ</t>
    </rPh>
    <rPh sb="21" eb="22">
      <t>トシ</t>
    </rPh>
    <rPh sb="23" eb="25">
      <t>コクセイ</t>
    </rPh>
    <rPh sb="25" eb="27">
      <t>チョウサ</t>
    </rPh>
    <rPh sb="27" eb="29">
      <t>ケッカ</t>
    </rPh>
    <rPh sb="30" eb="32">
      <t>キソ</t>
    </rPh>
    <rPh sb="35" eb="38">
      <t>スイケイチ</t>
    </rPh>
    <phoneticPr fontId="15"/>
  </si>
  <si>
    <t>　注2) 令和7年10月以降は、本表作成時において令和7年国勢調査の数値が集計中のため、令和2年国勢調査結果を基礎とした推計値を掲載している。</t>
    <rPh sb="1" eb="2">
      <t>チュウ</t>
    </rPh>
    <rPh sb="5" eb="7">
      <t>レイワ</t>
    </rPh>
    <rPh sb="8" eb="9">
      <t>ネン</t>
    </rPh>
    <rPh sb="11" eb="14">
      <t>ガツイコウ</t>
    </rPh>
    <rPh sb="16" eb="17">
      <t>ホン</t>
    </rPh>
    <rPh sb="17" eb="18">
      <t>ピョウ</t>
    </rPh>
    <rPh sb="18" eb="20">
      <t>サクセイ</t>
    </rPh>
    <rPh sb="20" eb="21">
      <t>ジ</t>
    </rPh>
    <rPh sb="25" eb="27">
      <t>レイワ</t>
    </rPh>
    <rPh sb="28" eb="29">
      <t>ネン</t>
    </rPh>
    <rPh sb="29" eb="31">
      <t>コクセイ</t>
    </rPh>
    <rPh sb="31" eb="33">
      <t>チョウサ</t>
    </rPh>
    <rPh sb="34" eb="36">
      <t>スウチ</t>
    </rPh>
    <rPh sb="37" eb="40">
      <t>シュウケイチュウ</t>
    </rPh>
    <rPh sb="44" eb="46">
      <t>レイワ</t>
    </rPh>
    <rPh sb="47" eb="48">
      <t>ネン</t>
    </rPh>
    <rPh sb="48" eb="50">
      <t>コクセイ</t>
    </rPh>
    <rPh sb="50" eb="52">
      <t>チョウサ</t>
    </rPh>
    <rPh sb="52" eb="54">
      <t>ケッカ</t>
    </rPh>
    <rPh sb="55" eb="57">
      <t>キソ</t>
    </rPh>
    <rPh sb="60" eb="63">
      <t>スイケイチ</t>
    </rPh>
    <rPh sb="64" eb="66">
      <t>ケイサイ</t>
    </rPh>
    <phoneticPr fontId="15"/>
  </si>
  <si>
    <t>　注3) 令和7年10月以降、推計世帯数の算出方法が一部変更された。</t>
    <rPh sb="1" eb="2">
      <t>チュウ</t>
    </rPh>
    <rPh sb="5" eb="7">
      <t>レイワ</t>
    </rPh>
    <rPh sb="8" eb="9">
      <t>ネン</t>
    </rPh>
    <rPh sb="11" eb="14">
      <t>ガツイコウ</t>
    </rPh>
    <rPh sb="15" eb="17">
      <t>スイケイ</t>
    </rPh>
    <rPh sb="17" eb="20">
      <t>セタイスウ</t>
    </rPh>
    <rPh sb="21" eb="23">
      <t>サンシュツ</t>
    </rPh>
    <rPh sb="23" eb="25">
      <t>ホウホウ</t>
    </rPh>
    <rPh sb="26" eb="28">
      <t>イチブ</t>
    </rPh>
    <rPh sb="28" eb="30">
      <t>ヘンコウ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</si>
</sst>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
  </numFmts>
  <fonts count="25">
    <font>
      <sz val="11"/>
      <name val="明朝"/>
      <family val="3"/>
      <charset val="128"/>
    </font>
    <font>
      <sz val="11"/>
      <name val="ＭＳ 明朝"/>
      <family val="1"/>
      <charset val="128"/>
    </font>
    <font>
      <sz val="8"/>
      <name val="ＭＳ 明朝"/>
      <family val="1"/>
      <charset val="128"/>
    </font>
    <font>
      <sz val="11"/>
      <name val="ＭＳ ゴシック"/>
      <family val="3"/>
      <charset val="128"/>
    </font>
    <font>
      <sz val="8"/>
      <name val="ff4550G-ﾌﾟﾚﾐｱﾑ(体験版)"/>
      <family val="3"/>
      <charset val="128"/>
    </font>
    <font>
      <sz val="8"/>
      <name val="ＭＳ ゴシック"/>
      <family val="3"/>
      <charset val="128"/>
    </font>
    <font>
      <sz val="6"/>
      <name val="明朝"/>
      <family val="3"/>
      <charset val="128"/>
    </font>
    <font>
      <sz val="8"/>
      <name val="ＭＳ Ｐ明朝"/>
      <family val="1"/>
      <charset val="128"/>
    </font>
    <font>
      <sz val="11"/>
      <name val="ＭＳ Ｐゴシック"/>
      <family val="3"/>
      <charset val="128"/>
    </font>
    <font>
      <sz val="8"/>
      <name val="ＭＳ Ｐゴシック"/>
      <family val="3"/>
      <charset val="128"/>
    </font>
    <font>
      <sz val="11"/>
      <name val="明朝"/>
      <family val="3"/>
      <charset val="128"/>
    </font>
    <font>
      <sz val="6"/>
      <name val="ＭＳ Ｐ明朝"/>
      <family val="1"/>
      <charset val="128"/>
    </font>
    <font>
      <sz val="10"/>
      <name val="標準明朝"/>
      <family val="1"/>
      <charset val="128"/>
    </font>
    <font>
      <sz val="11"/>
      <name val="明朝"/>
      <family val="3"/>
      <charset val="128"/>
    </font>
    <font>
      <sz val="11"/>
      <name val="明朝"/>
      <family val="3"/>
      <charset val="128"/>
    </font>
    <font>
      <sz val="7"/>
      <name val="ＭＳ 明朝"/>
      <family val="1"/>
      <charset val="128"/>
    </font>
    <font>
      <sz val="8"/>
      <color indexed="8"/>
      <name val="ＭＳ 明朝"/>
      <family val="1"/>
      <charset val="128"/>
    </font>
    <font>
      <sz val="11"/>
      <name val="明朝"/>
      <family val="3"/>
      <charset val="128"/>
    </font>
    <font>
      <sz val="10"/>
      <name val="ＭＳ ゴシック"/>
      <family val="3"/>
      <charset val="128"/>
    </font>
    <font>
      <sz val="8"/>
      <color indexed="8"/>
      <name val="ＭＳ Ｐ明朝"/>
      <family val="1"/>
      <charset val="128"/>
    </font>
    <font>
      <sz val="8"/>
      <color indexed="8"/>
      <name val="ＭＳ Ｐゴシック"/>
      <family val="3"/>
      <charset val="128"/>
    </font>
    <font>
      <sz val="8"/>
      <color theme="1"/>
      <name val="ＭＳ Ｐ明朝"/>
      <family val="1"/>
      <charset val="128"/>
    </font>
    <font>
      <sz val="8"/>
      <color theme="1"/>
      <name val="ＭＳ 明朝"/>
      <family val="1"/>
      <charset val="128"/>
    </font>
    <font>
      <sz val="8"/>
      <color theme="1"/>
      <name val="ＭＳ Ｐゴシック"/>
      <family val="3"/>
      <charset val="128"/>
    </font>
    <font>
      <sz val="11"/>
      <name val="明朝"/>
      <family val="1"/>
      <charset val="128"/>
    </font>
  </fonts>
  <fills count="2">
    <fill>
      <patternFill patternType="none"/>
    </fill>
    <fill>
      <patternFill patternType="gray125"/>
    </fill>
  </fills>
  <borders count="26">
    <border>
      <left/>
      <right/>
      <top/>
      <bottom/>
      <diagonal/>
    </border>
    <border>
      <left/>
      <right/>
      <top style="hair">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thin">
        <color indexed="64"/>
      </left>
      <right style="thin">
        <color indexed="64"/>
      </right>
      <top/>
      <bottom/>
      <diagonal/>
    </border>
  </borders>
  <cellStyleXfs count="8">
    <xf numFmtId="0" fontId="0" fillId="0" borderId="0"/>
    <xf numFmtId="0" fontId="8" fillId="0" borderId="0"/>
    <xf numFmtId="0" fontId="14" fillId="0" borderId="0"/>
    <xf numFmtId="0" fontId="10" fillId="0" borderId="0"/>
    <xf numFmtId="0" fontId="13" fillId="0" borderId="0"/>
    <xf numFmtId="0" fontId="14" fillId="0" borderId="0"/>
    <xf numFmtId="0" fontId="17" fillId="0" borderId="0"/>
    <xf numFmtId="0" fontId="24" fillId="0" borderId="0"/>
  </cellStyleXfs>
  <cellXfs count="375">
    <xf numFmtId="0" fontId="0" fillId="0" borderId="0" xfId="0"/>
    <xf numFmtId="0" fontId="2" fillId="0" borderId="0" xfId="0" applyFont="1" applyBorder="1" applyAlignment="1">
      <alignment vertical="center"/>
    </xf>
    <xf numFmtId="0" fontId="2" fillId="0" borderId="0" xfId="0" applyFont="1" applyBorder="1" applyAlignment="1">
      <alignment horizontal="distributed"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2" xfId="0" applyFont="1" applyBorder="1" applyAlignment="1">
      <alignment horizontal="centerContinuous" vertical="center"/>
    </xf>
    <xf numFmtId="0" fontId="2" fillId="0" borderId="4" xfId="0" applyFont="1" applyBorder="1" applyAlignment="1">
      <alignment horizontal="center" vertical="center"/>
    </xf>
    <xf numFmtId="0" fontId="5" fillId="0" borderId="0" xfId="0" applyFont="1" applyBorder="1" applyAlignment="1">
      <alignment vertical="center"/>
    </xf>
    <xf numFmtId="176" fontId="4" fillId="0" borderId="0" xfId="0" applyNumberFormat="1" applyFont="1" applyBorder="1" applyAlignment="1">
      <alignment vertic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5" fillId="0" borderId="0" xfId="0" applyFont="1" applyBorder="1" applyAlignment="1">
      <alignment horizontal="right" vertical="center"/>
    </xf>
    <xf numFmtId="176" fontId="5" fillId="0" borderId="0" xfId="0" applyNumberFormat="1" applyFont="1" applyBorder="1" applyAlignment="1">
      <alignment vertical="center"/>
    </xf>
    <xf numFmtId="176" fontId="2" fillId="0" borderId="0" xfId="0" applyNumberFormat="1" applyFont="1" applyBorder="1" applyAlignment="1">
      <alignment vertical="center"/>
    </xf>
    <xf numFmtId="0" fontId="4" fillId="0" borderId="2" xfId="0" applyFont="1" applyBorder="1" applyAlignment="1">
      <alignment horizontal="center" vertical="center"/>
    </xf>
    <xf numFmtId="176" fontId="4" fillId="0" borderId="3" xfId="0" applyNumberFormat="1" applyFont="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Continuous" vertical="center"/>
    </xf>
    <xf numFmtId="0" fontId="2" fillId="0" borderId="0" xfId="0" applyFont="1" applyBorder="1" applyAlignment="1">
      <alignment horizontal="right" vertical="center"/>
    </xf>
    <xf numFmtId="176" fontId="5" fillId="0" borderId="3" xfId="0" applyNumberFormat="1" applyFont="1" applyBorder="1" applyAlignment="1">
      <alignment vertical="center"/>
    </xf>
    <xf numFmtId="0" fontId="5" fillId="0" borderId="3" xfId="0" applyFont="1" applyBorder="1" applyAlignment="1">
      <alignment vertical="center"/>
    </xf>
    <xf numFmtId="0" fontId="2" fillId="0" borderId="0" xfId="0" applyFont="1" applyBorder="1"/>
    <xf numFmtId="0" fontId="2" fillId="0" borderId="1" xfId="0" applyFont="1" applyBorder="1" applyAlignment="1">
      <alignment horizontal="centerContinuous" vertical="center"/>
    </xf>
    <xf numFmtId="0" fontId="2" fillId="0" borderId="2" xfId="0" applyFont="1" applyBorder="1" applyAlignment="1">
      <alignment horizontal="right" vertical="center"/>
    </xf>
    <xf numFmtId="176" fontId="2" fillId="0" borderId="2" xfId="0" applyNumberFormat="1" applyFont="1" applyBorder="1" applyAlignment="1">
      <alignment vertical="center"/>
    </xf>
    <xf numFmtId="176" fontId="2" fillId="0" borderId="4" xfId="0" applyNumberFormat="1" applyFont="1" applyBorder="1" applyAlignment="1">
      <alignment vertical="center"/>
    </xf>
    <xf numFmtId="176" fontId="7" fillId="0" borderId="0" xfId="0" applyNumberFormat="1" applyFont="1" applyBorder="1" applyAlignment="1">
      <alignment vertical="center"/>
    </xf>
    <xf numFmtId="176" fontId="7" fillId="0" borderId="3" xfId="0" applyNumberFormat="1" applyFont="1" applyBorder="1" applyAlignment="1">
      <alignment vertical="center"/>
    </xf>
    <xf numFmtId="0" fontId="2" fillId="0" borderId="0" xfId="1" applyFont="1" applyAlignment="1">
      <alignment vertical="center"/>
    </xf>
    <xf numFmtId="0" fontId="3" fillId="0" borderId="0" xfId="1" applyFont="1" applyAlignment="1">
      <alignment vertical="center"/>
    </xf>
    <xf numFmtId="0" fontId="1" fillId="0" borderId="0" xfId="1" applyFont="1" applyAlignment="1">
      <alignment vertical="center"/>
    </xf>
    <xf numFmtId="0" fontId="2" fillId="0" borderId="0" xfId="1" applyFont="1"/>
    <xf numFmtId="0" fontId="2" fillId="0" borderId="0" xfId="1" applyFont="1" applyAlignment="1">
      <alignment horizontal="distributed" vertical="center"/>
    </xf>
    <xf numFmtId="0" fontId="2" fillId="0" borderId="0" xfId="1" applyFont="1" applyAlignment="1">
      <alignment horizontal="right" vertical="center"/>
    </xf>
    <xf numFmtId="0" fontId="2" fillId="0" borderId="1" xfId="1" applyFont="1" applyBorder="1" applyAlignment="1">
      <alignment vertical="center"/>
    </xf>
    <xf numFmtId="0" fontId="2" fillId="0" borderId="1" xfId="1" applyFont="1" applyBorder="1" applyAlignment="1">
      <alignment horizontal="centerContinuous" vertical="center"/>
    </xf>
    <xf numFmtId="0" fontId="2" fillId="0" borderId="4" xfId="1" applyFont="1" applyBorder="1" applyAlignment="1">
      <alignment vertical="center"/>
    </xf>
    <xf numFmtId="0" fontId="2" fillId="0" borderId="2" xfId="1" applyFont="1" applyBorder="1" applyAlignment="1">
      <alignment vertical="center"/>
    </xf>
    <xf numFmtId="0" fontId="2" fillId="0" borderId="2" xfId="1" applyFont="1" applyBorder="1" applyAlignment="1">
      <alignment horizontal="centerContinuous" vertical="center"/>
    </xf>
    <xf numFmtId="0" fontId="2" fillId="0" borderId="2" xfId="1" applyFont="1" applyBorder="1" applyAlignment="1">
      <alignment horizontal="center" vertical="center"/>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2" fillId="0" borderId="4" xfId="1" applyFont="1" applyBorder="1" applyAlignment="1">
      <alignment horizontal="centerContinuous" vertical="center"/>
    </xf>
    <xf numFmtId="0" fontId="2" fillId="0" borderId="6" xfId="1" applyFont="1" applyBorder="1" applyAlignment="1">
      <alignment vertical="center"/>
    </xf>
    <xf numFmtId="0" fontId="5" fillId="0" borderId="0" xfId="1" applyFont="1" applyAlignment="1">
      <alignment vertical="center"/>
    </xf>
    <xf numFmtId="0" fontId="5" fillId="0" borderId="0" xfId="1" applyFont="1" applyAlignment="1">
      <alignment horizontal="right" vertical="center"/>
    </xf>
    <xf numFmtId="0" fontId="2" fillId="0" borderId="3" xfId="1" applyFont="1" applyBorder="1" applyAlignment="1">
      <alignment vertical="center"/>
    </xf>
    <xf numFmtId="0" fontId="5" fillId="0" borderId="7" xfId="1" applyFont="1" applyBorder="1" applyAlignment="1">
      <alignment vertical="center"/>
    </xf>
    <xf numFmtId="176" fontId="9" fillId="0" borderId="0" xfId="1" applyNumberFormat="1" applyFont="1" applyAlignment="1">
      <alignment vertical="center"/>
    </xf>
    <xf numFmtId="176" fontId="5" fillId="0" borderId="0" xfId="1" applyNumberFormat="1" applyFont="1" applyAlignment="1">
      <alignment vertical="center"/>
    </xf>
    <xf numFmtId="0" fontId="5" fillId="0" borderId="3" xfId="1" applyFont="1" applyBorder="1" applyAlignment="1">
      <alignment vertical="center"/>
    </xf>
    <xf numFmtId="0" fontId="2" fillId="0" borderId="0" xfId="1" applyFont="1" applyAlignment="1">
      <alignment horizontal="center" vertical="center"/>
    </xf>
    <xf numFmtId="0" fontId="2" fillId="0" borderId="7" xfId="1" applyFont="1" applyBorder="1" applyAlignment="1">
      <alignment vertical="center"/>
    </xf>
    <xf numFmtId="176" fontId="4" fillId="0" borderId="0" xfId="1" applyNumberFormat="1" applyFont="1" applyAlignment="1">
      <alignment vertical="center"/>
    </xf>
    <xf numFmtId="0" fontId="2" fillId="0" borderId="3" xfId="1" applyFont="1" applyBorder="1" applyAlignment="1">
      <alignment horizontal="center" vertical="center"/>
    </xf>
    <xf numFmtId="176" fontId="7" fillId="0" borderId="0" xfId="1" applyNumberFormat="1" applyFont="1" applyAlignment="1">
      <alignment vertical="center"/>
    </xf>
    <xf numFmtId="0" fontId="2" fillId="0" borderId="2" xfId="1" applyFont="1" applyBorder="1" applyAlignment="1">
      <alignment horizontal="right" vertical="center"/>
    </xf>
    <xf numFmtId="0" fontId="2" fillId="0" borderId="8" xfId="1" applyFont="1" applyBorder="1" applyAlignment="1">
      <alignment vertical="center"/>
    </xf>
    <xf numFmtId="176" fontId="2" fillId="0" borderId="2" xfId="1" applyNumberFormat="1" applyFont="1" applyBorder="1" applyAlignment="1">
      <alignment vertical="center"/>
    </xf>
    <xf numFmtId="176" fontId="2" fillId="0" borderId="0" xfId="1" applyNumberFormat="1" applyFont="1" applyAlignment="1">
      <alignment vertical="center"/>
    </xf>
    <xf numFmtId="0" fontId="8" fillId="0" borderId="0" xfId="1"/>
    <xf numFmtId="0" fontId="2" fillId="0" borderId="0" xfId="3" applyFont="1" applyAlignment="1">
      <alignment vertical="center"/>
    </xf>
    <xf numFmtId="0" fontId="3" fillId="0" borderId="0" xfId="3" applyFont="1" applyAlignment="1">
      <alignment vertical="center"/>
    </xf>
    <xf numFmtId="0" fontId="1" fillId="0" borderId="0" xfId="3" applyFont="1" applyAlignment="1">
      <alignment vertical="center"/>
    </xf>
    <xf numFmtId="0" fontId="2" fillId="0" borderId="0" xfId="3" applyFont="1"/>
    <xf numFmtId="0" fontId="2" fillId="0" borderId="0" xfId="3" applyFont="1" applyAlignment="1">
      <alignment horizontal="distributed" vertical="center"/>
    </xf>
    <xf numFmtId="0" fontId="2" fillId="0" borderId="0" xfId="3" applyFont="1" applyAlignment="1">
      <alignment horizontal="right" vertical="center"/>
    </xf>
    <xf numFmtId="0" fontId="2" fillId="0" borderId="0" xfId="3" applyFont="1" applyAlignment="1">
      <alignment horizontal="centerContinuous" vertical="center"/>
    </xf>
    <xf numFmtId="0" fontId="2" fillId="0" borderId="9" xfId="3" applyFont="1" applyBorder="1" applyAlignment="1">
      <alignment vertical="center"/>
    </xf>
    <xf numFmtId="0" fontId="2" fillId="0" borderId="9" xfId="3" applyFont="1" applyBorder="1" applyAlignment="1">
      <alignment horizontal="centerContinuous" vertical="center"/>
    </xf>
    <xf numFmtId="0" fontId="2" fillId="0" borderId="10" xfId="3" applyFont="1" applyBorder="1" applyAlignment="1">
      <alignment horizontal="center" vertical="center"/>
    </xf>
    <xf numFmtId="0" fontId="2" fillId="0" borderId="11" xfId="3" applyFont="1" applyBorder="1" applyAlignment="1">
      <alignment horizontal="center" vertical="center"/>
    </xf>
    <xf numFmtId="0" fontId="2" fillId="0" borderId="10" xfId="3" applyFont="1" applyBorder="1" applyAlignment="1">
      <alignment horizontal="centerContinuous" vertical="center"/>
    </xf>
    <xf numFmtId="0" fontId="2" fillId="0" borderId="12" xfId="3" applyFont="1" applyBorder="1" applyAlignment="1">
      <alignment horizontal="centerContinuous" vertical="center"/>
    </xf>
    <xf numFmtId="0" fontId="2" fillId="0" borderId="13" xfId="3" applyFont="1" applyBorder="1" applyAlignment="1">
      <alignment vertical="center"/>
    </xf>
    <xf numFmtId="0" fontId="2" fillId="0" borderId="14" xfId="3" applyFont="1" applyBorder="1" applyAlignment="1">
      <alignment vertical="center"/>
    </xf>
    <xf numFmtId="0" fontId="5" fillId="0" borderId="0" xfId="3" applyFont="1" applyAlignment="1">
      <alignment vertical="center"/>
    </xf>
    <xf numFmtId="0" fontId="5" fillId="0" borderId="0" xfId="3" applyFont="1" applyAlignment="1">
      <alignment horizontal="right" vertical="center"/>
    </xf>
    <xf numFmtId="0" fontId="2" fillId="0" borderId="15" xfId="3" applyFont="1" applyBorder="1" applyAlignment="1">
      <alignment vertical="center"/>
    </xf>
    <xf numFmtId="0" fontId="5" fillId="0" borderId="16" xfId="3" applyFont="1" applyBorder="1" applyAlignment="1">
      <alignment vertical="center"/>
    </xf>
    <xf numFmtId="176" fontId="9" fillId="0" borderId="0" xfId="3" applyNumberFormat="1" applyFont="1" applyAlignment="1">
      <alignment vertical="center"/>
    </xf>
    <xf numFmtId="176" fontId="5" fillId="0" borderId="0" xfId="3" applyNumberFormat="1" applyFont="1" applyAlignment="1">
      <alignment vertical="center"/>
    </xf>
    <xf numFmtId="0" fontId="5" fillId="0" borderId="17" xfId="3" applyFont="1" applyBorder="1" applyAlignment="1">
      <alignment vertical="center"/>
    </xf>
    <xf numFmtId="0" fontId="2" fillId="0" borderId="0" xfId="3" applyFont="1" applyAlignment="1">
      <alignment horizontal="center" vertical="center"/>
    </xf>
    <xf numFmtId="0" fontId="2" fillId="0" borderId="16" xfId="3" applyFont="1" applyBorder="1" applyAlignment="1">
      <alignment vertical="center"/>
    </xf>
    <xf numFmtId="176" fontId="4" fillId="0" borderId="0" xfId="3" applyNumberFormat="1" applyFont="1" applyAlignment="1">
      <alignment vertical="center"/>
    </xf>
    <xf numFmtId="0" fontId="2" fillId="0" borderId="17" xfId="3" applyFont="1" applyBorder="1" applyAlignment="1">
      <alignment horizontal="center" vertical="center"/>
    </xf>
    <xf numFmtId="176" fontId="7" fillId="0" borderId="0" xfId="3" applyNumberFormat="1" applyFont="1" applyAlignment="1">
      <alignment vertical="center"/>
    </xf>
    <xf numFmtId="0" fontId="2" fillId="0" borderId="17" xfId="3" applyFont="1" applyBorder="1" applyAlignment="1">
      <alignment vertical="center"/>
    </xf>
    <xf numFmtId="0" fontId="2" fillId="0" borderId="13" xfId="3" applyFont="1" applyBorder="1" applyAlignment="1">
      <alignment horizontal="right" vertical="center"/>
    </xf>
    <xf numFmtId="0" fontId="2" fillId="0" borderId="18" xfId="3" applyFont="1" applyBorder="1" applyAlignment="1">
      <alignment vertical="center"/>
    </xf>
    <xf numFmtId="176" fontId="2" fillId="0" borderId="13" xfId="3" applyNumberFormat="1" applyFont="1" applyBorder="1" applyAlignment="1">
      <alignment vertical="center"/>
    </xf>
    <xf numFmtId="0" fontId="2" fillId="0" borderId="19" xfId="3" applyFont="1" applyBorder="1" applyAlignment="1">
      <alignment vertical="center"/>
    </xf>
    <xf numFmtId="176" fontId="2" fillId="0" borderId="0" xfId="3" applyNumberFormat="1" applyFont="1" applyAlignment="1">
      <alignment vertical="center"/>
    </xf>
    <xf numFmtId="0" fontId="2" fillId="0" borderId="0" xfId="4" applyFont="1"/>
    <xf numFmtId="0" fontId="2" fillId="0" borderId="0" xfId="4" applyFont="1" applyAlignment="1">
      <alignment vertical="center"/>
    </xf>
    <xf numFmtId="0" fontId="2" fillId="0" borderId="0" xfId="4" applyFont="1" applyAlignment="1">
      <alignment horizontal="distributed" vertical="center"/>
    </xf>
    <xf numFmtId="0" fontId="2" fillId="0" borderId="0" xfId="4" applyFont="1" applyAlignment="1">
      <alignment horizontal="center" vertical="center"/>
    </xf>
    <xf numFmtId="176" fontId="2" fillId="0" borderId="0" xfId="4" applyNumberFormat="1" applyFont="1" applyAlignment="1">
      <alignment vertical="center"/>
    </xf>
    <xf numFmtId="0" fontId="2" fillId="0" borderId="13" xfId="4" applyFont="1" applyBorder="1" applyAlignment="1">
      <alignment vertical="center"/>
    </xf>
    <xf numFmtId="0" fontId="2" fillId="0" borderId="13" xfId="4" applyFont="1" applyBorder="1" applyAlignment="1">
      <alignment horizontal="right" vertical="center"/>
    </xf>
    <xf numFmtId="0" fontId="2" fillId="0" borderId="19" xfId="4" applyFont="1" applyBorder="1" applyAlignment="1">
      <alignment vertical="center"/>
    </xf>
    <xf numFmtId="176" fontId="2" fillId="0" borderId="13" xfId="4" applyNumberFormat="1" applyFont="1" applyBorder="1" applyAlignment="1">
      <alignment vertical="center"/>
    </xf>
    <xf numFmtId="0" fontId="2" fillId="0" borderId="18" xfId="4" applyFont="1" applyBorder="1" applyAlignment="1">
      <alignment vertical="center"/>
    </xf>
    <xf numFmtId="0" fontId="2" fillId="0" borderId="17" xfId="4" applyFont="1" applyBorder="1" applyAlignment="1">
      <alignment vertical="center"/>
    </xf>
    <xf numFmtId="176" fontId="4" fillId="0" borderId="0" xfId="4" applyNumberFormat="1" applyFont="1" applyAlignment="1">
      <alignment vertical="center"/>
    </xf>
    <xf numFmtId="176" fontId="7" fillId="0" borderId="0" xfId="4" applyNumberFormat="1" applyFont="1" applyAlignment="1">
      <alignment vertical="center"/>
    </xf>
    <xf numFmtId="0" fontId="2" fillId="0" borderId="16" xfId="4" applyFont="1" applyBorder="1" applyAlignment="1">
      <alignment vertical="center"/>
    </xf>
    <xf numFmtId="0" fontId="2" fillId="0" borderId="17" xfId="4" applyFont="1" applyBorder="1" applyAlignment="1">
      <alignment horizontal="center" vertical="center"/>
    </xf>
    <xf numFmtId="0" fontId="7" fillId="0" borderId="0" xfId="4" applyFont="1" applyAlignment="1">
      <alignment vertical="center"/>
    </xf>
    <xf numFmtId="176" fontId="9" fillId="0" borderId="0" xfId="4" applyNumberFormat="1" applyFont="1" applyAlignment="1">
      <alignment vertical="center"/>
    </xf>
    <xf numFmtId="0" fontId="5" fillId="0" borderId="0" xfId="4" applyFont="1" applyAlignment="1">
      <alignment horizontal="right" vertical="center"/>
    </xf>
    <xf numFmtId="0" fontId="5" fillId="0" borderId="17" xfId="4" applyFont="1" applyBorder="1" applyAlignment="1">
      <alignment vertical="center"/>
    </xf>
    <xf numFmtId="176" fontId="5" fillId="0" borderId="0" xfId="4" applyNumberFormat="1" applyFont="1" applyAlignment="1">
      <alignment vertical="center"/>
    </xf>
    <xf numFmtId="0" fontId="5" fillId="0" borderId="16" xfId="4" applyFont="1" applyBorder="1" applyAlignment="1">
      <alignment vertical="center"/>
    </xf>
    <xf numFmtId="0" fontId="5" fillId="0" borderId="0" xfId="4" applyFont="1" applyAlignment="1">
      <alignment vertical="center"/>
    </xf>
    <xf numFmtId="0" fontId="2" fillId="0" borderId="9" xfId="4" applyFont="1" applyBorder="1" applyAlignment="1">
      <alignment vertical="center"/>
    </xf>
    <xf numFmtId="0" fontId="2" fillId="0" borderId="15" xfId="4" applyFont="1" applyBorder="1" applyAlignment="1">
      <alignment vertical="center"/>
    </xf>
    <xf numFmtId="0" fontId="2" fillId="0" borderId="14" xfId="4" applyFont="1" applyBorder="1" applyAlignment="1">
      <alignment vertical="center"/>
    </xf>
    <xf numFmtId="0" fontId="2" fillId="0" borderId="12" xfId="4" applyFont="1" applyBorder="1" applyAlignment="1">
      <alignment horizontal="centerContinuous" vertical="center"/>
    </xf>
    <xf numFmtId="0" fontId="2" fillId="0" borderId="10" xfId="4" applyFont="1" applyBorder="1" applyAlignment="1">
      <alignment horizontal="centerContinuous" vertical="center"/>
    </xf>
    <xf numFmtId="0" fontId="2" fillId="0" borderId="10" xfId="4" applyFont="1" applyBorder="1" applyAlignment="1">
      <alignment horizontal="center" vertical="center"/>
    </xf>
    <xf numFmtId="0" fontId="2" fillId="0" borderId="11" xfId="4" applyFont="1" applyBorder="1" applyAlignment="1">
      <alignment horizontal="center" vertical="center"/>
    </xf>
    <xf numFmtId="0" fontId="2" fillId="0" borderId="9" xfId="4" applyFont="1" applyBorder="1" applyAlignment="1">
      <alignment horizontal="centerContinuous" vertical="center"/>
    </xf>
    <xf numFmtId="0" fontId="2" fillId="0" borderId="0" xfId="4" applyFont="1" applyAlignment="1">
      <alignment horizontal="centerContinuous" vertical="center"/>
    </xf>
    <xf numFmtId="0" fontId="2" fillId="0" borderId="0" xfId="4" applyFont="1" applyAlignment="1">
      <alignment horizontal="right" vertical="center"/>
    </xf>
    <xf numFmtId="0" fontId="1" fillId="0" borderId="0" xfId="4" applyFont="1" applyAlignment="1">
      <alignment vertical="center"/>
    </xf>
    <xf numFmtId="0" fontId="3" fillId="0" borderId="0" xfId="4" applyFont="1" applyAlignment="1">
      <alignment vertical="center"/>
    </xf>
    <xf numFmtId="0" fontId="2" fillId="0" borderId="0" xfId="5" applyFont="1"/>
    <xf numFmtId="0" fontId="2" fillId="0" borderId="0" xfId="5" applyFont="1" applyAlignment="1">
      <alignment vertical="center"/>
    </xf>
    <xf numFmtId="176" fontId="2" fillId="0" borderId="0" xfId="5" applyNumberFormat="1" applyFont="1" applyAlignment="1">
      <alignment vertical="center"/>
    </xf>
    <xf numFmtId="0" fontId="2" fillId="0" borderId="0" xfId="5" applyFont="1" applyAlignment="1">
      <alignment horizontal="distributed" vertical="center"/>
    </xf>
    <xf numFmtId="0" fontId="2" fillId="0" borderId="0" xfId="5" applyFont="1" applyAlignment="1">
      <alignment horizontal="center" vertical="center"/>
    </xf>
    <xf numFmtId="0" fontId="2" fillId="0" borderId="13" xfId="5" applyFont="1" applyBorder="1" applyAlignment="1">
      <alignment vertical="center"/>
    </xf>
    <xf numFmtId="0" fontId="2" fillId="0" borderId="13" xfId="5" applyFont="1" applyBorder="1" applyAlignment="1">
      <alignment horizontal="right" vertical="center"/>
    </xf>
    <xf numFmtId="0" fontId="2" fillId="0" borderId="19" xfId="5" applyFont="1" applyBorder="1" applyAlignment="1">
      <alignment vertical="center"/>
    </xf>
    <xf numFmtId="176" fontId="2" fillId="0" borderId="13" xfId="5" applyNumberFormat="1" applyFont="1" applyBorder="1" applyAlignment="1">
      <alignment vertical="center"/>
    </xf>
    <xf numFmtId="0" fontId="2" fillId="0" borderId="18" xfId="5" applyFont="1" applyBorder="1" applyAlignment="1">
      <alignment vertical="center"/>
    </xf>
    <xf numFmtId="0" fontId="2" fillId="0" borderId="17" xfId="5" applyFont="1" applyBorder="1" applyAlignment="1">
      <alignment vertical="center"/>
    </xf>
    <xf numFmtId="176" fontId="4" fillId="0" borderId="0" xfId="5" applyNumberFormat="1" applyFont="1" applyAlignment="1">
      <alignment vertical="center"/>
    </xf>
    <xf numFmtId="176" fontId="7" fillId="0" borderId="0" xfId="5" applyNumberFormat="1" applyFont="1" applyAlignment="1">
      <alignment vertical="center"/>
    </xf>
    <xf numFmtId="0" fontId="2" fillId="0" borderId="16" xfId="5" applyFont="1" applyBorder="1" applyAlignment="1">
      <alignment vertical="center"/>
    </xf>
    <xf numFmtId="0" fontId="2" fillId="0" borderId="17" xfId="5" applyFont="1" applyBorder="1" applyAlignment="1">
      <alignment horizontal="center" vertical="center"/>
    </xf>
    <xf numFmtId="0" fontId="7" fillId="0" borderId="0" xfId="5" applyFont="1" applyAlignment="1">
      <alignment vertical="center"/>
    </xf>
    <xf numFmtId="0" fontId="5" fillId="0" borderId="0" xfId="5" applyFont="1" applyAlignment="1">
      <alignment horizontal="right" vertical="center"/>
    </xf>
    <xf numFmtId="0" fontId="5" fillId="0" borderId="17" xfId="5" applyFont="1" applyBorder="1" applyAlignment="1">
      <alignment vertical="center"/>
    </xf>
    <xf numFmtId="176" fontId="5" fillId="0" borderId="0" xfId="5" applyNumberFormat="1" applyFont="1" applyAlignment="1">
      <alignment vertical="center"/>
    </xf>
    <xf numFmtId="176" fontId="9" fillId="0" borderId="0" xfId="5" applyNumberFormat="1" applyFont="1" applyAlignment="1">
      <alignment vertical="center"/>
    </xf>
    <xf numFmtId="0" fontId="5" fillId="0" borderId="16" xfId="5" applyFont="1" applyBorder="1" applyAlignment="1">
      <alignment vertical="center"/>
    </xf>
    <xf numFmtId="0" fontId="5" fillId="0" borderId="0" xfId="5" applyFont="1" applyAlignment="1">
      <alignment vertical="center"/>
    </xf>
    <xf numFmtId="0" fontId="2" fillId="0" borderId="9" xfId="5" applyFont="1" applyBorder="1" applyAlignment="1">
      <alignment vertical="center"/>
    </xf>
    <xf numFmtId="0" fontId="2" fillId="0" borderId="15" xfId="5" applyFont="1" applyBorder="1" applyAlignment="1">
      <alignment vertical="center"/>
    </xf>
    <xf numFmtId="0" fontId="2" fillId="0" borderId="14" xfId="5" applyFont="1" applyBorder="1" applyAlignment="1">
      <alignment vertical="center"/>
    </xf>
    <xf numFmtId="0" fontId="2" fillId="0" borderId="12" xfId="5" applyFont="1" applyBorder="1" applyAlignment="1">
      <alignment horizontal="centerContinuous" vertical="center"/>
    </xf>
    <xf numFmtId="0" fontId="2" fillId="0" borderId="10" xfId="5" applyFont="1" applyBorder="1" applyAlignment="1">
      <alignment horizontal="centerContinuous" vertical="center"/>
    </xf>
    <xf numFmtId="0" fontId="2" fillId="0" borderId="10" xfId="5" applyFont="1" applyBorder="1" applyAlignment="1">
      <alignment horizontal="center" vertical="center"/>
    </xf>
    <xf numFmtId="0" fontId="2" fillId="0" borderId="11" xfId="5" applyFont="1" applyBorder="1" applyAlignment="1">
      <alignment horizontal="center" vertical="center"/>
    </xf>
    <xf numFmtId="0" fontId="2" fillId="0" borderId="9" xfId="5" applyFont="1" applyBorder="1" applyAlignment="1">
      <alignment horizontal="centerContinuous" vertical="center"/>
    </xf>
    <xf numFmtId="0" fontId="2" fillId="0" borderId="0" xfId="5" applyFont="1" applyAlignment="1">
      <alignment horizontal="centerContinuous" vertical="center"/>
    </xf>
    <xf numFmtId="0" fontId="2" fillId="0" borderId="0" xfId="5" applyFont="1" applyAlignment="1">
      <alignment horizontal="right" vertical="center"/>
    </xf>
    <xf numFmtId="0" fontId="1" fillId="0" borderId="0" xfId="5" applyFont="1" applyAlignment="1">
      <alignment vertical="center"/>
    </xf>
    <xf numFmtId="0" fontId="3" fillId="0" borderId="0" xfId="5" applyFont="1" applyAlignment="1">
      <alignment vertical="center"/>
    </xf>
    <xf numFmtId="0" fontId="2" fillId="0" borderId="0" xfId="2" applyFont="1"/>
    <xf numFmtId="0" fontId="2" fillId="0" borderId="0" xfId="2" applyFont="1" applyAlignment="1">
      <alignment vertical="center"/>
    </xf>
    <xf numFmtId="0" fontId="2" fillId="0" borderId="0" xfId="2" applyFont="1" applyAlignment="1">
      <alignment horizontal="distributed" vertical="center"/>
    </xf>
    <xf numFmtId="0" fontId="2" fillId="0" borderId="0" xfId="2" applyFont="1" applyAlignment="1">
      <alignment horizontal="center" vertical="center"/>
    </xf>
    <xf numFmtId="176" fontId="2" fillId="0" borderId="0" xfId="2" applyNumberFormat="1" applyFont="1" applyAlignment="1">
      <alignment vertical="center"/>
    </xf>
    <xf numFmtId="0" fontId="2" fillId="0" borderId="13" xfId="2" applyFont="1" applyBorder="1" applyAlignment="1">
      <alignment vertical="center"/>
    </xf>
    <xf numFmtId="0" fontId="2" fillId="0" borderId="13" xfId="2" applyFont="1" applyBorder="1" applyAlignment="1">
      <alignment horizontal="right" vertical="center"/>
    </xf>
    <xf numFmtId="0" fontId="2" fillId="0" borderId="19" xfId="2" applyFont="1" applyBorder="1" applyAlignment="1">
      <alignment vertical="center"/>
    </xf>
    <xf numFmtId="176" fontId="2" fillId="0" borderId="13" xfId="2" applyNumberFormat="1" applyFont="1" applyBorder="1" applyAlignment="1">
      <alignment vertical="center"/>
    </xf>
    <xf numFmtId="0" fontId="2" fillId="0" borderId="18" xfId="2" applyFont="1" applyBorder="1" applyAlignment="1">
      <alignment vertical="center"/>
    </xf>
    <xf numFmtId="0" fontId="2" fillId="0" borderId="17" xfId="2" applyFont="1" applyBorder="1" applyAlignment="1">
      <alignment vertical="center"/>
    </xf>
    <xf numFmtId="176" fontId="4" fillId="0" borderId="0" xfId="2" applyNumberFormat="1" applyFont="1" applyAlignment="1">
      <alignment vertical="center"/>
    </xf>
    <xf numFmtId="176" fontId="7" fillId="0" borderId="0" xfId="2" applyNumberFormat="1" applyFont="1" applyAlignment="1">
      <alignment vertical="center"/>
    </xf>
    <xf numFmtId="0" fontId="2" fillId="0" borderId="16" xfId="2" applyFont="1" applyBorder="1" applyAlignment="1">
      <alignment vertical="center"/>
    </xf>
    <xf numFmtId="0" fontId="2" fillId="0" borderId="17" xfId="2" applyFont="1" applyBorder="1" applyAlignment="1">
      <alignment horizontal="center" vertical="center"/>
    </xf>
    <xf numFmtId="0" fontId="7" fillId="0" borderId="0" xfId="2" applyFont="1" applyAlignment="1">
      <alignment vertical="center"/>
    </xf>
    <xf numFmtId="0" fontId="5" fillId="0" borderId="0" xfId="2" applyFont="1" applyAlignment="1">
      <alignment horizontal="right" vertical="center"/>
    </xf>
    <xf numFmtId="0" fontId="5" fillId="0" borderId="17" xfId="2" applyFont="1" applyBorder="1" applyAlignment="1">
      <alignment vertical="center"/>
    </xf>
    <xf numFmtId="176" fontId="5" fillId="0" borderId="0" xfId="2" applyNumberFormat="1" applyFont="1" applyAlignment="1">
      <alignment vertical="center"/>
    </xf>
    <xf numFmtId="176" fontId="9" fillId="0" borderId="0" xfId="2" applyNumberFormat="1" applyFont="1" applyAlignment="1">
      <alignment vertical="center"/>
    </xf>
    <xf numFmtId="0" fontId="5" fillId="0" borderId="16" xfId="2" applyFont="1" applyBorder="1" applyAlignment="1">
      <alignment vertical="center"/>
    </xf>
    <xf numFmtId="0" fontId="5" fillId="0" borderId="0" xfId="2" applyFont="1" applyAlignment="1">
      <alignment vertical="center"/>
    </xf>
    <xf numFmtId="0" fontId="2" fillId="0" borderId="9" xfId="2" applyFont="1" applyBorder="1" applyAlignment="1">
      <alignment vertical="center"/>
    </xf>
    <xf numFmtId="0" fontId="2" fillId="0" borderId="15" xfId="2" applyFont="1" applyBorder="1" applyAlignment="1">
      <alignment vertical="center"/>
    </xf>
    <xf numFmtId="0" fontId="2" fillId="0" borderId="14" xfId="2" applyFont="1" applyBorder="1" applyAlignment="1">
      <alignment vertical="center"/>
    </xf>
    <xf numFmtId="0" fontId="2" fillId="0" borderId="12" xfId="2" applyFont="1" applyBorder="1" applyAlignment="1">
      <alignment horizontal="centerContinuous" vertical="center"/>
    </xf>
    <xf numFmtId="0" fontId="2" fillId="0" borderId="10" xfId="2" applyFont="1" applyBorder="1" applyAlignment="1">
      <alignment horizontal="centerContinuous" vertical="center"/>
    </xf>
    <xf numFmtId="0" fontId="2" fillId="0" borderId="10" xfId="2" applyFont="1" applyBorder="1" applyAlignment="1">
      <alignment horizontal="center" vertical="center"/>
    </xf>
    <xf numFmtId="0" fontId="2" fillId="0" borderId="11" xfId="2" applyFont="1" applyBorder="1" applyAlignment="1">
      <alignment horizontal="center" vertical="center"/>
    </xf>
    <xf numFmtId="0" fontId="2" fillId="0" borderId="9" xfId="2" applyFont="1" applyBorder="1" applyAlignment="1">
      <alignment horizontal="centerContinuous" vertical="center"/>
    </xf>
    <xf numFmtId="0" fontId="2" fillId="0" borderId="0" xfId="2" applyFont="1" applyAlignment="1">
      <alignment horizontal="centerContinuous" vertical="center"/>
    </xf>
    <xf numFmtId="0" fontId="2" fillId="0" borderId="0" xfId="2" applyFont="1" applyAlignment="1">
      <alignment horizontal="right" vertical="center"/>
    </xf>
    <xf numFmtId="0" fontId="1" fillId="0" borderId="0" xfId="2" applyFont="1" applyAlignment="1">
      <alignment vertical="center"/>
    </xf>
    <xf numFmtId="0" fontId="3" fillId="0" borderId="0" xfId="2" applyFont="1" applyAlignment="1">
      <alignment vertical="center"/>
    </xf>
    <xf numFmtId="0" fontId="15" fillId="0" borderId="16" xfId="2" applyFont="1" applyBorder="1" applyAlignment="1">
      <alignment vertical="center"/>
    </xf>
    <xf numFmtId="0" fontId="15" fillId="0" borderId="0" xfId="2" applyFont="1" applyAlignment="1">
      <alignment horizontal="distributed" vertical="center"/>
    </xf>
    <xf numFmtId="0" fontId="2" fillId="0" borderId="0" xfId="6" applyFont="1"/>
    <xf numFmtId="0" fontId="2" fillId="0" borderId="0" xfId="6" applyFont="1" applyAlignment="1">
      <alignment vertical="center"/>
    </xf>
    <xf numFmtId="0" fontId="2" fillId="0" borderId="0" xfId="6" applyFont="1" applyAlignment="1">
      <alignment horizontal="distributed" vertical="center"/>
    </xf>
    <xf numFmtId="0" fontId="2" fillId="0" borderId="0" xfId="6" applyFont="1" applyAlignment="1">
      <alignment horizontal="center" vertical="center"/>
    </xf>
    <xf numFmtId="176" fontId="2" fillId="0" borderId="0" xfId="6" applyNumberFormat="1" applyFont="1" applyAlignment="1">
      <alignment vertical="center"/>
    </xf>
    <xf numFmtId="0" fontId="2" fillId="0" borderId="13" xfId="6" applyFont="1" applyBorder="1" applyAlignment="1">
      <alignment vertical="center"/>
    </xf>
    <xf numFmtId="0" fontId="2" fillId="0" borderId="13" xfId="6" applyFont="1" applyBorder="1" applyAlignment="1">
      <alignment horizontal="right" vertical="center"/>
    </xf>
    <xf numFmtId="0" fontId="2" fillId="0" borderId="19" xfId="6" applyFont="1" applyBorder="1" applyAlignment="1">
      <alignment vertical="center"/>
    </xf>
    <xf numFmtId="176" fontId="2" fillId="0" borderId="13" xfId="6" applyNumberFormat="1" applyFont="1" applyBorder="1" applyAlignment="1">
      <alignment vertical="center"/>
    </xf>
    <xf numFmtId="0" fontId="2" fillId="0" borderId="18" xfId="6" applyFont="1" applyBorder="1" applyAlignment="1">
      <alignment vertical="center"/>
    </xf>
    <xf numFmtId="0" fontId="2" fillId="0" borderId="17" xfId="6" applyFont="1" applyBorder="1" applyAlignment="1">
      <alignment vertical="center"/>
    </xf>
    <xf numFmtId="176" fontId="4" fillId="0" borderId="0" xfId="6" applyNumberFormat="1" applyFont="1" applyAlignment="1">
      <alignment vertical="center"/>
    </xf>
    <xf numFmtId="176" fontId="7" fillId="0" borderId="0" xfId="6" applyNumberFormat="1" applyFont="1" applyAlignment="1">
      <alignment vertical="center"/>
    </xf>
    <xf numFmtId="0" fontId="15" fillId="0" borderId="16" xfId="6" applyFont="1" applyBorder="1" applyAlignment="1">
      <alignment vertical="center"/>
    </xf>
    <xf numFmtId="0" fontId="2" fillId="0" borderId="17" xfId="6" applyFont="1" applyBorder="1" applyAlignment="1">
      <alignment horizontal="center" vertical="center"/>
    </xf>
    <xf numFmtId="0" fontId="7" fillId="0" borderId="0" xfId="6" applyFont="1" applyAlignment="1">
      <alignment vertical="center"/>
    </xf>
    <xf numFmtId="0" fontId="2" fillId="0" borderId="16" xfId="6" applyFont="1" applyBorder="1" applyAlignment="1">
      <alignment vertical="center"/>
    </xf>
    <xf numFmtId="0" fontId="5" fillId="0" borderId="0" xfId="6" applyFont="1" applyAlignment="1">
      <alignment horizontal="right" vertical="center"/>
    </xf>
    <xf numFmtId="0" fontId="5" fillId="0" borderId="17" xfId="6" applyFont="1" applyBorder="1" applyAlignment="1">
      <alignment vertical="center"/>
    </xf>
    <xf numFmtId="176" fontId="5" fillId="0" borderId="0" xfId="6" applyNumberFormat="1" applyFont="1" applyAlignment="1">
      <alignment vertical="center"/>
    </xf>
    <xf numFmtId="176" fontId="9" fillId="0" borderId="0" xfId="6" applyNumberFormat="1" applyFont="1" applyAlignment="1">
      <alignment vertical="center"/>
    </xf>
    <xf numFmtId="0" fontId="5" fillId="0" borderId="16" xfId="6" applyFont="1" applyBorder="1" applyAlignment="1">
      <alignment vertical="center"/>
    </xf>
    <xf numFmtId="0" fontId="5" fillId="0" borderId="0" xfId="6" applyFont="1" applyAlignment="1">
      <alignment vertical="center"/>
    </xf>
    <xf numFmtId="0" fontId="2" fillId="0" borderId="9" xfId="6" applyFont="1" applyBorder="1" applyAlignment="1">
      <alignment vertical="center"/>
    </xf>
    <xf numFmtId="0" fontId="2" fillId="0" borderId="15" xfId="6" applyFont="1" applyBorder="1" applyAlignment="1">
      <alignment vertical="center"/>
    </xf>
    <xf numFmtId="0" fontId="2" fillId="0" borderId="14" xfId="6" applyFont="1" applyBorder="1" applyAlignment="1">
      <alignment vertical="center"/>
    </xf>
    <xf numFmtId="0" fontId="2" fillId="0" borderId="12" xfId="6" applyFont="1" applyBorder="1" applyAlignment="1">
      <alignment horizontal="centerContinuous" vertical="center"/>
    </xf>
    <xf numFmtId="0" fontId="2" fillId="0" borderId="10" xfId="6" applyFont="1" applyBorder="1" applyAlignment="1">
      <alignment horizontal="centerContinuous" vertical="center"/>
    </xf>
    <xf numFmtId="0" fontId="2" fillId="0" borderId="10" xfId="6" applyFont="1" applyBorder="1" applyAlignment="1">
      <alignment horizontal="center" vertical="center"/>
    </xf>
    <xf numFmtId="0" fontId="2" fillId="0" borderId="11" xfId="6" applyFont="1" applyBorder="1" applyAlignment="1">
      <alignment horizontal="center" vertical="center"/>
    </xf>
    <xf numFmtId="0" fontId="2" fillId="0" borderId="9" xfId="6" applyFont="1" applyBorder="1" applyAlignment="1">
      <alignment horizontal="centerContinuous" vertical="center"/>
    </xf>
    <xf numFmtId="0" fontId="2" fillId="0" borderId="0" xfId="6" applyFont="1" applyAlignment="1">
      <alignment horizontal="centerContinuous" vertical="center"/>
    </xf>
    <xf numFmtId="0" fontId="2" fillId="0" borderId="0" xfId="6" applyFont="1" applyAlignment="1">
      <alignment horizontal="right" vertical="center"/>
    </xf>
    <xf numFmtId="0" fontId="1" fillId="0" borderId="0" xfId="6" applyFont="1" applyAlignment="1">
      <alignment vertical="center"/>
    </xf>
    <xf numFmtId="0" fontId="3" fillId="0" borderId="0" xfId="6" applyFont="1" applyAlignment="1">
      <alignment vertical="center"/>
    </xf>
    <xf numFmtId="0" fontId="15" fillId="0" borderId="0" xfId="6" applyFont="1" applyAlignment="1">
      <alignment vertical="center"/>
    </xf>
    <xf numFmtId="176" fontId="21" fillId="0" borderId="0" xfId="6" applyNumberFormat="1" applyFont="1" applyAlignment="1">
      <alignment vertical="center"/>
    </xf>
    <xf numFmtId="0" fontId="21" fillId="0" borderId="0" xfId="6" applyFont="1" applyAlignment="1">
      <alignment vertical="center"/>
    </xf>
    <xf numFmtId="0" fontId="22" fillId="0" borderId="0" xfId="6" applyFont="1" applyAlignment="1">
      <alignment vertical="center"/>
    </xf>
    <xf numFmtId="176" fontId="23" fillId="0" borderId="0" xfId="6" applyNumberFormat="1" applyFont="1" applyAlignment="1">
      <alignment vertical="center"/>
    </xf>
    <xf numFmtId="176" fontId="19" fillId="0" borderId="0" xfId="6" applyNumberFormat="1" applyFont="1" applyAlignment="1">
      <alignment vertical="center"/>
    </xf>
    <xf numFmtId="0" fontId="19" fillId="0" borderId="0" xfId="6" applyFont="1" applyAlignment="1">
      <alignment vertical="center"/>
    </xf>
    <xf numFmtId="0" fontId="16" fillId="0" borderId="0" xfId="6" applyFont="1" applyAlignment="1">
      <alignment vertical="center"/>
    </xf>
    <xf numFmtId="176" fontId="20" fillId="0" borderId="0" xfId="6" applyNumberFormat="1" applyFont="1" applyAlignment="1">
      <alignment vertical="center"/>
    </xf>
    <xf numFmtId="0" fontId="2" fillId="0" borderId="0" xfId="7" applyFont="1"/>
    <xf numFmtId="0" fontId="2" fillId="0" borderId="0" xfId="7" applyFont="1" applyAlignment="1">
      <alignment vertical="center"/>
    </xf>
    <xf numFmtId="0" fontId="2" fillId="0" borderId="13" xfId="7" applyFont="1" applyBorder="1" applyAlignment="1">
      <alignment vertical="center"/>
    </xf>
    <xf numFmtId="0" fontId="2" fillId="0" borderId="13" xfId="7" applyFont="1" applyBorder="1" applyAlignment="1">
      <alignment horizontal="right" vertical="center"/>
    </xf>
    <xf numFmtId="0" fontId="2" fillId="0" borderId="19" xfId="7" applyFont="1" applyBorder="1" applyAlignment="1">
      <alignment vertical="center"/>
    </xf>
    <xf numFmtId="176" fontId="2" fillId="0" borderId="13" xfId="7" applyNumberFormat="1" applyFont="1" applyBorder="1" applyAlignment="1">
      <alignment vertical="center"/>
    </xf>
    <xf numFmtId="0" fontId="2" fillId="0" borderId="18" xfId="7" applyFont="1" applyBorder="1" applyAlignment="1">
      <alignment vertical="center"/>
    </xf>
    <xf numFmtId="0" fontId="2" fillId="0" borderId="0" xfId="7" applyFont="1" applyAlignment="1">
      <alignment horizontal="distributed"/>
    </xf>
    <xf numFmtId="0" fontId="2" fillId="0" borderId="17" xfId="7" applyFont="1" applyBorder="1"/>
    <xf numFmtId="176" fontId="4" fillId="0" borderId="0" xfId="7" applyNumberFormat="1" applyFont="1"/>
    <xf numFmtId="176" fontId="19" fillId="0" borderId="0" xfId="7" applyNumberFormat="1" applyFont="1"/>
    <xf numFmtId="176" fontId="7" fillId="0" borderId="0" xfId="7" applyNumberFormat="1" applyFont="1"/>
    <xf numFmtId="0" fontId="15" fillId="0" borderId="16" xfId="7" applyFont="1" applyBorder="1"/>
    <xf numFmtId="0" fontId="2" fillId="0" borderId="17" xfId="7" applyFont="1" applyBorder="1" applyAlignment="1">
      <alignment horizontal="center"/>
    </xf>
    <xf numFmtId="0" fontId="2" fillId="0" borderId="0" xfId="7" applyFont="1" applyAlignment="1">
      <alignment horizontal="center"/>
    </xf>
    <xf numFmtId="0" fontId="5" fillId="0" borderId="0" xfId="7" applyFont="1" applyAlignment="1">
      <alignment horizontal="right"/>
    </xf>
    <xf numFmtId="0" fontId="5" fillId="0" borderId="17" xfId="7" applyFont="1" applyBorder="1"/>
    <xf numFmtId="176" fontId="5" fillId="0" borderId="0" xfId="7" applyNumberFormat="1" applyFont="1"/>
    <xf numFmtId="176" fontId="20" fillId="0" borderId="0" xfId="7" applyNumberFormat="1" applyFont="1"/>
    <xf numFmtId="176" fontId="9" fillId="0" borderId="0" xfId="7" applyNumberFormat="1" applyFont="1"/>
    <xf numFmtId="0" fontId="5" fillId="0" borderId="16" xfId="7" applyFont="1" applyBorder="1"/>
    <xf numFmtId="0" fontId="5" fillId="0" borderId="0" xfId="7" applyFont="1"/>
    <xf numFmtId="0" fontId="2" fillId="0" borderId="9" xfId="7" applyFont="1" applyBorder="1" applyAlignment="1">
      <alignment vertical="center"/>
    </xf>
    <xf numFmtId="0" fontId="2" fillId="0" borderId="15" xfId="7" applyFont="1" applyBorder="1" applyAlignment="1">
      <alignment vertical="center"/>
    </xf>
    <xf numFmtId="0" fontId="5" fillId="0" borderId="0" xfId="7" applyFont="1" applyAlignment="1">
      <alignment horizontal="right" vertical="center"/>
    </xf>
    <xf numFmtId="0" fontId="5" fillId="0" borderId="0" xfId="7" applyFont="1" applyAlignment="1">
      <alignment vertical="center"/>
    </xf>
    <xf numFmtId="0" fontId="2" fillId="0" borderId="14" xfId="7" applyFont="1" applyBorder="1" applyAlignment="1">
      <alignment vertical="center"/>
    </xf>
    <xf numFmtId="0" fontId="2" fillId="0" borderId="18" xfId="7" applyFont="1" applyBorder="1" applyAlignment="1">
      <alignment horizontal="center" vertical="center"/>
    </xf>
    <xf numFmtId="0" fontId="2" fillId="0" borderId="19" xfId="7" applyFont="1" applyBorder="1" applyAlignment="1">
      <alignment horizontal="center" vertical="center"/>
    </xf>
    <xf numFmtId="0" fontId="2" fillId="0" borderId="21" xfId="7" applyFont="1" applyBorder="1" applyAlignment="1">
      <alignment horizontal="center" vertical="center"/>
    </xf>
    <xf numFmtId="0" fontId="2" fillId="0" borderId="14" xfId="7" applyFont="1" applyBorder="1" applyAlignment="1">
      <alignment horizontal="center" vertical="center"/>
    </xf>
    <xf numFmtId="0" fontId="2" fillId="0" borderId="15" xfId="7" applyFont="1" applyBorder="1" applyAlignment="1">
      <alignment horizontal="center" vertical="center"/>
    </xf>
    <xf numFmtId="0" fontId="2" fillId="0" borderId="20" xfId="7" applyFont="1" applyBorder="1" applyAlignment="1">
      <alignment horizontal="center" vertical="center"/>
    </xf>
    <xf numFmtId="0" fontId="2" fillId="0" borderId="9" xfId="7" applyFont="1" applyBorder="1" applyAlignment="1">
      <alignment horizontal="centerContinuous" vertical="center"/>
    </xf>
    <xf numFmtId="0" fontId="2" fillId="0" borderId="0" xfId="7" applyFont="1" applyAlignment="1">
      <alignment horizontal="centerContinuous" vertical="center"/>
    </xf>
    <xf numFmtId="0" fontId="2" fillId="0" borderId="0" xfId="7" applyFont="1" applyAlignment="1">
      <alignment horizontal="right" vertical="center"/>
    </xf>
    <xf numFmtId="0" fontId="2" fillId="0" borderId="0" xfId="7" applyFont="1" applyAlignment="1">
      <alignment horizontal="distributed" vertical="center"/>
    </xf>
    <xf numFmtId="0" fontId="1" fillId="0" borderId="0" xfId="7" applyFont="1" applyAlignment="1">
      <alignment vertical="center"/>
    </xf>
    <xf numFmtId="0" fontId="3" fillId="0" borderId="0" xfId="7" applyFont="1" applyAlignment="1">
      <alignment vertical="center"/>
    </xf>
    <xf numFmtId="0" fontId="3" fillId="0" borderId="0" xfId="7" applyFont="1" applyBorder="1" applyAlignment="1">
      <alignment vertical="center"/>
    </xf>
    <xf numFmtId="0" fontId="2" fillId="0" borderId="0" xfId="7" applyFont="1" applyBorder="1" applyAlignment="1">
      <alignment vertical="center"/>
    </xf>
    <xf numFmtId="0" fontId="1" fillId="0" borderId="0" xfId="7" applyFont="1" applyBorder="1" applyAlignment="1">
      <alignment vertical="center"/>
    </xf>
    <xf numFmtId="0" fontId="2" fillId="0" borderId="0" xfId="7" applyFont="1" applyFill="1" applyBorder="1" applyAlignment="1">
      <alignment vertical="center"/>
    </xf>
    <xf numFmtId="0" fontId="2" fillId="0" borderId="0" xfId="7" applyFont="1" applyBorder="1"/>
    <xf numFmtId="0" fontId="2" fillId="0" borderId="0" xfId="7" applyFont="1" applyBorder="1" applyAlignment="1">
      <alignment horizontal="distributed" vertical="center"/>
    </xf>
    <xf numFmtId="0" fontId="2" fillId="0" borderId="0" xfId="7" applyFont="1" applyBorder="1" applyAlignment="1">
      <alignment horizontal="right" vertical="center"/>
    </xf>
    <xf numFmtId="0" fontId="2" fillId="0" borderId="0" xfId="7" applyFont="1" applyBorder="1" applyAlignment="1">
      <alignment horizontal="centerContinuous" vertical="center"/>
    </xf>
    <xf numFmtId="0" fontId="2" fillId="0" borderId="0" xfId="7" applyFont="1" applyFill="1" applyBorder="1" applyAlignment="1">
      <alignment horizontal="centerContinuous" vertical="center"/>
    </xf>
    <xf numFmtId="0" fontId="2" fillId="0" borderId="9" xfId="7" applyFont="1" applyFill="1" applyBorder="1" applyAlignment="1">
      <alignment horizontal="centerContinuous" vertical="center"/>
    </xf>
    <xf numFmtId="0" fontId="2" fillId="0" borderId="9" xfId="7" applyFont="1" applyFill="1" applyBorder="1" applyAlignment="1">
      <alignment vertical="center"/>
    </xf>
    <xf numFmtId="0" fontId="5" fillId="0" borderId="0" xfId="7" applyFont="1" applyBorder="1" applyAlignment="1">
      <alignment vertical="center"/>
    </xf>
    <xf numFmtId="0" fontId="5" fillId="0" borderId="0" xfId="7" applyFont="1" applyBorder="1" applyAlignment="1">
      <alignment horizontal="right" vertical="center"/>
    </xf>
    <xf numFmtId="0" fontId="5" fillId="0" borderId="0" xfId="7" applyFont="1" applyBorder="1" applyAlignment="1"/>
    <xf numFmtId="0" fontId="5" fillId="0" borderId="0" xfId="7" applyFont="1" applyBorder="1" applyAlignment="1">
      <alignment horizontal="distributed"/>
    </xf>
    <xf numFmtId="0" fontId="5" fillId="0" borderId="16" xfId="7" applyFont="1" applyBorder="1" applyAlignment="1"/>
    <xf numFmtId="176" fontId="9" fillId="0" borderId="0" xfId="7" applyNumberFormat="1" applyFont="1" applyBorder="1" applyAlignment="1"/>
    <xf numFmtId="176" fontId="23" fillId="0" borderId="0" xfId="7" applyNumberFormat="1" applyFont="1" applyBorder="1" applyAlignment="1"/>
    <xf numFmtId="176" fontId="23" fillId="0" borderId="0" xfId="7" applyNumberFormat="1" applyFont="1" applyFill="1" applyBorder="1" applyAlignment="1"/>
    <xf numFmtId="176" fontId="5" fillId="0" borderId="0" xfId="7" applyNumberFormat="1" applyFont="1" applyBorder="1" applyAlignment="1"/>
    <xf numFmtId="0" fontId="5" fillId="0" borderId="17" xfId="7" applyFont="1" applyBorder="1" applyAlignment="1"/>
    <xf numFmtId="0" fontId="2" fillId="0" borderId="0" xfId="7" applyFont="1" applyBorder="1" applyAlignment="1"/>
    <xf numFmtId="0" fontId="2" fillId="0" borderId="0" xfId="7" applyFont="1" applyBorder="1" applyAlignment="1">
      <alignment horizontal="center"/>
    </xf>
    <xf numFmtId="0" fontId="2" fillId="0" borderId="0" xfId="7" applyFont="1" applyBorder="1" applyAlignment="1">
      <alignment horizontal="distributed"/>
    </xf>
    <xf numFmtId="0" fontId="15" fillId="0" borderId="16" xfId="7" applyFont="1" applyBorder="1" applyAlignment="1"/>
    <xf numFmtId="176" fontId="7" fillId="0" borderId="0" xfId="7" applyNumberFormat="1" applyFont="1" applyBorder="1" applyAlignment="1"/>
    <xf numFmtId="176" fontId="21" fillId="0" borderId="0" xfId="7" applyNumberFormat="1" applyFont="1" applyBorder="1" applyAlignment="1"/>
    <xf numFmtId="176" fontId="21" fillId="0" borderId="0" xfId="7" applyNumberFormat="1" applyFont="1" applyFill="1" applyBorder="1" applyAlignment="1"/>
    <xf numFmtId="176" fontId="4" fillId="0" borderId="0" xfId="7" applyNumberFormat="1" applyFont="1" applyBorder="1" applyAlignment="1"/>
    <xf numFmtId="0" fontId="2" fillId="0" borderId="17" xfId="7" applyFont="1" applyBorder="1" applyAlignment="1"/>
    <xf numFmtId="176" fontId="2" fillId="0" borderId="13" xfId="7" applyNumberFormat="1" applyFont="1" applyFill="1" applyBorder="1" applyAlignment="1">
      <alignment vertical="center"/>
    </xf>
    <xf numFmtId="0" fontId="15" fillId="0" borderId="0" xfId="7" applyFont="1" applyBorder="1" applyAlignment="1">
      <alignment vertical="center"/>
    </xf>
    <xf numFmtId="0" fontId="22" fillId="0" borderId="9" xfId="7" applyFont="1" applyBorder="1" applyAlignment="1">
      <alignment vertical="center"/>
    </xf>
    <xf numFmtId="0" fontId="2" fillId="0" borderId="20" xfId="7" applyFont="1" applyBorder="1" applyAlignment="1">
      <alignment horizontal="center" vertical="center"/>
    </xf>
    <xf numFmtId="0" fontId="2" fillId="0" borderId="21" xfId="7" applyFont="1" applyBorder="1" applyAlignment="1">
      <alignment horizontal="center" vertical="center"/>
    </xf>
    <xf numFmtId="0" fontId="2" fillId="0" borderId="20" xfId="7" applyFont="1" applyFill="1" applyBorder="1" applyAlignment="1">
      <alignment horizontal="center" vertical="center"/>
    </xf>
    <xf numFmtId="0" fontId="2" fillId="0" borderId="21" xfId="7" applyFont="1" applyFill="1" applyBorder="1" applyAlignment="1">
      <alignment horizontal="center" vertical="center"/>
    </xf>
    <xf numFmtId="0" fontId="2" fillId="0" borderId="15" xfId="7" applyFont="1" applyFill="1" applyBorder="1" applyAlignment="1">
      <alignment horizontal="center" vertical="center"/>
    </xf>
    <xf numFmtId="0" fontId="2" fillId="0" borderId="19" xfId="7" applyFont="1" applyFill="1" applyBorder="1" applyAlignment="1">
      <alignment horizontal="center" vertical="center"/>
    </xf>
    <xf numFmtId="0" fontId="2" fillId="0" borderId="14" xfId="7" applyFont="1" applyBorder="1" applyAlignment="1">
      <alignment horizontal="center" vertical="center"/>
    </xf>
    <xf numFmtId="0" fontId="2" fillId="0" borderId="18" xfId="7" applyFont="1" applyBorder="1" applyAlignment="1">
      <alignment horizontal="center" vertical="center"/>
    </xf>
    <xf numFmtId="0" fontId="2" fillId="0" borderId="25" xfId="7" applyFont="1" applyBorder="1" applyAlignment="1">
      <alignment horizontal="center" vertical="center"/>
    </xf>
    <xf numFmtId="0" fontId="2" fillId="0" borderId="15" xfId="7" applyFont="1" applyBorder="1" applyAlignment="1">
      <alignment horizontal="center" vertical="center"/>
    </xf>
    <xf numFmtId="0" fontId="2" fillId="0" borderId="9" xfId="7" applyFont="1" applyBorder="1" applyAlignment="1">
      <alignment horizontal="center" vertical="center"/>
    </xf>
    <xf numFmtId="0" fontId="2" fillId="0" borderId="17" xfId="7" applyFont="1" applyBorder="1" applyAlignment="1">
      <alignment horizontal="center" vertical="center"/>
    </xf>
    <xf numFmtId="0" fontId="2" fillId="0" borderId="0" xfId="7" applyFont="1" applyBorder="1" applyAlignment="1">
      <alignment horizontal="center" vertical="center"/>
    </xf>
    <xf numFmtId="0" fontId="2" fillId="0" borderId="19" xfId="7" applyFont="1" applyBorder="1" applyAlignment="1">
      <alignment horizontal="center" vertical="center"/>
    </xf>
    <xf numFmtId="0" fontId="2" fillId="0" borderId="13" xfId="7" applyFont="1" applyBorder="1" applyAlignment="1">
      <alignment horizontal="center" vertical="center"/>
    </xf>
    <xf numFmtId="0" fontId="2" fillId="0" borderId="0" xfId="7" applyFont="1" applyAlignment="1">
      <alignment horizontal="center" vertical="center"/>
    </xf>
    <xf numFmtId="0" fontId="2" fillId="0" borderId="9" xfId="6" applyFont="1" applyBorder="1" applyAlignment="1">
      <alignment horizontal="center" vertical="center"/>
    </xf>
    <xf numFmtId="0" fontId="2" fillId="0" borderId="13" xfId="6" applyFont="1" applyBorder="1" applyAlignment="1">
      <alignment horizontal="center" vertical="center"/>
    </xf>
    <xf numFmtId="0" fontId="2" fillId="0" borderId="15" xfId="6" applyFont="1" applyBorder="1" applyAlignment="1">
      <alignment horizontal="center" vertical="center"/>
    </xf>
    <xf numFmtId="0" fontId="2" fillId="0" borderId="19" xfId="6" applyFont="1" applyBorder="1" applyAlignment="1">
      <alignment horizontal="center" vertical="center"/>
    </xf>
    <xf numFmtId="0" fontId="2" fillId="0" borderId="20" xfId="6" applyFont="1" applyBorder="1" applyAlignment="1">
      <alignment horizontal="center" vertical="center"/>
    </xf>
    <xf numFmtId="0" fontId="2" fillId="0" borderId="21" xfId="6" applyFont="1" applyBorder="1" applyAlignment="1">
      <alignment horizontal="center" vertical="center"/>
    </xf>
    <xf numFmtId="0" fontId="2" fillId="0" borderId="9" xfId="2" applyFont="1" applyBorder="1" applyAlignment="1">
      <alignment horizontal="center" vertical="center"/>
    </xf>
    <xf numFmtId="0" fontId="2" fillId="0" borderId="13" xfId="2" applyFont="1" applyBorder="1" applyAlignment="1">
      <alignment horizontal="center" vertical="center"/>
    </xf>
    <xf numFmtId="0" fontId="2" fillId="0" borderId="15" xfId="2" applyFont="1" applyBorder="1" applyAlignment="1">
      <alignment horizontal="center" vertical="center"/>
    </xf>
    <xf numFmtId="0" fontId="2" fillId="0" borderId="19" xfId="2" applyFont="1" applyBorder="1" applyAlignment="1">
      <alignment horizontal="center" vertical="center"/>
    </xf>
    <xf numFmtId="0" fontId="2" fillId="0" borderId="20" xfId="2" applyFont="1" applyBorder="1" applyAlignment="1">
      <alignment horizontal="center" vertical="center"/>
    </xf>
    <xf numFmtId="0" fontId="2" fillId="0" borderId="21" xfId="2" applyFont="1" applyBorder="1" applyAlignment="1">
      <alignment horizontal="center" vertical="center"/>
    </xf>
    <xf numFmtId="0" fontId="2" fillId="0" borderId="9" xfId="5" applyFont="1" applyBorder="1" applyAlignment="1">
      <alignment horizontal="center" vertical="center"/>
    </xf>
    <xf numFmtId="0" fontId="2" fillId="0" borderId="13" xfId="5" applyFont="1" applyBorder="1" applyAlignment="1">
      <alignment horizontal="center" vertical="center"/>
    </xf>
    <xf numFmtId="0" fontId="2" fillId="0" borderId="15" xfId="5" applyFont="1" applyBorder="1" applyAlignment="1">
      <alignment horizontal="center" vertical="center"/>
    </xf>
    <xf numFmtId="0" fontId="2" fillId="0" borderId="19" xfId="5" applyFont="1" applyBorder="1" applyAlignment="1">
      <alignment horizontal="center" vertical="center"/>
    </xf>
    <xf numFmtId="0" fontId="2" fillId="0" borderId="20" xfId="5" applyFont="1" applyBorder="1" applyAlignment="1">
      <alignment horizontal="center" vertical="center"/>
    </xf>
    <xf numFmtId="0" fontId="2" fillId="0" borderId="21" xfId="5" applyFont="1" applyBorder="1" applyAlignment="1">
      <alignment horizontal="center" vertical="center"/>
    </xf>
    <xf numFmtId="0" fontId="2" fillId="0" borderId="9" xfId="4" applyFont="1" applyBorder="1" applyAlignment="1">
      <alignment horizontal="center" vertical="center"/>
    </xf>
    <xf numFmtId="0" fontId="2" fillId="0" borderId="13" xfId="4" applyFont="1" applyBorder="1" applyAlignment="1">
      <alignment horizontal="center" vertical="center"/>
    </xf>
    <xf numFmtId="0" fontId="2" fillId="0" borderId="15" xfId="4" applyFont="1" applyBorder="1" applyAlignment="1">
      <alignment horizontal="center" vertical="center"/>
    </xf>
    <xf numFmtId="0" fontId="2" fillId="0" borderId="19" xfId="4" applyFont="1" applyBorder="1" applyAlignment="1">
      <alignment horizontal="center" vertical="center"/>
    </xf>
    <xf numFmtId="0" fontId="2" fillId="0" borderId="20" xfId="4" applyFont="1" applyBorder="1" applyAlignment="1">
      <alignment horizontal="center" vertical="center"/>
    </xf>
    <xf numFmtId="0" fontId="2" fillId="0" borderId="21" xfId="4" applyFont="1" applyBorder="1" applyAlignment="1">
      <alignment horizontal="center" vertical="center"/>
    </xf>
    <xf numFmtId="0" fontId="2" fillId="0" borderId="20" xfId="3" applyFont="1" applyBorder="1" applyAlignment="1">
      <alignment horizontal="center" vertical="center"/>
    </xf>
    <xf numFmtId="0" fontId="2" fillId="0" borderId="21" xfId="3" applyFont="1" applyBorder="1" applyAlignment="1">
      <alignment horizontal="center" vertical="center"/>
    </xf>
    <xf numFmtId="0" fontId="2" fillId="0" borderId="15" xfId="3" applyFont="1" applyBorder="1" applyAlignment="1">
      <alignment horizontal="center" vertical="center"/>
    </xf>
    <xf numFmtId="0" fontId="2" fillId="0" borderId="9" xfId="3" applyFont="1" applyBorder="1" applyAlignment="1">
      <alignment horizontal="center" vertical="center"/>
    </xf>
    <xf numFmtId="0" fontId="2" fillId="0" borderId="19" xfId="3" applyFont="1" applyBorder="1" applyAlignment="1">
      <alignment horizontal="center" vertical="center"/>
    </xf>
    <xf numFmtId="0" fontId="2" fillId="0" borderId="13" xfId="3" applyFont="1" applyBorder="1" applyAlignment="1">
      <alignment horizontal="center" vertical="center"/>
    </xf>
    <xf numFmtId="0" fontId="2" fillId="0" borderId="22" xfId="1" applyFont="1" applyBorder="1" applyAlignment="1">
      <alignment horizontal="center" vertical="center"/>
    </xf>
    <xf numFmtId="0" fontId="2" fillId="0" borderId="5" xfId="1" applyFont="1" applyBorder="1" applyAlignment="1">
      <alignment horizontal="center" vertical="center"/>
    </xf>
    <xf numFmtId="0" fontId="2" fillId="0" borderId="23" xfId="1" applyFont="1" applyBorder="1" applyAlignment="1">
      <alignment horizontal="center" vertical="center"/>
    </xf>
    <xf numFmtId="0" fontId="2" fillId="0" borderId="24"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5" fillId="0" borderId="0" xfId="7" applyFont="1" applyAlignment="1">
      <alignment horizontal="distributed"/>
    </xf>
    <xf numFmtId="176" fontId="23" fillId="0" borderId="0" xfId="7" applyNumberFormat="1" applyFont="1"/>
    <xf numFmtId="176" fontId="21" fillId="0" borderId="0" xfId="7" applyNumberFormat="1" applyFont="1"/>
    <xf numFmtId="0" fontId="15" fillId="0" borderId="0" xfId="7" applyFont="1" applyAlignment="1">
      <alignment vertical="center"/>
    </xf>
  </cellXfs>
  <cellStyles count="8">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3</xdr:col>
      <xdr:colOff>0</xdr:colOff>
      <xdr:row>4</xdr:row>
      <xdr:rowOff>0</xdr:rowOff>
    </xdr:from>
    <xdr:to>
      <xdr:col>4</xdr:col>
      <xdr:colOff>0</xdr:colOff>
      <xdr:row>6</xdr:row>
      <xdr:rowOff>0</xdr:rowOff>
    </xdr:to>
    <xdr:sp textlink="">
      <xdr:nvSpPr>
        <xdr:cNvPr id="3073" name="テキスト 1">
          <a:extLst>
            <a:ext uri="{FF2B5EF4-FFF2-40B4-BE49-F238E27FC236}">
              <a16:creationId xmlns:a16="http://schemas.microsoft.com/office/drawing/2014/main" id="{3C77B945-9ECA-4D0F-A01C-F87BA359AC36}"/>
            </a:ext>
          </a:extLst>
        </xdr:cNvPr>
        <xdr:cNvSpPr txBox="1">
          <a:spLocks noChangeArrowheads="1"/>
        </xdr:cNvSpPr>
      </xdr:nvSpPr>
      <xdr:spPr bwMode="auto">
        <a:xfrm>
          <a:off x="628650" y="476250"/>
          <a:ext cx="666750" cy="5143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2</a:t>
          </a:r>
          <a:r>
            <a:rPr lang="ja-JP" altLang="en-US" sz="800" b="0" i="0" u="none" strike="noStrike" baseline="0">
              <a:solidFill>
                <a:srgbClr val="000000"/>
              </a:solidFill>
              <a:latin typeface="ＭＳ 明朝"/>
              <a:ea typeface="ＭＳ 明朝"/>
            </a:rPr>
            <a:t>年</a:t>
          </a:r>
        </a:p>
      </xdr:txBody>
    </xdr:sp>
    <xdr:clientData/>
  </xdr:twoCellAnchor>
  <xdr:twoCellAnchor>
    <xdr:from>
      <xdr:col>4</xdr:col>
      <xdr:colOff>0</xdr:colOff>
      <xdr:row>4</xdr:row>
      <xdr:rowOff>0</xdr:rowOff>
    </xdr:from>
    <xdr:to>
      <xdr:col>5</xdr:col>
      <xdr:colOff>0</xdr:colOff>
      <xdr:row>6</xdr:row>
      <xdr:rowOff>0</xdr:rowOff>
    </xdr:to>
    <xdr:sp textlink="">
      <xdr:nvSpPr>
        <xdr:cNvPr id="3074" name="テキスト 2">
          <a:extLst>
            <a:ext uri="{FF2B5EF4-FFF2-40B4-BE49-F238E27FC236}">
              <a16:creationId xmlns:a16="http://schemas.microsoft.com/office/drawing/2014/main" id="{3C51E91A-1F6A-4F9A-BAFB-0650EC9CC6A9}"/>
            </a:ext>
          </a:extLst>
        </xdr:cNvPr>
        <xdr:cNvSpPr txBox="1">
          <a:spLocks noChangeArrowheads="1"/>
        </xdr:cNvSpPr>
      </xdr:nvSpPr>
      <xdr:spPr bwMode="auto">
        <a:xfrm>
          <a:off x="1295400" y="476250"/>
          <a:ext cx="666750" cy="5143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3</a:t>
          </a:r>
          <a:r>
            <a:rPr lang="ja-JP" altLang="en-US" sz="800" b="0" i="0" u="none" strike="noStrike" baseline="0">
              <a:solidFill>
                <a:srgbClr val="000000"/>
              </a:solidFill>
              <a:latin typeface="ＭＳ 明朝"/>
              <a:ea typeface="ＭＳ 明朝"/>
            </a:rPr>
            <a:t>年</a:t>
          </a:r>
        </a:p>
      </xdr:txBody>
    </xdr:sp>
    <xdr:clientData/>
  </xdr:twoCellAnchor>
  <xdr:twoCellAnchor>
    <xdr:from>
      <xdr:col>5</xdr:col>
      <xdr:colOff>0</xdr:colOff>
      <xdr:row>4</xdr:row>
      <xdr:rowOff>0</xdr:rowOff>
    </xdr:from>
    <xdr:to>
      <xdr:col>6</xdr:col>
      <xdr:colOff>0</xdr:colOff>
      <xdr:row>6</xdr:row>
      <xdr:rowOff>0</xdr:rowOff>
    </xdr:to>
    <xdr:sp textlink="">
      <xdr:nvSpPr>
        <xdr:cNvPr id="3075" name="テキスト 3">
          <a:extLst>
            <a:ext uri="{FF2B5EF4-FFF2-40B4-BE49-F238E27FC236}">
              <a16:creationId xmlns:a16="http://schemas.microsoft.com/office/drawing/2014/main" id="{153F0196-2F84-4DC5-94D6-429037A25787}"/>
            </a:ext>
          </a:extLst>
        </xdr:cNvPr>
        <xdr:cNvSpPr txBox="1">
          <a:spLocks noChangeArrowheads="1"/>
        </xdr:cNvSpPr>
      </xdr:nvSpPr>
      <xdr:spPr bwMode="auto">
        <a:xfrm>
          <a:off x="1962150" y="476250"/>
          <a:ext cx="666750" cy="5143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4</a:t>
          </a:r>
          <a:r>
            <a:rPr lang="ja-JP" altLang="en-US" sz="800" b="0" i="0" u="none" strike="noStrike" baseline="0">
              <a:solidFill>
                <a:srgbClr val="000000"/>
              </a:solidFill>
              <a:latin typeface="ＭＳ 明朝"/>
              <a:ea typeface="ＭＳ 明朝"/>
            </a:rPr>
            <a:t>年</a:t>
          </a:r>
        </a:p>
      </xdr:txBody>
    </xdr:sp>
    <xdr:clientData/>
  </xdr:twoCellAnchor>
  <xdr:twoCellAnchor>
    <xdr:from>
      <xdr:col>6</xdr:col>
      <xdr:colOff>0</xdr:colOff>
      <xdr:row>4</xdr:row>
      <xdr:rowOff>0</xdr:rowOff>
    </xdr:from>
    <xdr:to>
      <xdr:col>7</xdr:col>
      <xdr:colOff>0</xdr:colOff>
      <xdr:row>6</xdr:row>
      <xdr:rowOff>0</xdr:rowOff>
    </xdr:to>
    <xdr:sp textlink="">
      <xdr:nvSpPr>
        <xdr:cNvPr id="3076" name="テキスト 4">
          <a:extLst>
            <a:ext uri="{FF2B5EF4-FFF2-40B4-BE49-F238E27FC236}">
              <a16:creationId xmlns:a16="http://schemas.microsoft.com/office/drawing/2014/main" id="{7583542E-1CEC-41A8-B744-78A9B37E277A}"/>
            </a:ext>
          </a:extLst>
        </xdr:cNvPr>
        <xdr:cNvSpPr txBox="1">
          <a:spLocks noChangeArrowheads="1"/>
        </xdr:cNvSpPr>
      </xdr:nvSpPr>
      <xdr:spPr bwMode="auto">
        <a:xfrm>
          <a:off x="2628900" y="476250"/>
          <a:ext cx="666750" cy="5143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5</a:t>
          </a:r>
          <a:r>
            <a:rPr lang="ja-JP" altLang="en-US" sz="800" b="0" i="0" u="none" strike="noStrike" baseline="0">
              <a:solidFill>
                <a:srgbClr val="000000"/>
              </a:solidFill>
              <a:latin typeface="ＭＳ 明朝"/>
              <a:ea typeface="ＭＳ 明朝"/>
            </a:rPr>
            <a:t>年</a:t>
          </a:r>
        </a:p>
      </xdr:txBody>
    </xdr:sp>
    <xdr:clientData/>
  </xdr:twoCellAnchor>
  <xdr:twoCellAnchor>
    <xdr:from>
      <xdr:col>7</xdr:col>
      <xdr:colOff>0</xdr:colOff>
      <xdr:row>4</xdr:row>
      <xdr:rowOff>0</xdr:rowOff>
    </xdr:from>
    <xdr:to>
      <xdr:col>8</xdr:col>
      <xdr:colOff>0</xdr:colOff>
      <xdr:row>6</xdr:row>
      <xdr:rowOff>0</xdr:rowOff>
    </xdr:to>
    <xdr:sp textlink="">
      <xdr:nvSpPr>
        <xdr:cNvPr id="3077" name="テキスト 5">
          <a:extLst>
            <a:ext uri="{FF2B5EF4-FFF2-40B4-BE49-F238E27FC236}">
              <a16:creationId xmlns:a16="http://schemas.microsoft.com/office/drawing/2014/main" id="{1F2CADA3-91C6-401D-956A-31E15990BCB5}"/>
            </a:ext>
          </a:extLst>
        </xdr:cNvPr>
        <xdr:cNvSpPr txBox="1">
          <a:spLocks noChangeArrowheads="1"/>
        </xdr:cNvSpPr>
      </xdr:nvSpPr>
      <xdr:spPr bwMode="auto">
        <a:xfrm>
          <a:off x="3295650" y="476250"/>
          <a:ext cx="666750" cy="5143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6</a:t>
          </a:r>
          <a:r>
            <a:rPr lang="ja-JP" altLang="en-US" sz="800" b="0" i="0" u="none" strike="noStrike" baseline="0">
              <a:solidFill>
                <a:srgbClr val="000000"/>
              </a:solidFill>
              <a:latin typeface="ＭＳ 明朝"/>
              <a:ea typeface="ＭＳ 明朝"/>
            </a:rPr>
            <a:t>年</a:t>
          </a:r>
        </a:p>
      </xdr:txBody>
    </xdr:sp>
    <xdr:clientData/>
  </xdr:twoCellAnchor>
  <xdr:twoCellAnchor>
    <xdr:from>
      <xdr:col>8</xdr:col>
      <xdr:colOff>0</xdr:colOff>
      <xdr:row>4</xdr:row>
      <xdr:rowOff>0</xdr:rowOff>
    </xdr:from>
    <xdr:to>
      <xdr:col>9</xdr:col>
      <xdr:colOff>0</xdr:colOff>
      <xdr:row>6</xdr:row>
      <xdr:rowOff>0</xdr:rowOff>
    </xdr:to>
    <xdr:sp textlink="">
      <xdr:nvSpPr>
        <xdr:cNvPr id="3078" name="テキスト 6">
          <a:extLst>
            <a:ext uri="{FF2B5EF4-FFF2-40B4-BE49-F238E27FC236}">
              <a16:creationId xmlns:a16="http://schemas.microsoft.com/office/drawing/2014/main" id="{8D87F884-9D85-4C0A-AFCC-A272EBA32127}"/>
            </a:ext>
          </a:extLst>
        </xdr:cNvPr>
        <xdr:cNvSpPr txBox="1">
          <a:spLocks noChangeArrowheads="1"/>
        </xdr:cNvSpPr>
      </xdr:nvSpPr>
      <xdr:spPr bwMode="auto">
        <a:xfrm>
          <a:off x="3962400" y="476250"/>
          <a:ext cx="666750" cy="5143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7</a:t>
          </a:r>
          <a:r>
            <a:rPr lang="ja-JP" altLang="en-US" sz="800" b="0" i="0" u="none" strike="noStrike" baseline="0">
              <a:solidFill>
                <a:srgbClr val="000000"/>
              </a:solidFill>
              <a:latin typeface="ＭＳ 明朝"/>
              <a:ea typeface="ＭＳ 明朝"/>
            </a:rPr>
            <a:t>年</a:t>
          </a:r>
        </a:p>
      </xdr:txBody>
    </xdr:sp>
    <xdr:clientData/>
  </xdr:twoCellAnchor>
  <xdr:twoCellAnchor>
    <xdr:from>
      <xdr:col>0</xdr:col>
      <xdr:colOff>0</xdr:colOff>
      <xdr:row>4</xdr:row>
      <xdr:rowOff>0</xdr:rowOff>
    </xdr:from>
    <xdr:to>
      <xdr:col>3</xdr:col>
      <xdr:colOff>0</xdr:colOff>
      <xdr:row>6</xdr:row>
      <xdr:rowOff>0</xdr:rowOff>
    </xdr:to>
    <xdr:sp textlink="">
      <xdr:nvSpPr>
        <xdr:cNvPr id="3079" name="テキスト 7">
          <a:extLst>
            <a:ext uri="{FF2B5EF4-FFF2-40B4-BE49-F238E27FC236}">
              <a16:creationId xmlns:a16="http://schemas.microsoft.com/office/drawing/2014/main" id="{59FDC20B-AFBF-4631-A56C-17695BC45C02}"/>
            </a:ext>
          </a:extLst>
        </xdr:cNvPr>
        <xdr:cNvSpPr txBox="1">
          <a:spLocks noChangeArrowheads="1"/>
        </xdr:cNvSpPr>
      </xdr:nvSpPr>
      <xdr:spPr bwMode="auto">
        <a:xfrm>
          <a:off x="0" y="476250"/>
          <a:ext cx="628650" cy="51435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区別</a:t>
          </a:r>
        </a:p>
      </xdr:txBody>
    </xdr:sp>
    <xdr:clientData/>
  </xdr:twoCellAnchor>
  <xdr:twoCellAnchor>
    <xdr:from>
      <xdr:col>22</xdr:col>
      <xdr:colOff>0</xdr:colOff>
      <xdr:row>4</xdr:row>
      <xdr:rowOff>0</xdr:rowOff>
    </xdr:from>
    <xdr:to>
      <xdr:col>25</xdr:col>
      <xdr:colOff>0</xdr:colOff>
      <xdr:row>6</xdr:row>
      <xdr:rowOff>0</xdr:rowOff>
    </xdr:to>
    <xdr:sp textlink="">
      <xdr:nvSpPr>
        <xdr:cNvPr id="3080" name="テキスト 8">
          <a:extLst>
            <a:ext uri="{FF2B5EF4-FFF2-40B4-BE49-F238E27FC236}">
              <a16:creationId xmlns:a16="http://schemas.microsoft.com/office/drawing/2014/main" id="{CE418F76-5186-412B-B736-6FC6E32A52AF}"/>
            </a:ext>
          </a:extLst>
        </xdr:cNvPr>
        <xdr:cNvSpPr txBox="1">
          <a:spLocks noChangeArrowheads="1"/>
        </xdr:cNvSpPr>
      </xdr:nvSpPr>
      <xdr:spPr bwMode="auto">
        <a:xfrm>
          <a:off x="12630150" y="476250"/>
          <a:ext cx="628650" cy="51435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区別</a:t>
          </a:r>
        </a:p>
      </xdr:txBody>
    </xdr:sp>
    <xdr:clientData/>
  </xdr:twoCellAnchor>
  <xdr:twoCellAnchor>
    <xdr:from>
      <xdr:col>8</xdr:col>
      <xdr:colOff>0</xdr:colOff>
      <xdr:row>0</xdr:row>
      <xdr:rowOff>0</xdr:rowOff>
    </xdr:from>
    <xdr:to>
      <xdr:col>11</xdr:col>
      <xdr:colOff>342900</xdr:colOff>
      <xdr:row>1</xdr:row>
      <xdr:rowOff>0</xdr:rowOff>
    </xdr:to>
    <xdr:sp textlink="">
      <xdr:nvSpPr>
        <xdr:cNvPr id="3081" name="テキスト 9">
          <a:extLst>
            <a:ext uri="{FF2B5EF4-FFF2-40B4-BE49-F238E27FC236}">
              <a16:creationId xmlns:a16="http://schemas.microsoft.com/office/drawing/2014/main" id="{69B7BB63-2AFD-4840-8C2B-5FF00DDE5505}"/>
            </a:ext>
          </a:extLst>
        </xdr:cNvPr>
        <xdr:cNvSpPr txBox="1">
          <a:spLocks noChangeArrowheads="1"/>
        </xdr:cNvSpPr>
      </xdr:nvSpPr>
      <xdr:spPr bwMode="auto">
        <a:xfrm>
          <a:off x="3962400" y="0"/>
          <a:ext cx="2343150" cy="190500"/>
        </a:xfrm>
        <a:prstGeom prst="rect">
          <a:avLst/>
        </a:prstGeom>
        <a:noFill/>
        <a:ln>
          <a:noFill/>
        </a:ln>
      </xdr:spPr>
      <xdr:txBody>
        <a:bodyPr vertOverflow="clip" wrap="square" lIns="36576" tIns="22860" rIns="36576" bIns="22860" anchor="ctr" upright="1"/>
        <a:lstStyle/>
        <a:p>
          <a:pPr algn="dist" rtl="0">
            <a:defRPr sz="1000"/>
          </a:pPr>
          <a:r>
            <a:rPr lang="ja-JP" altLang="en-US" sz="1100" b="0" i="0" u="none" strike="noStrike" baseline="0">
              <a:solidFill>
                <a:srgbClr val="000000"/>
              </a:solidFill>
              <a:latin typeface="ＭＳ ゴシック"/>
              <a:ea typeface="ＭＳ ゴシック"/>
            </a:rPr>
            <a:t>2</a:t>
          </a:r>
          <a:r>
            <a:rPr lang="ja-JP" altLang="en-US" sz="1100" b="0" i="0" u="none" strike="noStrike" baseline="0">
              <a:solidFill>
                <a:srgbClr val="000000"/>
              </a:solidFill>
              <a:latin typeface="ＭＳ 明朝"/>
              <a:ea typeface="ＭＳ 明朝"/>
            </a:rPr>
            <a:t>－3. 区　　　　　　　　別</a:t>
          </a:r>
        </a:p>
      </xdr:txBody>
    </xdr:sp>
    <xdr:clientData/>
  </xdr:twoCellAnchor>
  <xdr:twoCellAnchor>
    <xdr:from>
      <xdr:col>12</xdr:col>
      <xdr:colOff>400050</xdr:colOff>
      <xdr:row>0</xdr:row>
      <xdr:rowOff>0</xdr:rowOff>
    </xdr:from>
    <xdr:to>
      <xdr:col>15</xdr:col>
      <xdr:colOff>228600</xdr:colOff>
      <xdr:row>1</xdr:row>
      <xdr:rowOff>0</xdr:rowOff>
    </xdr:to>
    <xdr:sp textlink="">
      <xdr:nvSpPr>
        <xdr:cNvPr id="3082" name="テキスト 10">
          <a:extLst>
            <a:ext uri="{FF2B5EF4-FFF2-40B4-BE49-F238E27FC236}">
              <a16:creationId xmlns:a16="http://schemas.microsoft.com/office/drawing/2014/main" id="{1C9A4092-6B79-485E-9F7A-D29A8276C64B}"/>
            </a:ext>
          </a:extLst>
        </xdr:cNvPr>
        <xdr:cNvSpPr txBox="1">
          <a:spLocks noChangeArrowheads="1"/>
        </xdr:cNvSpPr>
      </xdr:nvSpPr>
      <xdr:spPr bwMode="auto">
        <a:xfrm>
          <a:off x="7029450" y="0"/>
          <a:ext cx="1828800" cy="190500"/>
        </a:xfrm>
        <a:prstGeom prst="rect">
          <a:avLst/>
        </a:prstGeom>
        <a:no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世　　　帯　　　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0B2E3-87A3-4E8D-939E-45981BBC4990}">
  <dimension ref="A1:Y30"/>
  <sheetViews>
    <sheetView showGridLines="0" tabSelected="1" zoomScaleNormal="100" zoomScaleSheetLayoutView="100" workbookViewId="0">
      <selection activeCell="I20" sqref="I20"/>
    </sheetView>
  </sheetViews>
  <sheetFormatPr defaultColWidth="11.375" defaultRowHeight="10.5"/>
  <cols>
    <col min="1" max="1" width="1.25" style="246" customWidth="1"/>
    <col min="2" max="2" width="5.75" style="246" customWidth="1"/>
    <col min="3" max="3" width="1" style="246" customWidth="1"/>
    <col min="4" max="20" width="8.75" style="246" customWidth="1"/>
    <col min="21" max="21" width="7.625" style="246" customWidth="1"/>
    <col min="22" max="22" width="1.125" style="246" customWidth="1"/>
    <col min="23" max="23" width="1.75" style="246" customWidth="1"/>
    <col min="24" max="24" width="5.5" style="246" customWidth="1"/>
    <col min="25" max="25" width="1" style="246" customWidth="1"/>
    <col min="26" max="16384" width="11.375" style="245"/>
  </cols>
  <sheetData>
    <row r="1" spans="1:25" ht="15" customHeight="1">
      <c r="A1" s="283" t="s">
        <v>159</v>
      </c>
      <c r="J1" s="282"/>
      <c r="K1" s="282"/>
      <c r="L1" s="282"/>
      <c r="M1" s="282"/>
      <c r="N1" s="282"/>
      <c r="O1" s="282"/>
      <c r="P1" s="282"/>
    </row>
    <row r="2" spans="1:25">
      <c r="H2" s="281"/>
      <c r="Y2" s="280"/>
    </row>
    <row r="3" spans="1:25">
      <c r="Y3" s="280" t="s">
        <v>1</v>
      </c>
    </row>
    <row r="4" spans="1:25" ht="1.5" customHeight="1">
      <c r="N4" s="279"/>
      <c r="O4" s="279"/>
      <c r="P4" s="279"/>
      <c r="Q4" s="279"/>
      <c r="R4" s="279"/>
      <c r="S4" s="279"/>
      <c r="T4" s="279"/>
    </row>
    <row r="5" spans="1:25" ht="13.5" customHeight="1">
      <c r="A5" s="327" t="s">
        <v>128</v>
      </c>
      <c r="B5" s="327"/>
      <c r="C5" s="327"/>
      <c r="D5" s="317" t="s">
        <v>130</v>
      </c>
      <c r="E5" s="317" t="s">
        <v>154</v>
      </c>
      <c r="F5" s="317" t="s">
        <v>160</v>
      </c>
      <c r="G5" s="317" t="s">
        <v>162</v>
      </c>
      <c r="H5" s="317" t="s">
        <v>164</v>
      </c>
      <c r="I5" s="317" t="s">
        <v>166</v>
      </c>
      <c r="J5" s="267" t="s">
        <v>167</v>
      </c>
      <c r="K5" s="267"/>
      <c r="L5" s="267"/>
      <c r="M5" s="267"/>
      <c r="N5" s="278"/>
      <c r="O5" s="278"/>
      <c r="P5" s="278"/>
      <c r="Q5" s="278"/>
      <c r="R5" s="278"/>
      <c r="S5" s="278"/>
      <c r="T5" s="278"/>
      <c r="U5" s="267"/>
      <c r="V5" s="267"/>
      <c r="W5" s="326" t="s">
        <v>128</v>
      </c>
      <c r="X5" s="327"/>
      <c r="Y5" s="327"/>
    </row>
    <row r="6" spans="1:25" ht="13.5" customHeight="1">
      <c r="A6" s="332"/>
      <c r="B6" s="332"/>
      <c r="C6" s="332"/>
      <c r="D6" s="325"/>
      <c r="E6" s="325"/>
      <c r="F6" s="325"/>
      <c r="G6" s="325"/>
      <c r="H6" s="325"/>
      <c r="I6" s="325"/>
      <c r="J6" s="317" t="s">
        <v>132</v>
      </c>
      <c r="K6" s="317" t="s">
        <v>133</v>
      </c>
      <c r="L6" s="317" t="s">
        <v>134</v>
      </c>
      <c r="M6" s="323" t="s">
        <v>135</v>
      </c>
      <c r="N6" s="317" t="s">
        <v>136</v>
      </c>
      <c r="O6" s="317" t="s">
        <v>137</v>
      </c>
      <c r="P6" s="317" t="s">
        <v>138</v>
      </c>
      <c r="Q6" s="317" t="s">
        <v>139</v>
      </c>
      <c r="R6" s="317" t="s">
        <v>140</v>
      </c>
      <c r="S6" s="317" t="s">
        <v>141</v>
      </c>
      <c r="T6" s="317" t="s">
        <v>142</v>
      </c>
      <c r="U6" s="326" t="s">
        <v>143</v>
      </c>
      <c r="V6" s="323"/>
      <c r="W6" s="328"/>
      <c r="X6" s="332"/>
      <c r="Y6" s="332"/>
    </row>
    <row r="7" spans="1:25" ht="13.5" customHeight="1">
      <c r="A7" s="331"/>
      <c r="B7" s="331"/>
      <c r="C7" s="331"/>
      <c r="D7" s="318"/>
      <c r="E7" s="318"/>
      <c r="F7" s="318"/>
      <c r="G7" s="318"/>
      <c r="H7" s="318"/>
      <c r="I7" s="318"/>
      <c r="J7" s="318"/>
      <c r="K7" s="318"/>
      <c r="L7" s="318"/>
      <c r="M7" s="324"/>
      <c r="N7" s="318"/>
      <c r="O7" s="318"/>
      <c r="P7" s="318"/>
      <c r="Q7" s="318"/>
      <c r="R7" s="318"/>
      <c r="S7" s="318"/>
      <c r="T7" s="318"/>
      <c r="U7" s="330"/>
      <c r="V7" s="324"/>
      <c r="W7" s="330"/>
      <c r="X7" s="331"/>
      <c r="Y7" s="331"/>
    </row>
    <row r="8" spans="1:25" ht="6" customHeight="1">
      <c r="B8" s="267"/>
      <c r="C8" s="271"/>
      <c r="G8" s="270"/>
      <c r="R8" s="269"/>
      <c r="W8" s="268"/>
      <c r="X8" s="267"/>
      <c r="Y8" s="267"/>
    </row>
    <row r="9" spans="1:25" ht="13.5" customHeight="1">
      <c r="A9" s="266"/>
      <c r="B9" s="371" t="s">
        <v>144</v>
      </c>
      <c r="C9" s="265"/>
      <c r="D9" s="264">
        <v>1117913</v>
      </c>
      <c r="E9" s="264">
        <v>1122103</v>
      </c>
      <c r="F9" s="264">
        <v>1129461</v>
      </c>
      <c r="G9" s="264">
        <v>1143119</v>
      </c>
      <c r="H9" s="264">
        <v>1156744</v>
      </c>
      <c r="I9" s="372">
        <v>1174484</v>
      </c>
      <c r="J9" s="372">
        <v>1176850</v>
      </c>
      <c r="K9" s="372">
        <v>1177191</v>
      </c>
      <c r="L9" s="372">
        <v>1177475</v>
      </c>
      <c r="M9" s="372">
        <v>1182555</v>
      </c>
      <c r="N9" s="372">
        <v>1188442</v>
      </c>
      <c r="O9" s="372">
        <v>1189891</v>
      </c>
      <c r="P9" s="372">
        <v>1191100</v>
      </c>
      <c r="Q9" s="372">
        <v>1192281</v>
      </c>
      <c r="R9" s="372">
        <v>1193148</v>
      </c>
      <c r="S9" s="372">
        <v>1194796</v>
      </c>
      <c r="T9" s="372">
        <v>1196080</v>
      </c>
      <c r="U9" s="372">
        <v>1196466</v>
      </c>
      <c r="V9" s="262"/>
      <c r="W9" s="261"/>
      <c r="X9" s="371" t="s">
        <v>144</v>
      </c>
      <c r="Y9" s="245"/>
    </row>
    <row r="10" spans="1:25" ht="18.75" customHeight="1">
      <c r="A10" s="259"/>
      <c r="B10" s="252" t="s">
        <v>17</v>
      </c>
      <c r="C10" s="257"/>
      <c r="D10" s="256">
        <v>87722</v>
      </c>
      <c r="E10" s="256">
        <v>86281</v>
      </c>
      <c r="F10" s="256">
        <v>86925</v>
      </c>
      <c r="G10" s="256">
        <v>87693</v>
      </c>
      <c r="H10" s="256">
        <v>88652</v>
      </c>
      <c r="I10" s="373">
        <v>89938</v>
      </c>
      <c r="J10" s="373">
        <v>90194</v>
      </c>
      <c r="K10" s="373">
        <v>90247</v>
      </c>
      <c r="L10" s="373">
        <v>90153</v>
      </c>
      <c r="M10" s="373">
        <v>90066</v>
      </c>
      <c r="N10" s="373">
        <v>90756</v>
      </c>
      <c r="O10" s="373">
        <v>90887</v>
      </c>
      <c r="P10" s="373">
        <v>90901</v>
      </c>
      <c r="Q10" s="373">
        <v>91079</v>
      </c>
      <c r="R10" s="373">
        <v>91174</v>
      </c>
      <c r="S10" s="373">
        <v>91301</v>
      </c>
      <c r="T10" s="373">
        <v>91494</v>
      </c>
      <c r="U10" s="373">
        <v>91469</v>
      </c>
      <c r="V10" s="254"/>
      <c r="W10" s="258"/>
      <c r="X10" s="252" t="s">
        <v>17</v>
      </c>
      <c r="Y10" s="245"/>
    </row>
    <row r="11" spans="1:25" ht="13.5" customHeight="1">
      <c r="A11" s="259"/>
      <c r="B11" s="252" t="s">
        <v>145</v>
      </c>
      <c r="C11" s="257"/>
      <c r="D11" s="256">
        <v>45034</v>
      </c>
      <c r="E11" s="256">
        <v>45762</v>
      </c>
      <c r="F11" s="256">
        <v>46142</v>
      </c>
      <c r="G11" s="256">
        <v>47072</v>
      </c>
      <c r="H11" s="256">
        <v>47946</v>
      </c>
      <c r="I11" s="373">
        <v>49319</v>
      </c>
      <c r="J11" s="373">
        <v>49551</v>
      </c>
      <c r="K11" s="373">
        <v>49602</v>
      </c>
      <c r="L11" s="373">
        <v>49528</v>
      </c>
      <c r="M11" s="373">
        <v>49788</v>
      </c>
      <c r="N11" s="373">
        <v>50281</v>
      </c>
      <c r="O11" s="373">
        <v>50345</v>
      </c>
      <c r="P11" s="373">
        <v>50388</v>
      </c>
      <c r="Q11" s="373">
        <v>50443</v>
      </c>
      <c r="R11" s="373">
        <v>50400</v>
      </c>
      <c r="S11" s="373">
        <v>50535</v>
      </c>
      <c r="T11" s="373">
        <v>50625</v>
      </c>
      <c r="U11" s="373">
        <v>50626</v>
      </c>
      <c r="V11" s="254"/>
      <c r="W11" s="258"/>
      <c r="X11" s="252" t="s">
        <v>145</v>
      </c>
      <c r="Y11" s="245"/>
    </row>
    <row r="12" spans="1:25" ht="13.5" customHeight="1">
      <c r="A12" s="259"/>
      <c r="B12" s="252" t="s">
        <v>146</v>
      </c>
      <c r="C12" s="257"/>
      <c r="D12" s="256">
        <v>79409</v>
      </c>
      <c r="E12" s="256">
        <v>79169</v>
      </c>
      <c r="F12" s="256">
        <v>79834</v>
      </c>
      <c r="G12" s="256">
        <v>80568</v>
      </c>
      <c r="H12" s="256">
        <v>81278</v>
      </c>
      <c r="I12" s="373">
        <v>82086</v>
      </c>
      <c r="J12" s="373">
        <v>82202</v>
      </c>
      <c r="K12" s="373">
        <v>82240</v>
      </c>
      <c r="L12" s="373">
        <v>82258</v>
      </c>
      <c r="M12" s="373">
        <v>82596</v>
      </c>
      <c r="N12" s="373">
        <v>82976</v>
      </c>
      <c r="O12" s="373">
        <v>83062</v>
      </c>
      <c r="P12" s="373">
        <v>83168</v>
      </c>
      <c r="Q12" s="373">
        <v>83191</v>
      </c>
      <c r="R12" s="373">
        <v>83261</v>
      </c>
      <c r="S12" s="373">
        <v>83333</v>
      </c>
      <c r="T12" s="373">
        <v>83418</v>
      </c>
      <c r="U12" s="373">
        <v>83398</v>
      </c>
      <c r="V12" s="254"/>
      <c r="W12" s="258"/>
      <c r="X12" s="252" t="s">
        <v>146</v>
      </c>
      <c r="Y12" s="245"/>
    </row>
    <row r="13" spans="1:25" ht="13.5" customHeight="1">
      <c r="A13" s="259"/>
      <c r="B13" s="252" t="s">
        <v>147</v>
      </c>
      <c r="C13" s="257"/>
      <c r="D13" s="256">
        <v>73638</v>
      </c>
      <c r="E13" s="256">
        <v>74257</v>
      </c>
      <c r="F13" s="256">
        <v>74785</v>
      </c>
      <c r="G13" s="256">
        <v>76013</v>
      </c>
      <c r="H13" s="256">
        <v>76944</v>
      </c>
      <c r="I13" s="373">
        <v>78148</v>
      </c>
      <c r="J13" s="373">
        <v>78330</v>
      </c>
      <c r="K13" s="373">
        <v>78297</v>
      </c>
      <c r="L13" s="373">
        <v>78413</v>
      </c>
      <c r="M13" s="373">
        <v>78905</v>
      </c>
      <c r="N13" s="373">
        <v>79344</v>
      </c>
      <c r="O13" s="373">
        <v>79399</v>
      </c>
      <c r="P13" s="373">
        <v>79516</v>
      </c>
      <c r="Q13" s="373">
        <v>79687</v>
      </c>
      <c r="R13" s="373">
        <v>79791</v>
      </c>
      <c r="S13" s="373">
        <v>79844</v>
      </c>
      <c r="T13" s="373">
        <v>79971</v>
      </c>
      <c r="U13" s="373">
        <v>80068</v>
      </c>
      <c r="V13" s="254"/>
      <c r="W13" s="258"/>
      <c r="X13" s="252" t="s">
        <v>147</v>
      </c>
      <c r="Y13" s="245"/>
    </row>
    <row r="14" spans="1:25" ht="13.5" customHeight="1">
      <c r="A14" s="259"/>
      <c r="B14" s="252" t="s">
        <v>21</v>
      </c>
      <c r="C14" s="257"/>
      <c r="D14" s="256">
        <v>70736</v>
      </c>
      <c r="E14" s="256">
        <v>74793</v>
      </c>
      <c r="F14" s="256">
        <v>75256</v>
      </c>
      <c r="G14" s="256">
        <v>76530</v>
      </c>
      <c r="H14" s="256">
        <v>78061</v>
      </c>
      <c r="I14" s="373">
        <v>80067</v>
      </c>
      <c r="J14" s="373">
        <v>80433</v>
      </c>
      <c r="K14" s="373">
        <v>80430</v>
      </c>
      <c r="L14" s="373">
        <v>80532</v>
      </c>
      <c r="M14" s="373">
        <v>81289</v>
      </c>
      <c r="N14" s="373">
        <v>81951</v>
      </c>
      <c r="O14" s="373">
        <v>82142</v>
      </c>
      <c r="P14" s="373">
        <v>82270</v>
      </c>
      <c r="Q14" s="373">
        <v>82443</v>
      </c>
      <c r="R14" s="373">
        <v>82477</v>
      </c>
      <c r="S14" s="373">
        <v>82623</v>
      </c>
      <c r="T14" s="373">
        <v>82651</v>
      </c>
      <c r="U14" s="373">
        <v>82718</v>
      </c>
      <c r="V14" s="254"/>
      <c r="W14" s="258"/>
      <c r="X14" s="252" t="s">
        <v>21</v>
      </c>
      <c r="Y14" s="245"/>
    </row>
    <row r="15" spans="1:25" ht="13.5" customHeight="1">
      <c r="A15" s="259"/>
      <c r="B15" s="252" t="s">
        <v>148</v>
      </c>
      <c r="C15" s="257"/>
      <c r="D15" s="256">
        <v>61422</v>
      </c>
      <c r="E15" s="256">
        <v>63159</v>
      </c>
      <c r="F15" s="256">
        <v>64267</v>
      </c>
      <c r="G15" s="256">
        <v>67245</v>
      </c>
      <c r="H15" s="256">
        <v>70055</v>
      </c>
      <c r="I15" s="373">
        <v>73548</v>
      </c>
      <c r="J15" s="373">
        <v>74123</v>
      </c>
      <c r="K15" s="373">
        <v>74351</v>
      </c>
      <c r="L15" s="373">
        <v>74389</v>
      </c>
      <c r="M15" s="373">
        <v>75203</v>
      </c>
      <c r="N15" s="373">
        <v>75947</v>
      </c>
      <c r="O15" s="373">
        <v>76320</v>
      </c>
      <c r="P15" s="373">
        <v>76540</v>
      </c>
      <c r="Q15" s="373">
        <v>76731</v>
      </c>
      <c r="R15" s="373">
        <v>77001</v>
      </c>
      <c r="S15" s="373">
        <v>77099</v>
      </c>
      <c r="T15" s="373">
        <v>77375</v>
      </c>
      <c r="U15" s="373">
        <v>77395</v>
      </c>
      <c r="V15" s="254"/>
      <c r="W15" s="258"/>
      <c r="X15" s="252" t="s">
        <v>148</v>
      </c>
      <c r="Y15" s="245"/>
    </row>
    <row r="16" spans="1:25" ht="18.75" customHeight="1">
      <c r="A16" s="259"/>
      <c r="B16" s="252" t="s">
        <v>23</v>
      </c>
      <c r="C16" s="257"/>
      <c r="D16" s="256">
        <v>57804</v>
      </c>
      <c r="E16" s="256">
        <v>55059</v>
      </c>
      <c r="F16" s="256">
        <v>55230</v>
      </c>
      <c r="G16" s="256">
        <v>55958</v>
      </c>
      <c r="H16" s="256">
        <v>56189</v>
      </c>
      <c r="I16" s="373">
        <v>56804</v>
      </c>
      <c r="J16" s="373">
        <v>56657</v>
      </c>
      <c r="K16" s="373">
        <v>56747</v>
      </c>
      <c r="L16" s="373">
        <v>56704</v>
      </c>
      <c r="M16" s="373">
        <v>56990</v>
      </c>
      <c r="N16" s="373">
        <v>57427</v>
      </c>
      <c r="O16" s="373">
        <v>57345</v>
      </c>
      <c r="P16" s="373">
        <v>57363</v>
      </c>
      <c r="Q16" s="373">
        <v>57389</v>
      </c>
      <c r="R16" s="373">
        <v>57403</v>
      </c>
      <c r="S16" s="373">
        <v>57796</v>
      </c>
      <c r="T16" s="373">
        <v>57849</v>
      </c>
      <c r="U16" s="373">
        <v>57828</v>
      </c>
      <c r="V16" s="254"/>
      <c r="W16" s="258"/>
      <c r="X16" s="252" t="s">
        <v>23</v>
      </c>
      <c r="Y16" s="245"/>
    </row>
    <row r="17" spans="1:25" ht="13.5" customHeight="1">
      <c r="A17" s="259"/>
      <c r="B17" s="252" t="s">
        <v>24</v>
      </c>
      <c r="C17" s="257"/>
      <c r="D17" s="256">
        <v>50869</v>
      </c>
      <c r="E17" s="256">
        <v>51641</v>
      </c>
      <c r="F17" s="256">
        <v>51796</v>
      </c>
      <c r="G17" s="256">
        <v>51959</v>
      </c>
      <c r="H17" s="256">
        <v>52361</v>
      </c>
      <c r="I17" s="373">
        <v>52878</v>
      </c>
      <c r="J17" s="373">
        <v>52957</v>
      </c>
      <c r="K17" s="373">
        <v>52950</v>
      </c>
      <c r="L17" s="373">
        <v>52977</v>
      </c>
      <c r="M17" s="373">
        <v>53233</v>
      </c>
      <c r="N17" s="373">
        <v>53457</v>
      </c>
      <c r="O17" s="373">
        <v>53509</v>
      </c>
      <c r="P17" s="373">
        <v>53613</v>
      </c>
      <c r="Q17" s="373">
        <v>53655</v>
      </c>
      <c r="R17" s="373">
        <v>53672</v>
      </c>
      <c r="S17" s="373">
        <v>53751</v>
      </c>
      <c r="T17" s="373">
        <v>53777</v>
      </c>
      <c r="U17" s="373">
        <v>53778</v>
      </c>
      <c r="V17" s="254"/>
      <c r="W17" s="258"/>
      <c r="X17" s="252" t="s">
        <v>24</v>
      </c>
      <c r="Y17" s="245"/>
    </row>
    <row r="18" spans="1:25" ht="13.5" customHeight="1">
      <c r="A18" s="259"/>
      <c r="B18" s="252" t="s">
        <v>25</v>
      </c>
      <c r="C18" s="257"/>
      <c r="D18" s="256">
        <v>33223</v>
      </c>
      <c r="E18" s="256">
        <v>33791</v>
      </c>
      <c r="F18" s="256">
        <v>33960</v>
      </c>
      <c r="G18" s="256">
        <v>34347</v>
      </c>
      <c r="H18" s="256">
        <v>35021</v>
      </c>
      <c r="I18" s="373">
        <v>35742</v>
      </c>
      <c r="J18" s="373">
        <v>35768</v>
      </c>
      <c r="K18" s="373">
        <v>35798</v>
      </c>
      <c r="L18" s="373">
        <v>35747</v>
      </c>
      <c r="M18" s="373">
        <v>35899</v>
      </c>
      <c r="N18" s="373">
        <v>36026</v>
      </c>
      <c r="O18" s="373">
        <v>36024</v>
      </c>
      <c r="P18" s="373">
        <v>36049</v>
      </c>
      <c r="Q18" s="373">
        <v>36032</v>
      </c>
      <c r="R18" s="373">
        <v>36054</v>
      </c>
      <c r="S18" s="373">
        <v>36151</v>
      </c>
      <c r="T18" s="373">
        <v>36160</v>
      </c>
      <c r="U18" s="373">
        <v>36198</v>
      </c>
      <c r="V18" s="254"/>
      <c r="W18" s="258"/>
      <c r="X18" s="252" t="s">
        <v>25</v>
      </c>
      <c r="Y18" s="245"/>
    </row>
    <row r="19" spans="1:25" ht="13.5" customHeight="1">
      <c r="A19" s="259"/>
      <c r="B19" s="252" t="s">
        <v>26</v>
      </c>
      <c r="C19" s="257"/>
      <c r="D19" s="256">
        <v>100818</v>
      </c>
      <c r="E19" s="256">
        <v>101148</v>
      </c>
      <c r="F19" s="256">
        <v>101625</v>
      </c>
      <c r="G19" s="256">
        <v>102585</v>
      </c>
      <c r="H19" s="256">
        <v>103739</v>
      </c>
      <c r="I19" s="373">
        <v>104939</v>
      </c>
      <c r="J19" s="373">
        <v>105077</v>
      </c>
      <c r="K19" s="373">
        <v>105091</v>
      </c>
      <c r="L19" s="373">
        <v>105181</v>
      </c>
      <c r="M19" s="373">
        <v>105652</v>
      </c>
      <c r="N19" s="373">
        <v>105934</v>
      </c>
      <c r="O19" s="373">
        <v>106148</v>
      </c>
      <c r="P19" s="373">
        <v>106213</v>
      </c>
      <c r="Q19" s="373">
        <v>106302</v>
      </c>
      <c r="R19" s="373">
        <v>106370</v>
      </c>
      <c r="S19" s="373">
        <v>106481</v>
      </c>
      <c r="T19" s="373">
        <v>106661</v>
      </c>
      <c r="U19" s="373">
        <v>106747</v>
      </c>
      <c r="V19" s="254"/>
      <c r="W19" s="258"/>
      <c r="X19" s="252" t="s">
        <v>26</v>
      </c>
      <c r="Y19" s="245"/>
    </row>
    <row r="20" spans="1:25" ht="13.5" customHeight="1">
      <c r="A20" s="259"/>
      <c r="B20" s="252" t="s">
        <v>149</v>
      </c>
      <c r="C20" s="257"/>
      <c r="D20" s="256">
        <v>63742</v>
      </c>
      <c r="E20" s="256">
        <v>63885</v>
      </c>
      <c r="F20" s="256">
        <v>63951</v>
      </c>
      <c r="G20" s="256">
        <v>64510</v>
      </c>
      <c r="H20" s="256">
        <v>65101</v>
      </c>
      <c r="I20" s="373">
        <v>65797</v>
      </c>
      <c r="J20" s="373">
        <v>65843</v>
      </c>
      <c r="K20" s="373">
        <v>65793</v>
      </c>
      <c r="L20" s="373">
        <v>65828</v>
      </c>
      <c r="M20" s="373">
        <v>65949</v>
      </c>
      <c r="N20" s="373">
        <v>66234</v>
      </c>
      <c r="O20" s="373">
        <v>66287</v>
      </c>
      <c r="P20" s="373">
        <v>66350</v>
      </c>
      <c r="Q20" s="373">
        <v>66359</v>
      </c>
      <c r="R20" s="373">
        <v>66307</v>
      </c>
      <c r="S20" s="373">
        <v>66309</v>
      </c>
      <c r="T20" s="373">
        <v>66381</v>
      </c>
      <c r="U20" s="373">
        <v>66406</v>
      </c>
      <c r="V20" s="254"/>
      <c r="W20" s="258"/>
      <c r="X20" s="252" t="s">
        <v>149</v>
      </c>
      <c r="Y20" s="245"/>
    </row>
    <row r="21" spans="1:25" ht="13.5" customHeight="1">
      <c r="A21" s="245"/>
      <c r="B21" s="252" t="s">
        <v>150</v>
      </c>
      <c r="C21" s="257"/>
      <c r="D21" s="256">
        <v>63814</v>
      </c>
      <c r="E21" s="256">
        <v>62606</v>
      </c>
      <c r="F21" s="256">
        <v>62342</v>
      </c>
      <c r="G21" s="256">
        <v>62698</v>
      </c>
      <c r="H21" s="256">
        <v>63061</v>
      </c>
      <c r="I21" s="373">
        <v>63671</v>
      </c>
      <c r="J21" s="373">
        <v>63644</v>
      </c>
      <c r="K21" s="373">
        <v>63643</v>
      </c>
      <c r="L21" s="373">
        <v>63646</v>
      </c>
      <c r="M21" s="373">
        <v>63924</v>
      </c>
      <c r="N21" s="373">
        <v>64018</v>
      </c>
      <c r="O21" s="373">
        <v>64050</v>
      </c>
      <c r="P21" s="373">
        <v>64057</v>
      </c>
      <c r="Q21" s="373">
        <v>64196</v>
      </c>
      <c r="R21" s="373">
        <v>64232</v>
      </c>
      <c r="S21" s="373">
        <v>64227</v>
      </c>
      <c r="T21" s="373">
        <v>64230</v>
      </c>
      <c r="U21" s="373">
        <v>64257</v>
      </c>
      <c r="V21" s="254"/>
      <c r="W21" s="253"/>
      <c r="X21" s="252" t="s">
        <v>150</v>
      </c>
      <c r="Y21" s="245"/>
    </row>
    <row r="22" spans="1:25" ht="18.75" customHeight="1">
      <c r="A22" s="259"/>
      <c r="B22" s="252" t="s">
        <v>29</v>
      </c>
      <c r="C22" s="257"/>
      <c r="D22" s="256">
        <v>73959</v>
      </c>
      <c r="E22" s="256">
        <v>74939</v>
      </c>
      <c r="F22" s="256">
        <v>75716</v>
      </c>
      <c r="G22" s="256">
        <v>76564</v>
      </c>
      <c r="H22" s="256">
        <v>77229</v>
      </c>
      <c r="I22" s="373">
        <v>77849</v>
      </c>
      <c r="J22" s="373">
        <v>77937</v>
      </c>
      <c r="K22" s="373">
        <v>77923</v>
      </c>
      <c r="L22" s="373">
        <v>77974</v>
      </c>
      <c r="M22" s="373">
        <v>78156</v>
      </c>
      <c r="N22" s="373">
        <v>78438</v>
      </c>
      <c r="O22" s="373">
        <v>78520</v>
      </c>
      <c r="P22" s="373">
        <v>78577</v>
      </c>
      <c r="Q22" s="373">
        <v>78617</v>
      </c>
      <c r="R22" s="373">
        <v>78641</v>
      </c>
      <c r="S22" s="373">
        <v>78678</v>
      </c>
      <c r="T22" s="373">
        <v>78690</v>
      </c>
      <c r="U22" s="373">
        <v>78721</v>
      </c>
      <c r="V22" s="254"/>
      <c r="W22" s="258"/>
      <c r="X22" s="252" t="s">
        <v>29</v>
      </c>
      <c r="Y22" s="245"/>
    </row>
    <row r="23" spans="1:25" ht="13.5" customHeight="1">
      <c r="A23" s="259"/>
      <c r="B23" s="252" t="s">
        <v>151</v>
      </c>
      <c r="C23" s="257"/>
      <c r="D23" s="256">
        <v>101293</v>
      </c>
      <c r="E23" s="256">
        <v>101566</v>
      </c>
      <c r="F23" s="256">
        <v>102424</v>
      </c>
      <c r="G23" s="256">
        <v>103318</v>
      </c>
      <c r="H23" s="256">
        <v>104252</v>
      </c>
      <c r="I23" s="373">
        <v>105488</v>
      </c>
      <c r="J23" s="373">
        <v>105699</v>
      </c>
      <c r="K23" s="373">
        <v>105686</v>
      </c>
      <c r="L23" s="373">
        <v>105730</v>
      </c>
      <c r="M23" s="373">
        <v>106107</v>
      </c>
      <c r="N23" s="373">
        <v>106394</v>
      </c>
      <c r="O23" s="373">
        <v>106454</v>
      </c>
      <c r="P23" s="373">
        <v>106603</v>
      </c>
      <c r="Q23" s="373">
        <v>106659</v>
      </c>
      <c r="R23" s="373">
        <v>106774</v>
      </c>
      <c r="S23" s="373">
        <v>106833</v>
      </c>
      <c r="T23" s="373">
        <v>106889</v>
      </c>
      <c r="U23" s="373">
        <v>106939</v>
      </c>
      <c r="V23" s="254"/>
      <c r="W23" s="258"/>
      <c r="X23" s="252" t="s">
        <v>151</v>
      </c>
      <c r="Y23" s="245"/>
    </row>
    <row r="24" spans="1:25" ht="13.5" customHeight="1">
      <c r="A24" s="245"/>
      <c r="B24" s="252" t="s">
        <v>31</v>
      </c>
      <c r="C24" s="257"/>
      <c r="D24" s="256">
        <v>76539</v>
      </c>
      <c r="E24" s="256">
        <v>75958</v>
      </c>
      <c r="F24" s="256">
        <v>76491</v>
      </c>
      <c r="G24" s="256">
        <v>76801</v>
      </c>
      <c r="H24" s="256">
        <v>77325</v>
      </c>
      <c r="I24" s="373">
        <v>78127</v>
      </c>
      <c r="J24" s="373">
        <v>78189</v>
      </c>
      <c r="K24" s="373">
        <v>78187</v>
      </c>
      <c r="L24" s="373">
        <v>78202</v>
      </c>
      <c r="M24" s="373">
        <v>78432</v>
      </c>
      <c r="N24" s="373">
        <v>78669</v>
      </c>
      <c r="O24" s="373">
        <v>78753</v>
      </c>
      <c r="P24" s="373">
        <v>78834</v>
      </c>
      <c r="Q24" s="373">
        <v>78813</v>
      </c>
      <c r="R24" s="373">
        <v>78829</v>
      </c>
      <c r="S24" s="373">
        <v>78936</v>
      </c>
      <c r="T24" s="373">
        <v>78964</v>
      </c>
      <c r="U24" s="373">
        <v>78980</v>
      </c>
      <c r="V24" s="254"/>
      <c r="W24" s="253"/>
      <c r="X24" s="252" t="s">
        <v>31</v>
      </c>
      <c r="Y24" s="245"/>
    </row>
    <row r="25" spans="1:25" ht="13.5" customHeight="1">
      <c r="A25" s="245"/>
      <c r="B25" s="252" t="s">
        <v>32</v>
      </c>
      <c r="C25" s="257"/>
      <c r="D25" s="256">
        <v>77891</v>
      </c>
      <c r="E25" s="256">
        <v>78089</v>
      </c>
      <c r="F25" s="256">
        <v>78717</v>
      </c>
      <c r="G25" s="256">
        <v>79258</v>
      </c>
      <c r="H25" s="256">
        <v>79530</v>
      </c>
      <c r="I25" s="373">
        <v>80083</v>
      </c>
      <c r="J25" s="373">
        <v>80246</v>
      </c>
      <c r="K25" s="373">
        <v>80206</v>
      </c>
      <c r="L25" s="373">
        <v>80213</v>
      </c>
      <c r="M25" s="373">
        <v>80366</v>
      </c>
      <c r="N25" s="373">
        <v>80590</v>
      </c>
      <c r="O25" s="373">
        <v>80646</v>
      </c>
      <c r="P25" s="373">
        <v>80658</v>
      </c>
      <c r="Q25" s="373">
        <v>80685</v>
      </c>
      <c r="R25" s="373">
        <v>80762</v>
      </c>
      <c r="S25" s="373">
        <v>80899</v>
      </c>
      <c r="T25" s="373">
        <v>80945</v>
      </c>
      <c r="U25" s="373">
        <v>80938</v>
      </c>
      <c r="V25" s="254"/>
      <c r="W25" s="253"/>
      <c r="X25" s="252" t="s">
        <v>32</v>
      </c>
      <c r="Y25" s="245"/>
    </row>
    <row r="26" spans="1:25" ht="6" customHeight="1">
      <c r="A26" s="247"/>
      <c r="B26" s="248"/>
      <c r="C26" s="251"/>
      <c r="D26" s="250"/>
      <c r="E26" s="250"/>
      <c r="F26" s="250"/>
      <c r="G26" s="250"/>
      <c r="H26" s="250"/>
      <c r="I26" s="250"/>
      <c r="J26" s="250"/>
      <c r="K26" s="250"/>
      <c r="L26" s="250"/>
      <c r="M26" s="250"/>
      <c r="N26" s="250"/>
      <c r="O26" s="250"/>
      <c r="P26" s="250"/>
      <c r="Q26" s="250"/>
      <c r="R26" s="250"/>
      <c r="S26" s="250"/>
      <c r="T26" s="250"/>
      <c r="U26" s="250"/>
      <c r="V26" s="250"/>
      <c r="W26" s="249"/>
      <c r="X26" s="248"/>
      <c r="Y26" s="247"/>
    </row>
    <row r="27" spans="1:25">
      <c r="A27" s="374" t="s">
        <v>168</v>
      </c>
    </row>
    <row r="28" spans="1:25">
      <c r="A28" s="374" t="s">
        <v>169</v>
      </c>
    </row>
    <row r="29" spans="1:25">
      <c r="A29" s="374" t="s">
        <v>170</v>
      </c>
    </row>
    <row r="30" spans="1:25">
      <c r="A30" s="246" t="s">
        <v>0</v>
      </c>
    </row>
  </sheetData>
  <mergeCells count="21">
    <mergeCell ref="R6:R7"/>
    <mergeCell ref="S6:S7"/>
    <mergeCell ref="T6:T7"/>
    <mergeCell ref="U6:U7"/>
    <mergeCell ref="V6:V7"/>
    <mergeCell ref="I5:I7"/>
    <mergeCell ref="W5:Y7"/>
    <mergeCell ref="J6:J7"/>
    <mergeCell ref="K6:K7"/>
    <mergeCell ref="L6:L7"/>
    <mergeCell ref="M6:M7"/>
    <mergeCell ref="N6:N7"/>
    <mergeCell ref="O6:O7"/>
    <mergeCell ref="P6:P7"/>
    <mergeCell ref="Q6:Q7"/>
    <mergeCell ref="A5:C7"/>
    <mergeCell ref="D5:D7"/>
    <mergeCell ref="E5:E7"/>
    <mergeCell ref="F5:F7"/>
    <mergeCell ref="G5:G7"/>
    <mergeCell ref="H5:H7"/>
  </mergeCells>
  <phoneticPr fontId="6"/>
  <printOptions gridLinesSet="0"/>
  <pageMargins left="0.78740157480314965" right="0.78740157480314965" top="0.98425196850393704" bottom="0.78740157480314965" header="0.51181102362204722" footer="0.11811023622047245"/>
  <pageSetup paperSize="9" orientation="landscape" r:id="rId1"/>
  <headerFooter alignWithMargins="0"/>
  <rowBreaks count="1" manualBreakCount="1">
    <brk id="33" max="16383" man="1"/>
  </rowBreaks>
  <colBreaks count="1" manualBreakCount="1">
    <brk id="12"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29"/>
  <sheetViews>
    <sheetView showGridLines="0" zoomScale="125" zoomScaleNormal="125" workbookViewId="0">
      <pane xSplit="3" topLeftCell="D1" activePane="topRight" state="frozen"/>
      <selection activeCell="D1" sqref="D1"/>
      <selection pane="topRight" activeCell="D1" sqref="D1"/>
    </sheetView>
  </sheetViews>
  <sheetFormatPr defaultColWidth="11.375" defaultRowHeight="10.5"/>
  <cols>
    <col min="1" max="1" width="2.25" style="202" customWidth="1"/>
    <col min="2" max="2" width="5.75" style="202" customWidth="1"/>
    <col min="3" max="3" width="1" style="202" customWidth="1"/>
    <col min="4" max="20" width="8.75" style="202" customWidth="1"/>
    <col min="21" max="21" width="7.625" style="202" customWidth="1"/>
    <col min="22" max="22" width="1.125" style="202" customWidth="1"/>
    <col min="23" max="23" width="2.25" style="202" customWidth="1"/>
    <col min="24" max="24" width="5.5" style="202" customWidth="1"/>
    <col min="25" max="25" width="1" style="202" customWidth="1"/>
    <col min="26" max="16384" width="11.37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100</v>
      </c>
      <c r="E5" s="337" t="s">
        <v>104</v>
      </c>
      <c r="F5" s="337" t="s">
        <v>107</v>
      </c>
      <c r="G5" s="337" t="s">
        <v>112</v>
      </c>
      <c r="H5" s="337" t="s">
        <v>115</v>
      </c>
      <c r="I5" s="337" t="s">
        <v>114</v>
      </c>
      <c r="J5" s="224"/>
      <c r="K5" s="224" t="s">
        <v>2</v>
      </c>
      <c r="L5" s="224"/>
      <c r="M5" s="224"/>
      <c r="N5" s="231" t="s">
        <v>113</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1021227</v>
      </c>
      <c r="E8" s="221">
        <v>1028853</v>
      </c>
      <c r="F8" s="221">
        <v>1023428</v>
      </c>
      <c r="G8" s="221">
        <v>1034154</v>
      </c>
      <c r="H8" s="221">
        <v>1045642</v>
      </c>
      <c r="I8" s="240">
        <v>1058497</v>
      </c>
      <c r="J8" s="240">
        <v>1060481</v>
      </c>
      <c r="K8" s="240">
        <v>1060813</v>
      </c>
      <c r="L8" s="240">
        <v>1061191</v>
      </c>
      <c r="M8" s="240">
        <v>1063956</v>
      </c>
      <c r="N8" s="240">
        <v>1068837</v>
      </c>
      <c r="O8" s="240">
        <v>1070286</v>
      </c>
      <c r="P8" s="240">
        <v>1070969</v>
      </c>
      <c r="Q8" s="240">
        <v>1071317</v>
      </c>
      <c r="R8" s="240">
        <v>1072154</v>
      </c>
      <c r="S8" s="240">
        <v>1072913</v>
      </c>
      <c r="T8" s="240">
        <v>1074388</v>
      </c>
      <c r="U8" s="240">
        <v>1075239</v>
      </c>
      <c r="V8" s="220"/>
      <c r="W8" s="219"/>
      <c r="X8" s="218" t="s">
        <v>16</v>
      </c>
    </row>
    <row r="9" spans="1:25" ht="6" customHeight="1">
      <c r="A9" s="204"/>
      <c r="B9" s="203"/>
      <c r="C9" s="217"/>
      <c r="D9" s="212"/>
      <c r="E9" s="212"/>
      <c r="F9" s="212"/>
      <c r="G9" s="212"/>
      <c r="I9" s="239"/>
      <c r="J9" s="239"/>
      <c r="K9" s="239"/>
      <c r="L9" s="239"/>
      <c r="M9" s="239"/>
      <c r="N9" s="239"/>
      <c r="O9" s="239"/>
      <c r="P9" s="239"/>
      <c r="Q9" s="239"/>
      <c r="R9" s="239"/>
      <c r="S9" s="239"/>
      <c r="T9" s="239"/>
      <c r="U9" s="239"/>
      <c r="V9" s="212"/>
      <c r="W9" s="215"/>
      <c r="X9" s="203"/>
    </row>
    <row r="10" spans="1:25" ht="13.5" customHeight="1">
      <c r="A10" s="204"/>
      <c r="B10" s="203" t="s">
        <v>17</v>
      </c>
      <c r="C10" s="214"/>
      <c r="D10" s="213">
        <v>80411</v>
      </c>
      <c r="E10" s="213">
        <v>81195</v>
      </c>
      <c r="F10" s="213">
        <v>81045</v>
      </c>
      <c r="G10" s="213">
        <v>81900</v>
      </c>
      <c r="H10" s="213">
        <v>82688</v>
      </c>
      <c r="I10" s="237">
        <v>85028</v>
      </c>
      <c r="J10" s="237">
        <v>85091</v>
      </c>
      <c r="K10" s="237">
        <v>85096</v>
      </c>
      <c r="L10" s="237">
        <v>85086</v>
      </c>
      <c r="M10" s="237">
        <v>84871</v>
      </c>
      <c r="N10" s="237">
        <v>85498</v>
      </c>
      <c r="O10" s="237">
        <v>85612</v>
      </c>
      <c r="P10" s="237">
        <v>85632</v>
      </c>
      <c r="Q10" s="237">
        <v>85689</v>
      </c>
      <c r="R10" s="237">
        <v>85788</v>
      </c>
      <c r="S10" s="237">
        <v>85844</v>
      </c>
      <c r="T10" s="237">
        <v>86004</v>
      </c>
      <c r="U10" s="237">
        <v>85985</v>
      </c>
      <c r="V10" s="212"/>
      <c r="W10" s="215"/>
      <c r="X10" s="203" t="s">
        <v>17</v>
      </c>
    </row>
    <row r="11" spans="1:25" ht="13.5" customHeight="1">
      <c r="A11" s="204"/>
      <c r="B11" s="203" t="s">
        <v>18</v>
      </c>
      <c r="C11" s="214"/>
      <c r="D11" s="213">
        <v>38562</v>
      </c>
      <c r="E11" s="213">
        <v>39223</v>
      </c>
      <c r="F11" s="213">
        <v>38894</v>
      </c>
      <c r="G11" s="213">
        <v>39267</v>
      </c>
      <c r="H11" s="213">
        <v>39749</v>
      </c>
      <c r="I11" s="237">
        <v>41311</v>
      </c>
      <c r="J11" s="237">
        <v>41364</v>
      </c>
      <c r="K11" s="237">
        <v>41371</v>
      </c>
      <c r="L11" s="237">
        <v>41317</v>
      </c>
      <c r="M11" s="237">
        <v>41333</v>
      </c>
      <c r="N11" s="237">
        <v>41639</v>
      </c>
      <c r="O11" s="237">
        <v>41688</v>
      </c>
      <c r="P11" s="237">
        <v>41691</v>
      </c>
      <c r="Q11" s="237">
        <v>41704</v>
      </c>
      <c r="R11" s="237">
        <v>41732</v>
      </c>
      <c r="S11" s="237">
        <v>41720</v>
      </c>
      <c r="T11" s="237">
        <v>41743</v>
      </c>
      <c r="U11" s="237">
        <v>41779</v>
      </c>
      <c r="V11" s="212"/>
      <c r="W11" s="215"/>
      <c r="X11" s="203" t="s">
        <v>18</v>
      </c>
    </row>
    <row r="12" spans="1:25" ht="13.5" customHeight="1">
      <c r="A12" s="204"/>
      <c r="B12" s="203" t="s">
        <v>19</v>
      </c>
      <c r="C12" s="214"/>
      <c r="D12" s="213">
        <v>74641</v>
      </c>
      <c r="E12" s="213">
        <v>74749</v>
      </c>
      <c r="F12" s="213">
        <v>73745</v>
      </c>
      <c r="G12" s="213">
        <v>74335</v>
      </c>
      <c r="H12" s="213">
        <v>74680</v>
      </c>
      <c r="I12" s="237">
        <v>75428</v>
      </c>
      <c r="J12" s="237">
        <v>75545</v>
      </c>
      <c r="K12" s="237">
        <v>75540</v>
      </c>
      <c r="L12" s="237">
        <v>75554</v>
      </c>
      <c r="M12" s="237">
        <v>75758</v>
      </c>
      <c r="N12" s="237">
        <v>76076</v>
      </c>
      <c r="O12" s="237">
        <v>76215</v>
      </c>
      <c r="P12" s="237">
        <v>76293</v>
      </c>
      <c r="Q12" s="237">
        <v>76343</v>
      </c>
      <c r="R12" s="237">
        <v>76414</v>
      </c>
      <c r="S12" s="237">
        <v>76422</v>
      </c>
      <c r="T12" s="237">
        <v>76466</v>
      </c>
      <c r="U12" s="237">
        <v>76497</v>
      </c>
      <c r="V12" s="212"/>
      <c r="W12" s="215"/>
      <c r="X12" s="203" t="s">
        <v>19</v>
      </c>
    </row>
    <row r="13" spans="1:25" ht="13.5" customHeight="1">
      <c r="A13" s="204"/>
      <c r="B13" s="203" t="s">
        <v>20</v>
      </c>
      <c r="C13" s="214"/>
      <c r="D13" s="213">
        <v>66133</v>
      </c>
      <c r="E13" s="213">
        <v>66676</v>
      </c>
      <c r="F13" s="213">
        <v>66582</v>
      </c>
      <c r="G13" s="213">
        <v>67572</v>
      </c>
      <c r="H13" s="213">
        <v>68454</v>
      </c>
      <c r="I13" s="237">
        <v>70078</v>
      </c>
      <c r="J13" s="237">
        <v>70232</v>
      </c>
      <c r="K13" s="237">
        <v>70260</v>
      </c>
      <c r="L13" s="237">
        <v>70326</v>
      </c>
      <c r="M13" s="237">
        <v>70633</v>
      </c>
      <c r="N13" s="237">
        <v>70909</v>
      </c>
      <c r="O13" s="237">
        <v>70967</v>
      </c>
      <c r="P13" s="237">
        <v>71003</v>
      </c>
      <c r="Q13" s="237">
        <v>71024</v>
      </c>
      <c r="R13" s="237">
        <v>71004</v>
      </c>
      <c r="S13" s="237">
        <v>70933</v>
      </c>
      <c r="T13" s="237">
        <v>70986</v>
      </c>
      <c r="U13" s="237">
        <v>71034</v>
      </c>
      <c r="V13" s="212"/>
      <c r="W13" s="215"/>
      <c r="X13" s="203" t="s">
        <v>20</v>
      </c>
    </row>
    <row r="14" spans="1:25" ht="13.5" customHeight="1">
      <c r="A14" s="204"/>
      <c r="B14" s="203" t="s">
        <v>21</v>
      </c>
      <c r="C14" s="214"/>
      <c r="D14" s="213">
        <v>68877</v>
      </c>
      <c r="E14" s="213">
        <v>69223</v>
      </c>
      <c r="F14" s="213">
        <v>69057</v>
      </c>
      <c r="G14" s="213">
        <v>69792</v>
      </c>
      <c r="H14" s="213">
        <v>70390</v>
      </c>
      <c r="I14" s="237">
        <v>66039</v>
      </c>
      <c r="J14" s="237">
        <v>66262</v>
      </c>
      <c r="K14" s="237">
        <v>66270</v>
      </c>
      <c r="L14" s="237">
        <v>66240</v>
      </c>
      <c r="M14" s="237">
        <v>66829</v>
      </c>
      <c r="N14" s="237">
        <v>67309</v>
      </c>
      <c r="O14" s="237">
        <v>67350</v>
      </c>
      <c r="P14" s="237">
        <v>67447</v>
      </c>
      <c r="Q14" s="237">
        <v>67482</v>
      </c>
      <c r="R14" s="237">
        <v>67454</v>
      </c>
      <c r="S14" s="237">
        <v>67495</v>
      </c>
      <c r="T14" s="237">
        <v>67579</v>
      </c>
      <c r="U14" s="237">
        <v>67663</v>
      </c>
      <c r="V14" s="212"/>
      <c r="W14" s="215"/>
      <c r="X14" s="203" t="s">
        <v>21</v>
      </c>
    </row>
    <row r="15" spans="1:25" ht="13.5" customHeight="1">
      <c r="A15" s="204"/>
      <c r="B15" s="203" t="s">
        <v>22</v>
      </c>
      <c r="C15" s="214"/>
      <c r="D15" s="213">
        <v>50000</v>
      </c>
      <c r="E15" s="213">
        <v>50959</v>
      </c>
      <c r="F15" s="213">
        <v>50140</v>
      </c>
      <c r="G15" s="213">
        <v>51477</v>
      </c>
      <c r="H15" s="213">
        <v>52124</v>
      </c>
      <c r="I15" s="237">
        <v>53533</v>
      </c>
      <c r="J15" s="237">
        <v>53702</v>
      </c>
      <c r="K15" s="237">
        <v>53765</v>
      </c>
      <c r="L15" s="237">
        <v>53753</v>
      </c>
      <c r="M15" s="237">
        <v>54032</v>
      </c>
      <c r="N15" s="237">
        <v>54515</v>
      </c>
      <c r="O15" s="237">
        <v>54737</v>
      </c>
      <c r="P15" s="237">
        <v>54787</v>
      </c>
      <c r="Q15" s="237">
        <v>54714</v>
      </c>
      <c r="R15" s="237">
        <v>54851</v>
      </c>
      <c r="S15" s="237">
        <v>55005</v>
      </c>
      <c r="T15" s="237">
        <v>55166</v>
      </c>
      <c r="U15" s="237">
        <v>55324</v>
      </c>
      <c r="V15" s="212"/>
      <c r="W15" s="215"/>
      <c r="X15" s="203" t="s">
        <v>22</v>
      </c>
    </row>
    <row r="16" spans="1:25" ht="6" customHeight="1">
      <c r="B16" s="203"/>
      <c r="C16" s="214"/>
      <c r="D16" s="213"/>
      <c r="E16" s="213"/>
      <c r="F16" s="213"/>
      <c r="G16" s="213"/>
      <c r="H16" s="213"/>
      <c r="I16" s="238"/>
      <c r="J16" s="238"/>
      <c r="K16" s="238"/>
      <c r="L16" s="238"/>
      <c r="M16" s="238"/>
      <c r="N16" s="238"/>
      <c r="O16" s="238"/>
      <c r="P16" s="238"/>
      <c r="Q16" s="238"/>
      <c r="R16" s="238"/>
      <c r="S16" s="238"/>
      <c r="T16" s="238"/>
      <c r="U16" s="238"/>
      <c r="V16" s="212"/>
      <c r="W16" s="211"/>
      <c r="X16" s="203"/>
    </row>
    <row r="17" spans="1:25" ht="13.5" customHeight="1">
      <c r="A17" s="204"/>
      <c r="B17" s="203" t="s">
        <v>23</v>
      </c>
      <c r="C17" s="214"/>
      <c r="D17" s="213">
        <v>53782</v>
      </c>
      <c r="E17" s="213">
        <v>53857</v>
      </c>
      <c r="F17" s="213">
        <v>53347</v>
      </c>
      <c r="G17" s="213">
        <v>53668</v>
      </c>
      <c r="H17" s="213">
        <v>54330</v>
      </c>
      <c r="I17" s="237">
        <v>55108</v>
      </c>
      <c r="J17" s="237">
        <v>55121</v>
      </c>
      <c r="K17" s="237">
        <v>55167</v>
      </c>
      <c r="L17" s="237">
        <v>55099</v>
      </c>
      <c r="M17" s="237">
        <v>55235</v>
      </c>
      <c r="N17" s="237">
        <v>55676</v>
      </c>
      <c r="O17" s="237">
        <v>55777</v>
      </c>
      <c r="P17" s="237">
        <v>55764</v>
      </c>
      <c r="Q17" s="237">
        <v>55785</v>
      </c>
      <c r="R17" s="237">
        <v>55806</v>
      </c>
      <c r="S17" s="237">
        <v>56013</v>
      </c>
      <c r="T17" s="237">
        <v>56142</v>
      </c>
      <c r="U17" s="237">
        <v>56175</v>
      </c>
      <c r="V17" s="212"/>
      <c r="W17" s="215"/>
      <c r="X17" s="203" t="s">
        <v>23</v>
      </c>
    </row>
    <row r="18" spans="1:25" ht="13.5" customHeight="1">
      <c r="A18" s="204"/>
      <c r="B18" s="203" t="s">
        <v>24</v>
      </c>
      <c r="C18" s="214"/>
      <c r="D18" s="213">
        <v>47826</v>
      </c>
      <c r="E18" s="213">
        <v>48018</v>
      </c>
      <c r="F18" s="213">
        <v>47868</v>
      </c>
      <c r="G18" s="213">
        <v>47959</v>
      </c>
      <c r="H18" s="213">
        <v>48170</v>
      </c>
      <c r="I18" s="237">
        <v>48629</v>
      </c>
      <c r="J18" s="237">
        <v>48693</v>
      </c>
      <c r="K18" s="237">
        <v>48699</v>
      </c>
      <c r="L18" s="237">
        <v>48775</v>
      </c>
      <c r="M18" s="237">
        <v>48963</v>
      </c>
      <c r="N18" s="237">
        <v>49173</v>
      </c>
      <c r="O18" s="237">
        <v>49270</v>
      </c>
      <c r="P18" s="237">
        <v>49296</v>
      </c>
      <c r="Q18" s="237">
        <v>49297</v>
      </c>
      <c r="R18" s="237">
        <v>49371</v>
      </c>
      <c r="S18" s="237">
        <v>49336</v>
      </c>
      <c r="T18" s="237">
        <v>49399</v>
      </c>
      <c r="U18" s="237">
        <v>49405</v>
      </c>
      <c r="V18" s="212"/>
      <c r="W18" s="215"/>
      <c r="X18" s="203" t="s">
        <v>24</v>
      </c>
    </row>
    <row r="19" spans="1:25" ht="13.5" customHeight="1">
      <c r="A19" s="204"/>
      <c r="B19" s="203" t="s">
        <v>25</v>
      </c>
      <c r="C19" s="214"/>
      <c r="D19" s="213">
        <v>30098</v>
      </c>
      <c r="E19" s="213">
        <v>30227</v>
      </c>
      <c r="F19" s="213">
        <v>30128</v>
      </c>
      <c r="G19" s="213">
        <v>30382</v>
      </c>
      <c r="H19" s="213">
        <v>30765</v>
      </c>
      <c r="I19" s="237">
        <v>31884</v>
      </c>
      <c r="J19" s="237">
        <v>31976</v>
      </c>
      <c r="K19" s="237">
        <v>31989</v>
      </c>
      <c r="L19" s="237">
        <v>32032</v>
      </c>
      <c r="M19" s="237">
        <v>32151</v>
      </c>
      <c r="N19" s="237">
        <v>32223</v>
      </c>
      <c r="O19" s="237">
        <v>32244</v>
      </c>
      <c r="P19" s="237">
        <v>32220</v>
      </c>
      <c r="Q19" s="237">
        <v>32224</v>
      </c>
      <c r="R19" s="237">
        <v>32214</v>
      </c>
      <c r="S19" s="237">
        <v>32228</v>
      </c>
      <c r="T19" s="237">
        <v>32268</v>
      </c>
      <c r="U19" s="237">
        <v>32219</v>
      </c>
      <c r="V19" s="212"/>
      <c r="W19" s="215"/>
      <c r="X19" s="203" t="s">
        <v>25</v>
      </c>
    </row>
    <row r="20" spans="1:25" ht="13.5" customHeight="1">
      <c r="A20" s="204"/>
      <c r="B20" s="203" t="s">
        <v>26</v>
      </c>
      <c r="C20" s="214"/>
      <c r="D20" s="213">
        <v>92639</v>
      </c>
      <c r="E20" s="213">
        <v>93372</v>
      </c>
      <c r="F20" s="213">
        <v>92783</v>
      </c>
      <c r="G20" s="213">
        <v>93610</v>
      </c>
      <c r="H20" s="213">
        <v>94574</v>
      </c>
      <c r="I20" s="237">
        <v>95495</v>
      </c>
      <c r="J20" s="237">
        <v>95628</v>
      </c>
      <c r="K20" s="237">
        <v>95643</v>
      </c>
      <c r="L20" s="237">
        <v>95730</v>
      </c>
      <c r="M20" s="237">
        <v>96104</v>
      </c>
      <c r="N20" s="237">
        <v>96386</v>
      </c>
      <c r="O20" s="237">
        <v>96504</v>
      </c>
      <c r="P20" s="237">
        <v>96571</v>
      </c>
      <c r="Q20" s="237">
        <v>96605</v>
      </c>
      <c r="R20" s="237">
        <v>96728</v>
      </c>
      <c r="S20" s="237">
        <v>96685</v>
      </c>
      <c r="T20" s="237">
        <v>96827</v>
      </c>
      <c r="U20" s="237">
        <v>96922</v>
      </c>
      <c r="V20" s="212"/>
      <c r="W20" s="215"/>
      <c r="X20" s="203" t="s">
        <v>26</v>
      </c>
    </row>
    <row r="21" spans="1:25" ht="13.5" customHeight="1">
      <c r="A21" s="204"/>
      <c r="B21" s="203" t="s">
        <v>27</v>
      </c>
      <c r="C21" s="214"/>
      <c r="D21" s="213">
        <v>59274</v>
      </c>
      <c r="E21" s="213">
        <v>59404</v>
      </c>
      <c r="F21" s="213">
        <v>58213</v>
      </c>
      <c r="G21" s="213">
        <v>58604</v>
      </c>
      <c r="H21" s="213">
        <v>59119</v>
      </c>
      <c r="I21" s="237">
        <v>61713</v>
      </c>
      <c r="J21" s="237">
        <v>61887</v>
      </c>
      <c r="K21" s="237">
        <v>61866</v>
      </c>
      <c r="L21" s="237">
        <v>61880</v>
      </c>
      <c r="M21" s="237">
        <v>61905</v>
      </c>
      <c r="N21" s="237">
        <v>62037</v>
      </c>
      <c r="O21" s="237">
        <v>62043</v>
      </c>
      <c r="P21" s="237">
        <v>62067</v>
      </c>
      <c r="Q21" s="237">
        <v>62092</v>
      </c>
      <c r="R21" s="237">
        <v>62064</v>
      </c>
      <c r="S21" s="237">
        <v>62127</v>
      </c>
      <c r="T21" s="237">
        <v>62186</v>
      </c>
      <c r="U21" s="237">
        <v>62205</v>
      </c>
      <c r="V21" s="212"/>
      <c r="W21" s="215"/>
      <c r="X21" s="203" t="s">
        <v>27</v>
      </c>
    </row>
    <row r="22" spans="1:25" ht="13.5" customHeight="1">
      <c r="B22" s="203" t="s">
        <v>28</v>
      </c>
      <c r="C22" s="214"/>
      <c r="D22" s="213">
        <v>61757</v>
      </c>
      <c r="E22" s="213">
        <v>61864</v>
      </c>
      <c r="F22" s="213">
        <v>60958</v>
      </c>
      <c r="G22" s="213">
        <v>61187</v>
      </c>
      <c r="H22" s="213">
        <v>61432</v>
      </c>
      <c r="I22" s="237">
        <v>61064</v>
      </c>
      <c r="J22" s="237">
        <v>61158</v>
      </c>
      <c r="K22" s="237">
        <v>61138</v>
      </c>
      <c r="L22" s="237">
        <v>61079</v>
      </c>
      <c r="M22" s="237">
        <v>61286</v>
      </c>
      <c r="N22" s="237">
        <v>61439</v>
      </c>
      <c r="O22" s="237">
        <v>61555</v>
      </c>
      <c r="P22" s="237">
        <v>61570</v>
      </c>
      <c r="Q22" s="237">
        <v>61630</v>
      </c>
      <c r="R22" s="237">
        <v>61620</v>
      </c>
      <c r="S22" s="237">
        <v>61648</v>
      </c>
      <c r="T22" s="237">
        <v>61677</v>
      </c>
      <c r="U22" s="237">
        <v>61681</v>
      </c>
      <c r="V22" s="212"/>
      <c r="W22" s="211"/>
      <c r="X22" s="203" t="s">
        <v>28</v>
      </c>
    </row>
    <row r="23" spans="1:25" ht="6" customHeight="1">
      <c r="A23" s="204"/>
      <c r="B23" s="203"/>
      <c r="C23" s="214"/>
      <c r="D23" s="213"/>
      <c r="E23" s="213"/>
      <c r="F23" s="213"/>
      <c r="G23" s="213"/>
      <c r="H23" s="213"/>
      <c r="I23" s="238"/>
      <c r="J23" s="238"/>
      <c r="K23" s="238"/>
      <c r="L23" s="238"/>
      <c r="M23" s="238"/>
      <c r="N23" s="238"/>
      <c r="O23" s="238"/>
      <c r="P23" s="238"/>
      <c r="Q23" s="238"/>
      <c r="R23" s="238"/>
      <c r="S23" s="238"/>
      <c r="T23" s="238"/>
      <c r="U23" s="238"/>
      <c r="V23" s="212"/>
      <c r="W23" s="215"/>
      <c r="X23" s="203"/>
    </row>
    <row r="24" spans="1:25" ht="13.5" customHeight="1">
      <c r="A24" s="204"/>
      <c r="B24" s="203" t="s">
        <v>29</v>
      </c>
      <c r="C24" s="214"/>
      <c r="D24" s="213">
        <v>67087</v>
      </c>
      <c r="E24" s="213">
        <v>67867</v>
      </c>
      <c r="F24" s="213">
        <v>67730</v>
      </c>
      <c r="G24" s="213">
        <v>68658</v>
      </c>
      <c r="H24" s="213">
        <v>69415</v>
      </c>
      <c r="I24" s="237">
        <v>69687</v>
      </c>
      <c r="J24" s="237">
        <v>69825</v>
      </c>
      <c r="K24" s="237">
        <v>69839</v>
      </c>
      <c r="L24" s="237">
        <v>69920</v>
      </c>
      <c r="M24" s="237">
        <v>70044</v>
      </c>
      <c r="N24" s="237">
        <v>70337</v>
      </c>
      <c r="O24" s="237">
        <v>70385</v>
      </c>
      <c r="P24" s="237">
        <v>70480</v>
      </c>
      <c r="Q24" s="237">
        <v>70529</v>
      </c>
      <c r="R24" s="237">
        <v>70658</v>
      </c>
      <c r="S24" s="237">
        <v>70749</v>
      </c>
      <c r="T24" s="237">
        <v>70902</v>
      </c>
      <c r="U24" s="237">
        <v>70997</v>
      </c>
      <c r="V24" s="212"/>
      <c r="W24" s="215"/>
      <c r="X24" s="203" t="s">
        <v>29</v>
      </c>
    </row>
    <row r="25" spans="1:25" ht="13.5" customHeight="1">
      <c r="A25" s="204"/>
      <c r="B25" s="203" t="s">
        <v>30</v>
      </c>
      <c r="C25" s="214"/>
      <c r="D25" s="213">
        <v>87672</v>
      </c>
      <c r="E25" s="213">
        <v>89087</v>
      </c>
      <c r="F25" s="213">
        <v>89899</v>
      </c>
      <c r="G25" s="213">
        <v>91162</v>
      </c>
      <c r="H25" s="213">
        <v>93211</v>
      </c>
      <c r="I25" s="237">
        <v>95210</v>
      </c>
      <c r="J25" s="237">
        <v>95552</v>
      </c>
      <c r="K25" s="237">
        <v>95648</v>
      </c>
      <c r="L25" s="237">
        <v>95785</v>
      </c>
      <c r="M25" s="237">
        <v>95961</v>
      </c>
      <c r="N25" s="237">
        <v>96226</v>
      </c>
      <c r="O25" s="237">
        <v>96378</v>
      </c>
      <c r="P25" s="237">
        <v>96508</v>
      </c>
      <c r="Q25" s="237">
        <v>96570</v>
      </c>
      <c r="R25" s="237">
        <v>96702</v>
      </c>
      <c r="S25" s="237">
        <v>96779</v>
      </c>
      <c r="T25" s="237">
        <v>96894</v>
      </c>
      <c r="U25" s="237">
        <v>96995</v>
      </c>
      <c r="V25" s="212"/>
      <c r="W25" s="215"/>
      <c r="X25" s="203" t="s">
        <v>30</v>
      </c>
    </row>
    <row r="26" spans="1:25" ht="13.5" customHeight="1">
      <c r="B26" s="203" t="s">
        <v>31</v>
      </c>
      <c r="C26" s="214"/>
      <c r="D26" s="213">
        <v>71894</v>
      </c>
      <c r="E26" s="213">
        <v>72259</v>
      </c>
      <c r="F26" s="213">
        <v>72118</v>
      </c>
      <c r="G26" s="213">
        <v>72713</v>
      </c>
      <c r="H26" s="213">
        <v>73841</v>
      </c>
      <c r="I26" s="237">
        <v>73922</v>
      </c>
      <c r="J26" s="237">
        <v>73981</v>
      </c>
      <c r="K26" s="237">
        <v>74007</v>
      </c>
      <c r="L26" s="237">
        <v>74081</v>
      </c>
      <c r="M26" s="237">
        <v>74066</v>
      </c>
      <c r="N26" s="237">
        <v>74423</v>
      </c>
      <c r="O26" s="237">
        <v>74529</v>
      </c>
      <c r="P26" s="237">
        <v>74557</v>
      </c>
      <c r="Q26" s="237">
        <v>74584</v>
      </c>
      <c r="R26" s="237">
        <v>74661</v>
      </c>
      <c r="S26" s="237">
        <v>74757</v>
      </c>
      <c r="T26" s="237">
        <v>74872</v>
      </c>
      <c r="U26" s="237">
        <v>74925</v>
      </c>
      <c r="V26" s="212"/>
      <c r="W26" s="211"/>
      <c r="X26" s="203" t="s">
        <v>31</v>
      </c>
    </row>
    <row r="27" spans="1:25" ht="13.5" customHeight="1">
      <c r="B27" s="203" t="s">
        <v>32</v>
      </c>
      <c r="C27" s="214"/>
      <c r="D27" s="213">
        <v>70574</v>
      </c>
      <c r="E27" s="213">
        <v>70873</v>
      </c>
      <c r="F27" s="213">
        <v>70921</v>
      </c>
      <c r="G27" s="213">
        <v>71868</v>
      </c>
      <c r="H27" s="213">
        <v>72700</v>
      </c>
      <c r="I27" s="237">
        <v>74368</v>
      </c>
      <c r="J27" s="237">
        <v>74464</v>
      </c>
      <c r="K27" s="237">
        <v>74515</v>
      </c>
      <c r="L27" s="237">
        <v>74534</v>
      </c>
      <c r="M27" s="237">
        <v>74785</v>
      </c>
      <c r="N27" s="237">
        <v>74971</v>
      </c>
      <c r="O27" s="237">
        <v>75032</v>
      </c>
      <c r="P27" s="237">
        <v>75083</v>
      </c>
      <c r="Q27" s="237">
        <v>75045</v>
      </c>
      <c r="R27" s="237">
        <v>75087</v>
      </c>
      <c r="S27" s="237">
        <v>75172</v>
      </c>
      <c r="T27" s="237">
        <v>75277</v>
      </c>
      <c r="U27" s="237">
        <v>75433</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c r="A29" s="202" t="s">
        <v>0</v>
      </c>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31"/>
  <sheetViews>
    <sheetView showGridLines="0" zoomScale="125" zoomScaleNormal="125" workbookViewId="0"/>
  </sheetViews>
  <sheetFormatPr defaultColWidth="11.375" defaultRowHeight="10.5"/>
  <cols>
    <col min="1" max="1" width="2.25" style="202" customWidth="1"/>
    <col min="2" max="2" width="5" style="202" customWidth="1"/>
    <col min="3" max="3" width="1" style="202" customWidth="1"/>
    <col min="4" max="20" width="8.75" style="202" customWidth="1"/>
    <col min="21" max="21" width="7.625" style="202" customWidth="1"/>
    <col min="22" max="22" width="1.125" style="202" customWidth="1"/>
    <col min="23" max="23" width="2.25" style="202" customWidth="1"/>
    <col min="24" max="24" width="5" style="202" customWidth="1"/>
    <col min="25" max="25" width="1" style="202" customWidth="1"/>
    <col min="26" max="16384" width="11.37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94</v>
      </c>
      <c r="E5" s="337" t="s">
        <v>100</v>
      </c>
      <c r="F5" s="337" t="s">
        <v>104</v>
      </c>
      <c r="G5" s="337" t="s">
        <v>107</v>
      </c>
      <c r="H5" s="337" t="s">
        <v>112</v>
      </c>
      <c r="I5" s="337" t="s">
        <v>111</v>
      </c>
      <c r="J5" s="224"/>
      <c r="K5" s="224" t="s">
        <v>2</v>
      </c>
      <c r="L5" s="224"/>
      <c r="M5" s="224"/>
      <c r="N5" s="231" t="s">
        <v>110</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1012259</v>
      </c>
      <c r="E8" s="221">
        <v>1021227</v>
      </c>
      <c r="F8" s="221">
        <v>1028853</v>
      </c>
      <c r="G8" s="221">
        <v>1023428</v>
      </c>
      <c r="H8" s="221">
        <v>1034154</v>
      </c>
      <c r="I8" s="221">
        <v>1045642</v>
      </c>
      <c r="J8" s="221">
        <v>1046978</v>
      </c>
      <c r="K8" s="221">
        <v>1046879</v>
      </c>
      <c r="L8" s="221">
        <v>1046899</v>
      </c>
      <c r="M8" s="221">
        <v>1049936</v>
      </c>
      <c r="N8" s="221">
        <v>1054717</v>
      </c>
      <c r="O8" s="221">
        <v>1055779</v>
      </c>
      <c r="P8" s="221">
        <v>1056565</v>
      </c>
      <c r="Q8" s="221">
        <v>1056917</v>
      </c>
      <c r="R8" s="221">
        <v>1057739</v>
      </c>
      <c r="S8" s="221">
        <v>1057936</v>
      </c>
      <c r="T8" s="221">
        <v>1059286</v>
      </c>
      <c r="U8" s="221">
        <v>1059899</v>
      </c>
      <c r="V8" s="220"/>
      <c r="W8" s="219"/>
      <c r="X8" s="218" t="s">
        <v>16</v>
      </c>
    </row>
    <row r="9" spans="1:25" ht="6" customHeight="1">
      <c r="A9" s="204"/>
      <c r="B9" s="203"/>
      <c r="C9" s="217"/>
      <c r="D9" s="212"/>
      <c r="E9" s="212"/>
      <c r="F9" s="212"/>
      <c r="G9" s="212"/>
      <c r="V9" s="212"/>
      <c r="W9" s="215"/>
      <c r="X9" s="203"/>
    </row>
    <row r="10" spans="1:25" ht="13.5" customHeight="1">
      <c r="A10" s="204"/>
      <c r="B10" s="203" t="s">
        <v>17</v>
      </c>
      <c r="C10" s="214"/>
      <c r="D10" s="213">
        <v>78590</v>
      </c>
      <c r="E10" s="213">
        <v>80411</v>
      </c>
      <c r="F10" s="213">
        <v>81195</v>
      </c>
      <c r="G10" s="213">
        <v>81045</v>
      </c>
      <c r="H10" s="213">
        <v>81900</v>
      </c>
      <c r="I10" s="213">
        <v>82688</v>
      </c>
      <c r="J10" s="213">
        <v>82644</v>
      </c>
      <c r="K10" s="213">
        <v>82641</v>
      </c>
      <c r="L10" s="213">
        <v>82680</v>
      </c>
      <c r="M10" s="213">
        <v>82585</v>
      </c>
      <c r="N10" s="213">
        <v>83310</v>
      </c>
      <c r="O10" s="213">
        <v>83363</v>
      </c>
      <c r="P10" s="213">
        <v>83398</v>
      </c>
      <c r="Q10" s="213">
        <v>83376</v>
      </c>
      <c r="R10" s="213">
        <v>83414</v>
      </c>
      <c r="S10" s="213">
        <v>85099</v>
      </c>
      <c r="T10" s="213">
        <v>85266</v>
      </c>
      <c r="U10" s="213">
        <v>85205</v>
      </c>
      <c r="V10" s="212"/>
      <c r="W10" s="215"/>
      <c r="X10" s="203" t="s">
        <v>17</v>
      </c>
    </row>
    <row r="11" spans="1:25" ht="13.5" customHeight="1">
      <c r="A11" s="204"/>
      <c r="B11" s="203" t="s">
        <v>18</v>
      </c>
      <c r="C11" s="214"/>
      <c r="D11" s="213">
        <v>37428</v>
      </c>
      <c r="E11" s="213">
        <v>38562</v>
      </c>
      <c r="F11" s="213">
        <v>39223</v>
      </c>
      <c r="G11" s="213">
        <v>38894</v>
      </c>
      <c r="H11" s="213">
        <v>39267</v>
      </c>
      <c r="I11" s="213">
        <v>39749</v>
      </c>
      <c r="J11" s="213">
        <v>39786</v>
      </c>
      <c r="K11" s="213">
        <v>39778</v>
      </c>
      <c r="L11" s="213">
        <v>39744</v>
      </c>
      <c r="M11" s="213">
        <v>39751</v>
      </c>
      <c r="N11" s="213">
        <v>40033</v>
      </c>
      <c r="O11" s="213">
        <v>40137</v>
      </c>
      <c r="P11" s="213">
        <v>40142</v>
      </c>
      <c r="Q11" s="213">
        <v>40178</v>
      </c>
      <c r="R11" s="213">
        <v>40178</v>
      </c>
      <c r="S11" s="213">
        <v>41279</v>
      </c>
      <c r="T11" s="213">
        <v>41368</v>
      </c>
      <c r="U11" s="213">
        <v>41318</v>
      </c>
      <c r="V11" s="212"/>
      <c r="W11" s="215"/>
      <c r="X11" s="203" t="s">
        <v>18</v>
      </c>
    </row>
    <row r="12" spans="1:25" ht="13.5" customHeight="1">
      <c r="A12" s="204"/>
      <c r="B12" s="203" t="s">
        <v>19</v>
      </c>
      <c r="C12" s="214"/>
      <c r="D12" s="213">
        <v>74851</v>
      </c>
      <c r="E12" s="213">
        <v>74641</v>
      </c>
      <c r="F12" s="213">
        <v>74749</v>
      </c>
      <c r="G12" s="213">
        <v>73745</v>
      </c>
      <c r="H12" s="213">
        <v>74335</v>
      </c>
      <c r="I12" s="213">
        <v>74680</v>
      </c>
      <c r="J12" s="213">
        <v>74741</v>
      </c>
      <c r="K12" s="213">
        <v>74710</v>
      </c>
      <c r="L12" s="213">
        <v>74753</v>
      </c>
      <c r="M12" s="213">
        <v>74876</v>
      </c>
      <c r="N12" s="213">
        <v>75158</v>
      </c>
      <c r="O12" s="213">
        <v>75257</v>
      </c>
      <c r="P12" s="213">
        <v>75288</v>
      </c>
      <c r="Q12" s="213">
        <v>75300</v>
      </c>
      <c r="R12" s="213">
        <v>75362</v>
      </c>
      <c r="S12" s="213">
        <v>75340</v>
      </c>
      <c r="T12" s="213">
        <v>75362</v>
      </c>
      <c r="U12" s="213">
        <v>75438</v>
      </c>
      <c r="V12" s="212"/>
      <c r="W12" s="215"/>
      <c r="X12" s="203" t="s">
        <v>19</v>
      </c>
    </row>
    <row r="13" spans="1:25" ht="13.5" customHeight="1">
      <c r="A13" s="204"/>
      <c r="B13" s="203" t="s">
        <v>20</v>
      </c>
      <c r="C13" s="214"/>
      <c r="D13" s="213">
        <v>65073</v>
      </c>
      <c r="E13" s="213">
        <v>66133</v>
      </c>
      <c r="F13" s="213">
        <v>66676</v>
      </c>
      <c r="G13" s="213">
        <v>66582</v>
      </c>
      <c r="H13" s="213">
        <v>67572</v>
      </c>
      <c r="I13" s="213">
        <v>68454</v>
      </c>
      <c r="J13" s="213">
        <v>68567</v>
      </c>
      <c r="K13" s="213">
        <v>68589</v>
      </c>
      <c r="L13" s="213">
        <v>68580</v>
      </c>
      <c r="M13" s="213">
        <v>68784</v>
      </c>
      <c r="N13" s="213">
        <v>69156</v>
      </c>
      <c r="O13" s="213">
        <v>69303</v>
      </c>
      <c r="P13" s="213">
        <v>69382</v>
      </c>
      <c r="Q13" s="213">
        <v>69439</v>
      </c>
      <c r="R13" s="213">
        <v>69461</v>
      </c>
      <c r="S13" s="213">
        <v>69929</v>
      </c>
      <c r="T13" s="213">
        <v>70019</v>
      </c>
      <c r="U13" s="213">
        <v>70064</v>
      </c>
      <c r="V13" s="212"/>
      <c r="W13" s="215"/>
      <c r="X13" s="203" t="s">
        <v>20</v>
      </c>
    </row>
    <row r="14" spans="1:25" ht="13.5" customHeight="1">
      <c r="A14" s="204"/>
      <c r="B14" s="203" t="s">
        <v>21</v>
      </c>
      <c r="C14" s="214"/>
      <c r="D14" s="213">
        <v>67558</v>
      </c>
      <c r="E14" s="213">
        <v>68877</v>
      </c>
      <c r="F14" s="213">
        <v>69223</v>
      </c>
      <c r="G14" s="213">
        <v>69057</v>
      </c>
      <c r="H14" s="213">
        <v>69792</v>
      </c>
      <c r="I14" s="213">
        <v>70390</v>
      </c>
      <c r="J14" s="213">
        <v>70404</v>
      </c>
      <c r="K14" s="213">
        <v>70375</v>
      </c>
      <c r="L14" s="213">
        <v>70340</v>
      </c>
      <c r="M14" s="213">
        <v>70806</v>
      </c>
      <c r="N14" s="213">
        <v>71079</v>
      </c>
      <c r="O14" s="213">
        <v>71130</v>
      </c>
      <c r="P14" s="213">
        <v>71205</v>
      </c>
      <c r="Q14" s="213">
        <v>71198</v>
      </c>
      <c r="R14" s="213">
        <v>71237</v>
      </c>
      <c r="S14" s="213">
        <v>66040</v>
      </c>
      <c r="T14" s="213">
        <v>66259</v>
      </c>
      <c r="U14" s="213">
        <v>66269</v>
      </c>
      <c r="V14" s="212"/>
      <c r="W14" s="215"/>
      <c r="X14" s="203" t="s">
        <v>21</v>
      </c>
    </row>
    <row r="15" spans="1:25" ht="13.5" customHeight="1">
      <c r="A15" s="204"/>
      <c r="B15" s="203" t="s">
        <v>22</v>
      </c>
      <c r="C15" s="214"/>
      <c r="D15" s="213">
        <v>46312</v>
      </c>
      <c r="E15" s="213">
        <v>50000</v>
      </c>
      <c r="F15" s="213">
        <v>50959</v>
      </c>
      <c r="G15" s="213">
        <v>50140</v>
      </c>
      <c r="H15" s="213">
        <v>51477</v>
      </c>
      <c r="I15" s="213">
        <v>52124</v>
      </c>
      <c r="J15" s="213">
        <v>52201</v>
      </c>
      <c r="K15" s="213">
        <v>52003</v>
      </c>
      <c r="L15" s="213">
        <v>51991</v>
      </c>
      <c r="M15" s="213">
        <v>52288</v>
      </c>
      <c r="N15" s="213">
        <v>52845</v>
      </c>
      <c r="O15" s="213">
        <v>52912</v>
      </c>
      <c r="P15" s="213">
        <v>53005</v>
      </c>
      <c r="Q15" s="213">
        <v>53039</v>
      </c>
      <c r="R15" s="213">
        <v>53107</v>
      </c>
      <c r="S15" s="213">
        <v>53430</v>
      </c>
      <c r="T15" s="213">
        <v>53619</v>
      </c>
      <c r="U15" s="213">
        <v>53702</v>
      </c>
      <c r="V15" s="212"/>
      <c r="W15" s="215"/>
      <c r="X15" s="203" t="s">
        <v>22</v>
      </c>
    </row>
    <row r="16" spans="1:25" ht="6" customHeight="1">
      <c r="B16" s="203"/>
      <c r="C16" s="214"/>
      <c r="D16" s="213"/>
      <c r="E16" s="213"/>
      <c r="F16" s="213"/>
      <c r="G16" s="213"/>
      <c r="H16" s="213"/>
      <c r="I16" s="216"/>
      <c r="J16" s="216"/>
      <c r="K16" s="216"/>
      <c r="L16" s="216"/>
      <c r="M16" s="216"/>
      <c r="N16" s="216"/>
      <c r="O16" s="216"/>
      <c r="P16" s="216"/>
      <c r="Q16" s="216"/>
      <c r="R16" s="216"/>
      <c r="S16" s="216"/>
      <c r="T16" s="216"/>
      <c r="U16" s="216"/>
      <c r="V16" s="212"/>
      <c r="W16" s="211"/>
      <c r="X16" s="203"/>
    </row>
    <row r="17" spans="1:25" ht="13.5" customHeight="1">
      <c r="A17" s="204"/>
      <c r="B17" s="203" t="s">
        <v>23</v>
      </c>
      <c r="C17" s="214"/>
      <c r="D17" s="213">
        <v>52945</v>
      </c>
      <c r="E17" s="213">
        <v>53782</v>
      </c>
      <c r="F17" s="213">
        <v>53857</v>
      </c>
      <c r="G17" s="213">
        <v>53347</v>
      </c>
      <c r="H17" s="213">
        <v>53668</v>
      </c>
      <c r="I17" s="213">
        <v>54330</v>
      </c>
      <c r="J17" s="213">
        <v>54437</v>
      </c>
      <c r="K17" s="213">
        <v>54406</v>
      </c>
      <c r="L17" s="213">
        <v>54319</v>
      </c>
      <c r="M17" s="213">
        <v>54424</v>
      </c>
      <c r="N17" s="213">
        <v>54732</v>
      </c>
      <c r="O17" s="213">
        <v>54735</v>
      </c>
      <c r="P17" s="213">
        <v>54723</v>
      </c>
      <c r="Q17" s="213">
        <v>54618</v>
      </c>
      <c r="R17" s="213">
        <v>54625</v>
      </c>
      <c r="S17" s="213">
        <v>55234</v>
      </c>
      <c r="T17" s="213">
        <v>55239</v>
      </c>
      <c r="U17" s="213">
        <v>55268</v>
      </c>
      <c r="V17" s="212"/>
      <c r="W17" s="215"/>
      <c r="X17" s="203" t="s">
        <v>23</v>
      </c>
    </row>
    <row r="18" spans="1:25" ht="13.5" customHeight="1">
      <c r="A18" s="204"/>
      <c r="B18" s="203" t="s">
        <v>24</v>
      </c>
      <c r="C18" s="214"/>
      <c r="D18" s="213">
        <v>47954</v>
      </c>
      <c r="E18" s="213">
        <v>47826</v>
      </c>
      <c r="F18" s="213">
        <v>48018</v>
      </c>
      <c r="G18" s="213">
        <v>47868</v>
      </c>
      <c r="H18" s="213">
        <v>47959</v>
      </c>
      <c r="I18" s="213">
        <v>48170</v>
      </c>
      <c r="J18" s="213">
        <v>48242</v>
      </c>
      <c r="K18" s="213">
        <v>48202</v>
      </c>
      <c r="L18" s="213">
        <v>48216</v>
      </c>
      <c r="M18" s="213">
        <v>48405</v>
      </c>
      <c r="N18" s="213">
        <v>48520</v>
      </c>
      <c r="O18" s="213">
        <v>48560</v>
      </c>
      <c r="P18" s="213">
        <v>48591</v>
      </c>
      <c r="Q18" s="213">
        <v>48563</v>
      </c>
      <c r="R18" s="213">
        <v>48600</v>
      </c>
      <c r="S18" s="213">
        <v>48707</v>
      </c>
      <c r="T18" s="213">
        <v>48744</v>
      </c>
      <c r="U18" s="213">
        <v>48787</v>
      </c>
      <c r="V18" s="212"/>
      <c r="W18" s="215"/>
      <c r="X18" s="203" t="s">
        <v>24</v>
      </c>
    </row>
    <row r="19" spans="1:25" ht="13.5" customHeight="1">
      <c r="A19" s="204"/>
      <c r="B19" s="203" t="s">
        <v>25</v>
      </c>
      <c r="C19" s="214"/>
      <c r="D19" s="213">
        <v>29818</v>
      </c>
      <c r="E19" s="213">
        <v>30098</v>
      </c>
      <c r="F19" s="213">
        <v>30227</v>
      </c>
      <c r="G19" s="213">
        <v>30128</v>
      </c>
      <c r="H19" s="213">
        <v>30382</v>
      </c>
      <c r="I19" s="213">
        <v>30765</v>
      </c>
      <c r="J19" s="213">
        <v>30799</v>
      </c>
      <c r="K19" s="213">
        <v>30801</v>
      </c>
      <c r="L19" s="213">
        <v>30758</v>
      </c>
      <c r="M19" s="213">
        <v>30919</v>
      </c>
      <c r="N19" s="213">
        <v>31140</v>
      </c>
      <c r="O19" s="213">
        <v>31147</v>
      </c>
      <c r="P19" s="213">
        <v>31166</v>
      </c>
      <c r="Q19" s="213">
        <v>31159</v>
      </c>
      <c r="R19" s="213">
        <v>31195</v>
      </c>
      <c r="S19" s="213">
        <v>31819</v>
      </c>
      <c r="T19" s="213">
        <v>31923</v>
      </c>
      <c r="U19" s="213">
        <v>31938</v>
      </c>
      <c r="V19" s="212"/>
      <c r="W19" s="215"/>
      <c r="X19" s="203" t="s">
        <v>25</v>
      </c>
    </row>
    <row r="20" spans="1:25" ht="13.5" customHeight="1">
      <c r="A20" s="204"/>
      <c r="B20" s="203" t="s">
        <v>26</v>
      </c>
      <c r="C20" s="214"/>
      <c r="D20" s="213">
        <v>91945</v>
      </c>
      <c r="E20" s="213">
        <v>92639</v>
      </c>
      <c r="F20" s="213">
        <v>93372</v>
      </c>
      <c r="G20" s="213">
        <v>92783</v>
      </c>
      <c r="H20" s="213">
        <v>93610</v>
      </c>
      <c r="I20" s="213">
        <v>94574</v>
      </c>
      <c r="J20" s="213">
        <v>94719</v>
      </c>
      <c r="K20" s="213">
        <v>94728</v>
      </c>
      <c r="L20" s="213">
        <v>94777</v>
      </c>
      <c r="M20" s="213">
        <v>95104</v>
      </c>
      <c r="N20" s="213">
        <v>95368</v>
      </c>
      <c r="O20" s="213">
        <v>95445</v>
      </c>
      <c r="P20" s="213">
        <v>95484</v>
      </c>
      <c r="Q20" s="213">
        <v>95590</v>
      </c>
      <c r="R20" s="213">
        <v>95614</v>
      </c>
      <c r="S20" s="213">
        <v>95271</v>
      </c>
      <c r="T20" s="213">
        <v>95310</v>
      </c>
      <c r="U20" s="213">
        <v>95361</v>
      </c>
      <c r="V20" s="212"/>
      <c r="W20" s="215"/>
      <c r="X20" s="203" t="s">
        <v>26</v>
      </c>
    </row>
    <row r="21" spans="1:25" ht="13.5" customHeight="1">
      <c r="A21" s="204"/>
      <c r="B21" s="203" t="s">
        <v>27</v>
      </c>
      <c r="C21" s="214"/>
      <c r="D21" s="213">
        <v>61479</v>
      </c>
      <c r="E21" s="213">
        <v>59274</v>
      </c>
      <c r="F21" s="213">
        <v>59404</v>
      </c>
      <c r="G21" s="213">
        <v>58213</v>
      </c>
      <c r="H21" s="213">
        <v>58604</v>
      </c>
      <c r="I21" s="213">
        <v>59119</v>
      </c>
      <c r="J21" s="213">
        <v>59174</v>
      </c>
      <c r="K21" s="213">
        <v>59175</v>
      </c>
      <c r="L21" s="213">
        <v>59137</v>
      </c>
      <c r="M21" s="213">
        <v>59308</v>
      </c>
      <c r="N21" s="213">
        <v>59488</v>
      </c>
      <c r="O21" s="213">
        <v>59536</v>
      </c>
      <c r="P21" s="213">
        <v>59588</v>
      </c>
      <c r="Q21" s="213">
        <v>59609</v>
      </c>
      <c r="R21" s="213">
        <v>59629</v>
      </c>
      <c r="S21" s="213">
        <v>61540</v>
      </c>
      <c r="T21" s="213">
        <v>61621</v>
      </c>
      <c r="U21" s="213">
        <v>61666</v>
      </c>
      <c r="V21" s="212"/>
      <c r="W21" s="215"/>
      <c r="X21" s="203" t="s">
        <v>27</v>
      </c>
    </row>
    <row r="22" spans="1:25" ht="13.5" customHeight="1">
      <c r="B22" s="203" t="s">
        <v>28</v>
      </c>
      <c r="C22" s="214"/>
      <c r="D22" s="213">
        <v>62057</v>
      </c>
      <c r="E22" s="213">
        <v>61757</v>
      </c>
      <c r="F22" s="213">
        <v>61864</v>
      </c>
      <c r="G22" s="213">
        <v>60958</v>
      </c>
      <c r="H22" s="213">
        <v>61187</v>
      </c>
      <c r="I22" s="213">
        <v>61432</v>
      </c>
      <c r="J22" s="213">
        <v>61239</v>
      </c>
      <c r="K22" s="213">
        <v>61225</v>
      </c>
      <c r="L22" s="213">
        <v>61228</v>
      </c>
      <c r="M22" s="213">
        <v>61422</v>
      </c>
      <c r="N22" s="213">
        <v>61459</v>
      </c>
      <c r="O22" s="213">
        <v>61494</v>
      </c>
      <c r="P22" s="213">
        <v>61481</v>
      </c>
      <c r="Q22" s="213">
        <v>61538</v>
      </c>
      <c r="R22" s="213">
        <v>61578</v>
      </c>
      <c r="S22" s="213">
        <v>61208</v>
      </c>
      <c r="T22" s="213">
        <v>61268</v>
      </c>
      <c r="U22" s="213">
        <v>61261</v>
      </c>
      <c r="V22" s="212"/>
      <c r="W22" s="211"/>
      <c r="X22" s="203" t="s">
        <v>28</v>
      </c>
    </row>
    <row r="23" spans="1:25" ht="6" customHeight="1">
      <c r="A23" s="204"/>
      <c r="B23" s="203"/>
      <c r="C23" s="214"/>
      <c r="D23" s="213"/>
      <c r="E23" s="213"/>
      <c r="F23" s="213"/>
      <c r="G23" s="213"/>
      <c r="H23" s="213"/>
      <c r="I23" s="216"/>
      <c r="J23" s="216"/>
      <c r="K23" s="216"/>
      <c r="L23" s="216"/>
      <c r="M23" s="216"/>
      <c r="N23" s="216"/>
      <c r="O23" s="216"/>
      <c r="P23" s="216"/>
      <c r="Q23" s="216"/>
      <c r="R23" s="216"/>
      <c r="S23" s="216"/>
      <c r="T23" s="216"/>
      <c r="U23" s="216"/>
      <c r="V23" s="212"/>
      <c r="W23" s="215"/>
      <c r="X23" s="203"/>
    </row>
    <row r="24" spans="1:25" ht="13.5" customHeight="1">
      <c r="A24" s="204"/>
      <c r="B24" s="203" t="s">
        <v>29</v>
      </c>
      <c r="C24" s="214"/>
      <c r="D24" s="213">
        <v>66442</v>
      </c>
      <c r="E24" s="213">
        <v>67087</v>
      </c>
      <c r="F24" s="213">
        <v>67867</v>
      </c>
      <c r="G24" s="213">
        <v>67730</v>
      </c>
      <c r="H24" s="213">
        <v>68658</v>
      </c>
      <c r="I24" s="213">
        <v>69415</v>
      </c>
      <c r="J24" s="213">
        <v>69547</v>
      </c>
      <c r="K24" s="213">
        <v>69540</v>
      </c>
      <c r="L24" s="213">
        <v>69591</v>
      </c>
      <c r="M24" s="213">
        <v>69689</v>
      </c>
      <c r="N24" s="213">
        <v>69933</v>
      </c>
      <c r="O24" s="213">
        <v>70006</v>
      </c>
      <c r="P24" s="213">
        <v>70067</v>
      </c>
      <c r="Q24" s="213">
        <v>70122</v>
      </c>
      <c r="R24" s="213">
        <v>70230</v>
      </c>
      <c r="S24" s="213">
        <v>69616</v>
      </c>
      <c r="T24" s="213">
        <v>69657</v>
      </c>
      <c r="U24" s="213">
        <v>69700</v>
      </c>
      <c r="V24" s="212"/>
      <c r="W24" s="215"/>
      <c r="X24" s="203" t="s">
        <v>29</v>
      </c>
    </row>
    <row r="25" spans="1:25" ht="13.5" customHeight="1">
      <c r="A25" s="204"/>
      <c r="B25" s="203" t="s">
        <v>30</v>
      </c>
      <c r="C25" s="214"/>
      <c r="D25" s="213">
        <v>87516</v>
      </c>
      <c r="E25" s="213">
        <v>87672</v>
      </c>
      <c r="F25" s="213">
        <v>89087</v>
      </c>
      <c r="G25" s="213">
        <v>89899</v>
      </c>
      <c r="H25" s="213">
        <v>91162</v>
      </c>
      <c r="I25" s="213">
        <v>93211</v>
      </c>
      <c r="J25" s="213">
        <v>93555</v>
      </c>
      <c r="K25" s="213">
        <v>93712</v>
      </c>
      <c r="L25" s="213">
        <v>93786</v>
      </c>
      <c r="M25" s="213">
        <v>94195</v>
      </c>
      <c r="N25" s="213">
        <v>94544</v>
      </c>
      <c r="O25" s="213">
        <v>94707</v>
      </c>
      <c r="P25" s="213">
        <v>94845</v>
      </c>
      <c r="Q25" s="213">
        <v>94979</v>
      </c>
      <c r="R25" s="213">
        <v>95091</v>
      </c>
      <c r="S25" s="213">
        <v>95179</v>
      </c>
      <c r="T25" s="213">
        <v>95320</v>
      </c>
      <c r="U25" s="213">
        <v>95421</v>
      </c>
      <c r="V25" s="212"/>
      <c r="W25" s="215"/>
      <c r="X25" s="203" t="s">
        <v>30</v>
      </c>
    </row>
    <row r="26" spans="1:25" ht="13.5" customHeight="1">
      <c r="B26" s="203" t="s">
        <v>31</v>
      </c>
      <c r="C26" s="214"/>
      <c r="D26" s="213">
        <v>71061</v>
      </c>
      <c r="E26" s="213">
        <v>71894</v>
      </c>
      <c r="F26" s="213">
        <v>72259</v>
      </c>
      <c r="G26" s="213">
        <v>72118</v>
      </c>
      <c r="H26" s="213">
        <v>72713</v>
      </c>
      <c r="I26" s="213">
        <v>73841</v>
      </c>
      <c r="J26" s="213">
        <v>74074</v>
      </c>
      <c r="K26" s="213">
        <v>74060</v>
      </c>
      <c r="L26" s="213">
        <v>74021</v>
      </c>
      <c r="M26" s="213">
        <v>74195</v>
      </c>
      <c r="N26" s="213">
        <v>74508</v>
      </c>
      <c r="O26" s="213">
        <v>74599</v>
      </c>
      <c r="P26" s="213">
        <v>74660</v>
      </c>
      <c r="Q26" s="213">
        <v>74628</v>
      </c>
      <c r="R26" s="213">
        <v>74749</v>
      </c>
      <c r="S26" s="213">
        <v>73925</v>
      </c>
      <c r="T26" s="213">
        <v>73955</v>
      </c>
      <c r="U26" s="213">
        <v>74049</v>
      </c>
      <c r="V26" s="212"/>
      <c r="W26" s="211"/>
      <c r="X26" s="203" t="s">
        <v>31</v>
      </c>
    </row>
    <row r="27" spans="1:25" ht="13.5" customHeight="1">
      <c r="B27" s="203" t="s">
        <v>32</v>
      </c>
      <c r="C27" s="214"/>
      <c r="D27" s="213">
        <v>71230</v>
      </c>
      <c r="E27" s="213">
        <v>70574</v>
      </c>
      <c r="F27" s="213">
        <v>70873</v>
      </c>
      <c r="G27" s="213">
        <v>70921</v>
      </c>
      <c r="H27" s="213">
        <v>71868</v>
      </c>
      <c r="I27" s="213">
        <v>72700</v>
      </c>
      <c r="J27" s="213">
        <v>72849</v>
      </c>
      <c r="K27" s="213">
        <v>72934</v>
      </c>
      <c r="L27" s="213">
        <v>72978</v>
      </c>
      <c r="M27" s="213">
        <v>73185</v>
      </c>
      <c r="N27" s="213">
        <v>73444</v>
      </c>
      <c r="O27" s="213">
        <v>73448</v>
      </c>
      <c r="P27" s="213">
        <v>73540</v>
      </c>
      <c r="Q27" s="213">
        <v>73581</v>
      </c>
      <c r="R27" s="213">
        <v>73669</v>
      </c>
      <c r="S27" s="213">
        <v>74320</v>
      </c>
      <c r="T27" s="213">
        <v>74356</v>
      </c>
      <c r="U27" s="213">
        <v>74452</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ht="9" customHeight="1">
      <c r="A29" s="236" t="s">
        <v>109</v>
      </c>
      <c r="B29" s="203"/>
      <c r="D29" s="205"/>
      <c r="E29" s="205"/>
      <c r="F29" s="205"/>
      <c r="G29" s="205"/>
      <c r="H29" s="205"/>
      <c r="I29" s="205"/>
      <c r="J29" s="205"/>
      <c r="K29" s="205"/>
      <c r="L29" s="205"/>
      <c r="M29" s="205"/>
      <c r="N29" s="205"/>
      <c r="O29" s="205"/>
      <c r="P29" s="205"/>
      <c r="Q29" s="205"/>
      <c r="R29" s="205"/>
      <c r="S29" s="205"/>
      <c r="T29" s="205"/>
      <c r="U29" s="205"/>
      <c r="V29" s="205"/>
      <c r="W29" s="204"/>
      <c r="X29" s="203"/>
    </row>
    <row r="30" spans="1:25" ht="9" customHeight="1">
      <c r="A30" s="236" t="s">
        <v>108</v>
      </c>
      <c r="B30" s="203"/>
      <c r="D30" s="205"/>
      <c r="E30" s="205"/>
      <c r="F30" s="205"/>
      <c r="G30" s="205"/>
      <c r="H30" s="205"/>
      <c r="I30" s="205"/>
      <c r="J30" s="205"/>
      <c r="K30" s="205"/>
      <c r="L30" s="205"/>
      <c r="M30" s="205"/>
      <c r="N30" s="205"/>
      <c r="O30" s="205"/>
      <c r="P30" s="205"/>
      <c r="Q30" s="205"/>
      <c r="R30" s="205"/>
      <c r="S30" s="205"/>
      <c r="T30" s="205"/>
      <c r="U30" s="205"/>
      <c r="V30" s="205"/>
      <c r="W30" s="204"/>
      <c r="X30" s="203"/>
    </row>
    <row r="31" spans="1:25">
      <c r="A31" s="202" t="s">
        <v>0</v>
      </c>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30"/>
  <sheetViews>
    <sheetView showGridLines="0" zoomScale="125" zoomScaleNormal="125" workbookViewId="0"/>
  </sheetViews>
  <sheetFormatPr defaultColWidth="11.375" defaultRowHeight="10.5"/>
  <cols>
    <col min="1" max="1" width="2.25" style="202" customWidth="1"/>
    <col min="2" max="2" width="5" style="202" customWidth="1"/>
    <col min="3" max="3" width="1" style="202" customWidth="1"/>
    <col min="4" max="20" width="8.75" style="202" customWidth="1"/>
    <col min="21" max="21" width="7.625" style="202" customWidth="1"/>
    <col min="22" max="22" width="1.125" style="202" customWidth="1"/>
    <col min="23" max="23" width="2.25" style="202" customWidth="1"/>
    <col min="24" max="24" width="5" style="202" customWidth="1"/>
    <col min="25" max="25" width="1" style="202" customWidth="1"/>
    <col min="26" max="16384" width="11.37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91</v>
      </c>
      <c r="E5" s="337" t="s">
        <v>94</v>
      </c>
      <c r="F5" s="337" t="s">
        <v>100</v>
      </c>
      <c r="G5" s="337" t="s">
        <v>104</v>
      </c>
      <c r="H5" s="337" t="s">
        <v>107</v>
      </c>
      <c r="I5" s="337" t="s">
        <v>106</v>
      </c>
      <c r="J5" s="224"/>
      <c r="K5" s="224" t="s">
        <v>2</v>
      </c>
      <c r="L5" s="224"/>
      <c r="M5" s="224"/>
      <c r="N5" s="231" t="s">
        <v>105</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999717</v>
      </c>
      <c r="E8" s="221">
        <v>1012259</v>
      </c>
      <c r="F8" s="221">
        <v>1021227</v>
      </c>
      <c r="G8" s="221">
        <v>1028853</v>
      </c>
      <c r="H8" s="221">
        <v>1023428</v>
      </c>
      <c r="I8" s="221">
        <v>1034154</v>
      </c>
      <c r="J8" s="221">
        <v>1035428</v>
      </c>
      <c r="K8" s="221">
        <v>1035396</v>
      </c>
      <c r="L8" s="221">
        <v>1035536</v>
      </c>
      <c r="M8" s="221">
        <v>1037704</v>
      </c>
      <c r="N8" s="221">
        <v>1042417</v>
      </c>
      <c r="O8" s="221">
        <v>1043700</v>
      </c>
      <c r="P8" s="221">
        <v>1044276</v>
      </c>
      <c r="Q8" s="221">
        <v>1044699</v>
      </c>
      <c r="R8" s="221">
        <v>1045040</v>
      </c>
      <c r="S8" s="221">
        <v>1045642</v>
      </c>
      <c r="T8" s="221">
        <v>1046561</v>
      </c>
      <c r="U8" s="221">
        <v>1047018</v>
      </c>
      <c r="V8" s="220"/>
      <c r="W8" s="219"/>
      <c r="X8" s="218" t="s">
        <v>16</v>
      </c>
    </row>
    <row r="9" spans="1:25" ht="6" customHeight="1">
      <c r="A9" s="204"/>
      <c r="B9" s="203"/>
      <c r="C9" s="217"/>
      <c r="D9" s="212"/>
      <c r="E9" s="212"/>
      <c r="F9" s="212"/>
      <c r="G9" s="212"/>
      <c r="V9" s="212"/>
      <c r="W9" s="215"/>
      <c r="X9" s="203"/>
    </row>
    <row r="10" spans="1:25" ht="13.5" customHeight="1">
      <c r="A10" s="204"/>
      <c r="B10" s="203" t="s">
        <v>17</v>
      </c>
      <c r="C10" s="214"/>
      <c r="D10" s="213">
        <v>77877</v>
      </c>
      <c r="E10" s="213">
        <v>78590</v>
      </c>
      <c r="F10" s="213">
        <v>80411</v>
      </c>
      <c r="G10" s="213">
        <v>81195</v>
      </c>
      <c r="H10" s="213">
        <v>81045</v>
      </c>
      <c r="I10" s="213">
        <v>81900</v>
      </c>
      <c r="J10" s="213">
        <v>81854</v>
      </c>
      <c r="K10" s="213">
        <v>81870</v>
      </c>
      <c r="L10" s="213">
        <v>81918</v>
      </c>
      <c r="M10" s="213">
        <v>81713</v>
      </c>
      <c r="N10" s="213">
        <v>82374</v>
      </c>
      <c r="O10" s="213">
        <v>82462</v>
      </c>
      <c r="P10" s="213">
        <v>82565</v>
      </c>
      <c r="Q10" s="213">
        <v>82599</v>
      </c>
      <c r="R10" s="213">
        <v>82635</v>
      </c>
      <c r="S10" s="213">
        <v>82688</v>
      </c>
      <c r="T10" s="213">
        <v>82773</v>
      </c>
      <c r="U10" s="213">
        <v>82739</v>
      </c>
      <c r="V10" s="212"/>
      <c r="W10" s="215"/>
      <c r="X10" s="203" t="s">
        <v>17</v>
      </c>
    </row>
    <row r="11" spans="1:25" ht="13.5" customHeight="1">
      <c r="A11" s="204"/>
      <c r="B11" s="203" t="s">
        <v>18</v>
      </c>
      <c r="C11" s="214"/>
      <c r="D11" s="213">
        <v>36717</v>
      </c>
      <c r="E11" s="213">
        <v>37428</v>
      </c>
      <c r="F11" s="213">
        <v>38562</v>
      </c>
      <c r="G11" s="213">
        <v>39223</v>
      </c>
      <c r="H11" s="213">
        <v>38894</v>
      </c>
      <c r="I11" s="213">
        <v>39267</v>
      </c>
      <c r="J11" s="213">
        <v>39270</v>
      </c>
      <c r="K11" s="213">
        <v>39240</v>
      </c>
      <c r="L11" s="213">
        <v>39307</v>
      </c>
      <c r="M11" s="213">
        <v>39444</v>
      </c>
      <c r="N11" s="213">
        <v>39577</v>
      </c>
      <c r="O11" s="213">
        <v>39622</v>
      </c>
      <c r="P11" s="213">
        <v>39613</v>
      </c>
      <c r="Q11" s="213">
        <v>39699</v>
      </c>
      <c r="R11" s="213">
        <v>39726</v>
      </c>
      <c r="S11" s="213">
        <v>39749</v>
      </c>
      <c r="T11" s="213">
        <v>39791</v>
      </c>
      <c r="U11" s="213">
        <v>39804</v>
      </c>
      <c r="V11" s="212"/>
      <c r="W11" s="215"/>
      <c r="X11" s="203" t="s">
        <v>18</v>
      </c>
    </row>
    <row r="12" spans="1:25" ht="13.5" customHeight="1">
      <c r="A12" s="204"/>
      <c r="B12" s="203" t="s">
        <v>19</v>
      </c>
      <c r="C12" s="214"/>
      <c r="D12" s="213">
        <v>73862</v>
      </c>
      <c r="E12" s="213">
        <v>74851</v>
      </c>
      <c r="F12" s="213">
        <v>74641</v>
      </c>
      <c r="G12" s="213">
        <v>74749</v>
      </c>
      <c r="H12" s="213">
        <v>73745</v>
      </c>
      <c r="I12" s="213">
        <v>74335</v>
      </c>
      <c r="J12" s="213">
        <v>74340</v>
      </c>
      <c r="K12" s="213">
        <v>74324</v>
      </c>
      <c r="L12" s="213">
        <v>74331</v>
      </c>
      <c r="M12" s="213">
        <v>74293</v>
      </c>
      <c r="N12" s="213">
        <v>74610</v>
      </c>
      <c r="O12" s="213">
        <v>74691</v>
      </c>
      <c r="P12" s="213">
        <v>74711</v>
      </c>
      <c r="Q12" s="213">
        <v>74710</v>
      </c>
      <c r="R12" s="213">
        <v>74722</v>
      </c>
      <c r="S12" s="213">
        <v>74680</v>
      </c>
      <c r="T12" s="213">
        <v>74760</v>
      </c>
      <c r="U12" s="213">
        <v>74757</v>
      </c>
      <c r="V12" s="212"/>
      <c r="W12" s="215"/>
      <c r="X12" s="203" t="s">
        <v>19</v>
      </c>
    </row>
    <row r="13" spans="1:25" ht="13.5" customHeight="1">
      <c r="A13" s="204"/>
      <c r="B13" s="203" t="s">
        <v>20</v>
      </c>
      <c r="C13" s="214"/>
      <c r="D13" s="213">
        <v>64097</v>
      </c>
      <c r="E13" s="213">
        <v>65073</v>
      </c>
      <c r="F13" s="213">
        <v>66133</v>
      </c>
      <c r="G13" s="213">
        <v>66676</v>
      </c>
      <c r="H13" s="213">
        <v>66582</v>
      </c>
      <c r="I13" s="213">
        <v>67572</v>
      </c>
      <c r="J13" s="213">
        <v>67626</v>
      </c>
      <c r="K13" s="213">
        <v>67608</v>
      </c>
      <c r="L13" s="213">
        <v>67617</v>
      </c>
      <c r="M13" s="213">
        <v>67878</v>
      </c>
      <c r="N13" s="213">
        <v>68164</v>
      </c>
      <c r="O13" s="213">
        <v>68287</v>
      </c>
      <c r="P13" s="213">
        <v>68369</v>
      </c>
      <c r="Q13" s="213">
        <v>68419</v>
      </c>
      <c r="R13" s="213">
        <v>68464</v>
      </c>
      <c r="S13" s="213">
        <v>68454</v>
      </c>
      <c r="T13" s="213">
        <v>68509</v>
      </c>
      <c r="U13" s="213">
        <v>68552</v>
      </c>
      <c r="V13" s="212"/>
      <c r="W13" s="215"/>
      <c r="X13" s="203" t="s">
        <v>20</v>
      </c>
    </row>
    <row r="14" spans="1:25" ht="13.5" customHeight="1">
      <c r="A14" s="204"/>
      <c r="B14" s="203" t="s">
        <v>21</v>
      </c>
      <c r="C14" s="214"/>
      <c r="D14" s="213">
        <v>66334</v>
      </c>
      <c r="E14" s="213">
        <v>67558</v>
      </c>
      <c r="F14" s="213">
        <v>68877</v>
      </c>
      <c r="G14" s="213">
        <v>69223</v>
      </c>
      <c r="H14" s="213">
        <v>69057</v>
      </c>
      <c r="I14" s="213">
        <v>69792</v>
      </c>
      <c r="J14" s="213">
        <v>69886</v>
      </c>
      <c r="K14" s="213">
        <v>69894</v>
      </c>
      <c r="L14" s="213">
        <v>69828</v>
      </c>
      <c r="M14" s="213">
        <v>70099</v>
      </c>
      <c r="N14" s="213">
        <v>70309</v>
      </c>
      <c r="O14" s="213">
        <v>70425</v>
      </c>
      <c r="P14" s="213">
        <v>70467</v>
      </c>
      <c r="Q14" s="213">
        <v>70477</v>
      </c>
      <c r="R14" s="213">
        <v>70417</v>
      </c>
      <c r="S14" s="213">
        <v>70390</v>
      </c>
      <c r="T14" s="213">
        <v>70390</v>
      </c>
      <c r="U14" s="213">
        <v>70421</v>
      </c>
      <c r="V14" s="212"/>
      <c r="W14" s="215"/>
      <c r="X14" s="203" t="s">
        <v>21</v>
      </c>
    </row>
    <row r="15" spans="1:25" ht="13.5" customHeight="1">
      <c r="A15" s="204"/>
      <c r="B15" s="203" t="s">
        <v>22</v>
      </c>
      <c r="C15" s="214"/>
      <c r="D15" s="213">
        <v>45014</v>
      </c>
      <c r="E15" s="213">
        <v>46312</v>
      </c>
      <c r="F15" s="213">
        <v>50000</v>
      </c>
      <c r="G15" s="213">
        <v>50959</v>
      </c>
      <c r="H15" s="213">
        <v>50140</v>
      </c>
      <c r="I15" s="213">
        <v>51477</v>
      </c>
      <c r="J15" s="213">
        <v>51514</v>
      </c>
      <c r="K15" s="213">
        <v>51448</v>
      </c>
      <c r="L15" s="213">
        <v>51352</v>
      </c>
      <c r="M15" s="213">
        <v>51577</v>
      </c>
      <c r="N15" s="213">
        <v>51963</v>
      </c>
      <c r="O15" s="213">
        <v>52022</v>
      </c>
      <c r="P15" s="213">
        <v>52051</v>
      </c>
      <c r="Q15" s="213">
        <v>52009</v>
      </c>
      <c r="R15" s="213">
        <v>52077</v>
      </c>
      <c r="S15" s="213">
        <v>52124</v>
      </c>
      <c r="T15" s="213">
        <v>52188</v>
      </c>
      <c r="U15" s="213">
        <v>52284</v>
      </c>
      <c r="V15" s="212"/>
      <c r="W15" s="215"/>
      <c r="X15" s="203" t="s">
        <v>22</v>
      </c>
    </row>
    <row r="16" spans="1:25" ht="6" customHeight="1">
      <c r="B16" s="203"/>
      <c r="C16" s="214"/>
      <c r="D16" s="213"/>
      <c r="E16" s="213"/>
      <c r="F16" s="213"/>
      <c r="G16" s="213"/>
      <c r="H16" s="213"/>
      <c r="I16" s="216"/>
      <c r="J16" s="216"/>
      <c r="K16" s="216"/>
      <c r="L16" s="216"/>
      <c r="M16" s="216"/>
      <c r="N16" s="216"/>
      <c r="O16" s="216"/>
      <c r="P16" s="216"/>
      <c r="Q16" s="216"/>
      <c r="R16" s="216"/>
      <c r="S16" s="216"/>
      <c r="T16" s="216"/>
      <c r="U16" s="216"/>
      <c r="V16" s="212"/>
      <c r="W16" s="211"/>
      <c r="X16" s="203"/>
    </row>
    <row r="17" spans="1:25" ht="13.5" customHeight="1">
      <c r="A17" s="204"/>
      <c r="B17" s="203" t="s">
        <v>23</v>
      </c>
      <c r="C17" s="214"/>
      <c r="D17" s="213">
        <v>52546</v>
      </c>
      <c r="E17" s="213">
        <v>52945</v>
      </c>
      <c r="F17" s="213">
        <v>53782</v>
      </c>
      <c r="G17" s="213">
        <v>53857</v>
      </c>
      <c r="H17" s="213">
        <v>53347</v>
      </c>
      <c r="I17" s="213">
        <v>53668</v>
      </c>
      <c r="J17" s="213">
        <v>53835</v>
      </c>
      <c r="K17" s="213">
        <v>53883</v>
      </c>
      <c r="L17" s="213">
        <v>53803</v>
      </c>
      <c r="M17" s="213">
        <v>53871</v>
      </c>
      <c r="N17" s="213">
        <v>54214</v>
      </c>
      <c r="O17" s="213">
        <v>54302</v>
      </c>
      <c r="P17" s="213">
        <v>54279</v>
      </c>
      <c r="Q17" s="213">
        <v>54288</v>
      </c>
      <c r="R17" s="213">
        <v>54253</v>
      </c>
      <c r="S17" s="213">
        <v>54330</v>
      </c>
      <c r="T17" s="213">
        <v>54492</v>
      </c>
      <c r="U17" s="213">
        <v>54474</v>
      </c>
      <c r="V17" s="212"/>
      <c r="W17" s="215"/>
      <c r="X17" s="203" t="s">
        <v>23</v>
      </c>
    </row>
    <row r="18" spans="1:25" ht="13.5" customHeight="1">
      <c r="A18" s="204"/>
      <c r="B18" s="203" t="s">
        <v>24</v>
      </c>
      <c r="C18" s="214"/>
      <c r="D18" s="213">
        <v>47722</v>
      </c>
      <c r="E18" s="213">
        <v>47954</v>
      </c>
      <c r="F18" s="213">
        <v>47826</v>
      </c>
      <c r="G18" s="213">
        <v>48018</v>
      </c>
      <c r="H18" s="213">
        <v>47868</v>
      </c>
      <c r="I18" s="213">
        <v>47959</v>
      </c>
      <c r="J18" s="213">
        <v>47924</v>
      </c>
      <c r="K18" s="213">
        <v>47896</v>
      </c>
      <c r="L18" s="213">
        <v>47801</v>
      </c>
      <c r="M18" s="213">
        <v>47944</v>
      </c>
      <c r="N18" s="213">
        <v>48176</v>
      </c>
      <c r="O18" s="213">
        <v>48192</v>
      </c>
      <c r="P18" s="213">
        <v>48161</v>
      </c>
      <c r="Q18" s="213">
        <v>48182</v>
      </c>
      <c r="R18" s="213">
        <v>48181</v>
      </c>
      <c r="S18" s="213">
        <v>48170</v>
      </c>
      <c r="T18" s="213">
        <v>48190</v>
      </c>
      <c r="U18" s="213">
        <v>48194</v>
      </c>
      <c r="V18" s="212"/>
      <c r="W18" s="215"/>
      <c r="X18" s="203" t="s">
        <v>24</v>
      </c>
    </row>
    <row r="19" spans="1:25" ht="13.5" customHeight="1">
      <c r="A19" s="204"/>
      <c r="B19" s="203" t="s">
        <v>25</v>
      </c>
      <c r="C19" s="214"/>
      <c r="D19" s="213">
        <v>29380</v>
      </c>
      <c r="E19" s="213">
        <v>29818</v>
      </c>
      <c r="F19" s="213">
        <v>30098</v>
      </c>
      <c r="G19" s="213">
        <v>30227</v>
      </c>
      <c r="H19" s="213">
        <v>30128</v>
      </c>
      <c r="I19" s="213">
        <v>30382</v>
      </c>
      <c r="J19" s="213">
        <v>30563</v>
      </c>
      <c r="K19" s="213">
        <v>30522</v>
      </c>
      <c r="L19" s="213">
        <v>30542</v>
      </c>
      <c r="M19" s="213">
        <v>30693</v>
      </c>
      <c r="N19" s="213">
        <v>30826</v>
      </c>
      <c r="O19" s="213">
        <v>30871</v>
      </c>
      <c r="P19" s="213">
        <v>30841</v>
      </c>
      <c r="Q19" s="213">
        <v>30817</v>
      </c>
      <c r="R19" s="213">
        <v>30792</v>
      </c>
      <c r="S19" s="213">
        <v>30765</v>
      </c>
      <c r="T19" s="213">
        <v>30788</v>
      </c>
      <c r="U19" s="213">
        <v>30819</v>
      </c>
      <c r="V19" s="212"/>
      <c r="W19" s="215"/>
      <c r="X19" s="203" t="s">
        <v>25</v>
      </c>
    </row>
    <row r="20" spans="1:25" ht="13.5" customHeight="1">
      <c r="A20" s="204"/>
      <c r="B20" s="203" t="s">
        <v>26</v>
      </c>
      <c r="C20" s="214"/>
      <c r="D20" s="213">
        <v>90792</v>
      </c>
      <c r="E20" s="213">
        <v>91945</v>
      </c>
      <c r="F20" s="213">
        <v>92639</v>
      </c>
      <c r="G20" s="213">
        <v>93372</v>
      </c>
      <c r="H20" s="213">
        <v>92783</v>
      </c>
      <c r="I20" s="213">
        <v>93610</v>
      </c>
      <c r="J20" s="213">
        <v>93612</v>
      </c>
      <c r="K20" s="213">
        <v>93657</v>
      </c>
      <c r="L20" s="213">
        <v>93655</v>
      </c>
      <c r="M20" s="213">
        <v>93991</v>
      </c>
      <c r="N20" s="213">
        <v>94248</v>
      </c>
      <c r="O20" s="213">
        <v>94398</v>
      </c>
      <c r="P20" s="213">
        <v>94423</v>
      </c>
      <c r="Q20" s="213">
        <v>94394</v>
      </c>
      <c r="R20" s="213">
        <v>94464</v>
      </c>
      <c r="S20" s="213">
        <v>94574</v>
      </c>
      <c r="T20" s="213">
        <v>94634</v>
      </c>
      <c r="U20" s="213">
        <v>94676</v>
      </c>
      <c r="V20" s="212"/>
      <c r="W20" s="215"/>
      <c r="X20" s="203" t="s">
        <v>26</v>
      </c>
    </row>
    <row r="21" spans="1:25" ht="13.5" customHeight="1">
      <c r="A21" s="204"/>
      <c r="B21" s="203" t="s">
        <v>27</v>
      </c>
      <c r="C21" s="214"/>
      <c r="D21" s="213">
        <v>61168</v>
      </c>
      <c r="E21" s="213">
        <v>61479</v>
      </c>
      <c r="F21" s="213">
        <v>59274</v>
      </c>
      <c r="G21" s="213">
        <v>59404</v>
      </c>
      <c r="H21" s="213">
        <v>58213</v>
      </c>
      <c r="I21" s="213">
        <v>58604</v>
      </c>
      <c r="J21" s="213">
        <v>58615</v>
      </c>
      <c r="K21" s="213">
        <v>58609</v>
      </c>
      <c r="L21" s="213">
        <v>58654</v>
      </c>
      <c r="M21" s="213">
        <v>58802</v>
      </c>
      <c r="N21" s="213">
        <v>58986</v>
      </c>
      <c r="O21" s="213">
        <v>59002</v>
      </c>
      <c r="P21" s="213">
        <v>59053</v>
      </c>
      <c r="Q21" s="213">
        <v>59069</v>
      </c>
      <c r="R21" s="213">
        <v>59095</v>
      </c>
      <c r="S21" s="213">
        <v>59119</v>
      </c>
      <c r="T21" s="213">
        <v>59196</v>
      </c>
      <c r="U21" s="213">
        <v>59180</v>
      </c>
      <c r="V21" s="212"/>
      <c r="W21" s="215"/>
      <c r="X21" s="203" t="s">
        <v>27</v>
      </c>
    </row>
    <row r="22" spans="1:25" ht="13.5" customHeight="1">
      <c r="B22" s="203" t="s">
        <v>28</v>
      </c>
      <c r="C22" s="214"/>
      <c r="D22" s="213">
        <v>61748</v>
      </c>
      <c r="E22" s="213">
        <v>62057</v>
      </c>
      <c r="F22" s="213">
        <v>61757</v>
      </c>
      <c r="G22" s="213">
        <v>61864</v>
      </c>
      <c r="H22" s="213">
        <v>60958</v>
      </c>
      <c r="I22" s="213">
        <v>61187</v>
      </c>
      <c r="J22" s="213">
        <v>61039</v>
      </c>
      <c r="K22" s="213">
        <v>61019</v>
      </c>
      <c r="L22" s="213">
        <v>61032</v>
      </c>
      <c r="M22" s="213">
        <v>61168</v>
      </c>
      <c r="N22" s="213">
        <v>61342</v>
      </c>
      <c r="O22" s="213">
        <v>61347</v>
      </c>
      <c r="P22" s="213">
        <v>61347</v>
      </c>
      <c r="Q22" s="213">
        <v>61366</v>
      </c>
      <c r="R22" s="213">
        <v>61360</v>
      </c>
      <c r="S22" s="213">
        <v>61432</v>
      </c>
      <c r="T22" s="213">
        <v>61359</v>
      </c>
      <c r="U22" s="213">
        <v>61332</v>
      </c>
      <c r="V22" s="212"/>
      <c r="W22" s="211"/>
      <c r="X22" s="203" t="s">
        <v>28</v>
      </c>
    </row>
    <row r="23" spans="1:25" ht="6" customHeight="1">
      <c r="A23" s="204"/>
      <c r="B23" s="203"/>
      <c r="C23" s="214"/>
      <c r="D23" s="213"/>
      <c r="E23" s="213"/>
      <c r="F23" s="213"/>
      <c r="G23" s="213"/>
      <c r="H23" s="213"/>
      <c r="I23" s="216"/>
      <c r="J23" s="216"/>
      <c r="K23" s="216"/>
      <c r="L23" s="216"/>
      <c r="M23" s="216"/>
      <c r="N23" s="216"/>
      <c r="O23" s="216"/>
      <c r="P23" s="216"/>
      <c r="Q23" s="216"/>
      <c r="R23" s="216"/>
      <c r="S23" s="216"/>
      <c r="T23" s="216"/>
      <c r="U23" s="216"/>
      <c r="V23" s="212"/>
      <c r="W23" s="215"/>
      <c r="X23" s="203"/>
    </row>
    <row r="24" spans="1:25" ht="13.5" customHeight="1">
      <c r="A24" s="204"/>
      <c r="B24" s="203" t="s">
        <v>29</v>
      </c>
      <c r="C24" s="214"/>
      <c r="D24" s="213">
        <v>65180</v>
      </c>
      <c r="E24" s="213">
        <v>66442</v>
      </c>
      <c r="F24" s="213">
        <v>67087</v>
      </c>
      <c r="G24" s="213">
        <v>67867</v>
      </c>
      <c r="H24" s="213">
        <v>67730</v>
      </c>
      <c r="I24" s="213">
        <v>68658</v>
      </c>
      <c r="J24" s="213">
        <v>68847</v>
      </c>
      <c r="K24" s="213">
        <v>68840</v>
      </c>
      <c r="L24" s="213">
        <v>68879</v>
      </c>
      <c r="M24" s="213">
        <v>68860</v>
      </c>
      <c r="N24" s="213">
        <v>69152</v>
      </c>
      <c r="O24" s="213">
        <v>69238</v>
      </c>
      <c r="P24" s="213">
        <v>69287</v>
      </c>
      <c r="Q24" s="213">
        <v>69313</v>
      </c>
      <c r="R24" s="213">
        <v>69358</v>
      </c>
      <c r="S24" s="213">
        <v>69415</v>
      </c>
      <c r="T24" s="213">
        <v>69462</v>
      </c>
      <c r="U24" s="213">
        <v>69560</v>
      </c>
      <c r="V24" s="212"/>
      <c r="W24" s="215"/>
      <c r="X24" s="203" t="s">
        <v>29</v>
      </c>
    </row>
    <row r="25" spans="1:25" ht="13.5" customHeight="1">
      <c r="A25" s="204"/>
      <c r="B25" s="203" t="s">
        <v>30</v>
      </c>
      <c r="C25" s="214"/>
      <c r="D25" s="213">
        <v>85670</v>
      </c>
      <c r="E25" s="213">
        <v>87516</v>
      </c>
      <c r="F25" s="213">
        <v>87672</v>
      </c>
      <c r="G25" s="213">
        <v>89087</v>
      </c>
      <c r="H25" s="213">
        <v>89899</v>
      </c>
      <c r="I25" s="213">
        <v>91162</v>
      </c>
      <c r="J25" s="213">
        <v>91617</v>
      </c>
      <c r="K25" s="213">
        <v>91710</v>
      </c>
      <c r="L25" s="213">
        <v>91857</v>
      </c>
      <c r="M25" s="213">
        <v>92184</v>
      </c>
      <c r="N25" s="213">
        <v>92637</v>
      </c>
      <c r="O25" s="213">
        <v>92789</v>
      </c>
      <c r="P25" s="213">
        <v>92902</v>
      </c>
      <c r="Q25" s="213">
        <v>93062</v>
      </c>
      <c r="R25" s="213">
        <v>93152</v>
      </c>
      <c r="S25" s="213">
        <v>93211</v>
      </c>
      <c r="T25" s="213">
        <v>93261</v>
      </c>
      <c r="U25" s="213">
        <v>93351</v>
      </c>
      <c r="V25" s="212"/>
      <c r="W25" s="215"/>
      <c r="X25" s="203" t="s">
        <v>30</v>
      </c>
    </row>
    <row r="26" spans="1:25" ht="13.5" customHeight="1">
      <c r="B26" s="203" t="s">
        <v>31</v>
      </c>
      <c r="C26" s="214"/>
      <c r="D26" s="213">
        <v>70528</v>
      </c>
      <c r="E26" s="213">
        <v>71061</v>
      </c>
      <c r="F26" s="213">
        <v>71894</v>
      </c>
      <c r="G26" s="213">
        <v>72259</v>
      </c>
      <c r="H26" s="213">
        <v>72118</v>
      </c>
      <c r="I26" s="213">
        <v>72713</v>
      </c>
      <c r="J26" s="213">
        <v>72889</v>
      </c>
      <c r="K26" s="213">
        <v>72894</v>
      </c>
      <c r="L26" s="213">
        <v>72970</v>
      </c>
      <c r="M26" s="213">
        <v>73124</v>
      </c>
      <c r="N26" s="213">
        <v>73463</v>
      </c>
      <c r="O26" s="213">
        <v>73587</v>
      </c>
      <c r="P26" s="213">
        <v>73653</v>
      </c>
      <c r="Q26" s="213">
        <v>73711</v>
      </c>
      <c r="R26" s="213">
        <v>73759</v>
      </c>
      <c r="S26" s="213">
        <v>73841</v>
      </c>
      <c r="T26" s="213">
        <v>73991</v>
      </c>
      <c r="U26" s="213">
        <v>74068</v>
      </c>
      <c r="V26" s="212"/>
      <c r="W26" s="211"/>
      <c r="X26" s="203" t="s">
        <v>31</v>
      </c>
    </row>
    <row r="27" spans="1:25" ht="13.5" customHeight="1">
      <c r="B27" s="203" t="s">
        <v>32</v>
      </c>
      <c r="C27" s="214"/>
      <c r="D27" s="213">
        <v>71082</v>
      </c>
      <c r="E27" s="213">
        <v>71230</v>
      </c>
      <c r="F27" s="213">
        <v>70574</v>
      </c>
      <c r="G27" s="213">
        <v>70873</v>
      </c>
      <c r="H27" s="213">
        <v>70921</v>
      </c>
      <c r="I27" s="213">
        <v>71868</v>
      </c>
      <c r="J27" s="213">
        <v>71997</v>
      </c>
      <c r="K27" s="213">
        <v>71982</v>
      </c>
      <c r="L27" s="213">
        <v>71990</v>
      </c>
      <c r="M27" s="213">
        <v>72063</v>
      </c>
      <c r="N27" s="213">
        <v>72376</v>
      </c>
      <c r="O27" s="213">
        <v>72465</v>
      </c>
      <c r="P27" s="213">
        <v>72554</v>
      </c>
      <c r="Q27" s="213">
        <v>72584</v>
      </c>
      <c r="R27" s="213">
        <v>72585</v>
      </c>
      <c r="S27" s="213">
        <v>72700</v>
      </c>
      <c r="T27" s="213">
        <v>72777</v>
      </c>
      <c r="U27" s="213">
        <v>72807</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ht="9" customHeight="1">
      <c r="A29" s="236" t="s">
        <v>101</v>
      </c>
      <c r="B29" s="203"/>
      <c r="D29" s="205"/>
      <c r="E29" s="205"/>
      <c r="F29" s="205"/>
      <c r="G29" s="205"/>
      <c r="H29" s="205"/>
      <c r="I29" s="205"/>
      <c r="J29" s="205"/>
      <c r="K29" s="205"/>
      <c r="L29" s="205"/>
      <c r="M29" s="205"/>
      <c r="N29" s="205"/>
      <c r="O29" s="205"/>
      <c r="P29" s="205"/>
      <c r="Q29" s="205"/>
      <c r="R29" s="205"/>
      <c r="S29" s="205"/>
      <c r="T29" s="205"/>
      <c r="U29" s="205"/>
      <c r="V29" s="205"/>
      <c r="W29" s="204"/>
      <c r="X29" s="203"/>
    </row>
    <row r="30" spans="1:25">
      <c r="A30" s="202" t="s">
        <v>0</v>
      </c>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30"/>
  <sheetViews>
    <sheetView showGridLines="0" zoomScale="125" zoomScaleNormal="125" workbookViewId="0"/>
  </sheetViews>
  <sheetFormatPr defaultColWidth="11.375" defaultRowHeight="10.5"/>
  <cols>
    <col min="1" max="1" width="2.25" style="202" customWidth="1"/>
    <col min="2" max="2" width="5" style="202" customWidth="1"/>
    <col min="3" max="3" width="1" style="202" customWidth="1"/>
    <col min="4" max="20" width="8.75" style="202" customWidth="1"/>
    <col min="21" max="21" width="7.625" style="202" customWidth="1"/>
    <col min="22" max="22" width="1.125" style="202" customWidth="1"/>
    <col min="23" max="23" width="2.25" style="202" customWidth="1"/>
    <col min="24" max="24" width="5" style="202" customWidth="1"/>
    <col min="25" max="25" width="1" style="202" customWidth="1"/>
    <col min="26" max="16384" width="11.37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89</v>
      </c>
      <c r="E5" s="337" t="s">
        <v>91</v>
      </c>
      <c r="F5" s="337" t="s">
        <v>94</v>
      </c>
      <c r="G5" s="337" t="s">
        <v>100</v>
      </c>
      <c r="H5" s="337" t="s">
        <v>104</v>
      </c>
      <c r="I5" s="337" t="s">
        <v>103</v>
      </c>
      <c r="J5" s="224"/>
      <c r="K5" s="224" t="s">
        <v>2</v>
      </c>
      <c r="L5" s="224"/>
      <c r="M5" s="224"/>
      <c r="N5" s="231" t="s">
        <v>102</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985322</v>
      </c>
      <c r="E8" s="221">
        <v>999717</v>
      </c>
      <c r="F8" s="221">
        <v>1012259</v>
      </c>
      <c r="G8" s="221">
        <v>1021227</v>
      </c>
      <c r="H8" s="221">
        <v>1028853</v>
      </c>
      <c r="I8" s="221">
        <v>1023428</v>
      </c>
      <c r="J8" s="221">
        <v>1025001</v>
      </c>
      <c r="K8" s="221">
        <v>1024573</v>
      </c>
      <c r="L8" s="221">
        <v>1024618</v>
      </c>
      <c r="M8" s="221">
        <v>1025668</v>
      </c>
      <c r="N8" s="221">
        <v>1030734</v>
      </c>
      <c r="O8" s="221">
        <v>1031877</v>
      </c>
      <c r="P8" s="221">
        <v>1032384</v>
      </c>
      <c r="Q8" s="221">
        <v>1032928</v>
      </c>
      <c r="R8" s="221">
        <v>1033489</v>
      </c>
      <c r="S8" s="221">
        <v>1034154</v>
      </c>
      <c r="T8" s="221">
        <v>1035225</v>
      </c>
      <c r="U8" s="221">
        <v>1035544</v>
      </c>
      <c r="V8" s="220"/>
      <c r="W8" s="219"/>
      <c r="X8" s="218" t="s">
        <v>16</v>
      </c>
    </row>
    <row r="9" spans="1:25" ht="6" customHeight="1">
      <c r="A9" s="204"/>
      <c r="B9" s="203"/>
      <c r="C9" s="217"/>
      <c r="D9" s="212"/>
      <c r="E9" s="212"/>
      <c r="F9" s="212"/>
      <c r="G9" s="212"/>
      <c r="V9" s="212"/>
      <c r="W9" s="215"/>
      <c r="X9" s="203"/>
    </row>
    <row r="10" spans="1:25" ht="13.5" customHeight="1">
      <c r="A10" s="204"/>
      <c r="B10" s="203" t="s">
        <v>17</v>
      </c>
      <c r="C10" s="214"/>
      <c r="D10" s="213">
        <v>77019</v>
      </c>
      <c r="E10" s="213">
        <v>77877</v>
      </c>
      <c r="F10" s="213">
        <v>78590</v>
      </c>
      <c r="G10" s="213">
        <v>80411</v>
      </c>
      <c r="H10" s="213">
        <v>81195</v>
      </c>
      <c r="I10" s="213">
        <v>81045</v>
      </c>
      <c r="J10" s="213">
        <v>81187</v>
      </c>
      <c r="K10" s="213">
        <v>81110</v>
      </c>
      <c r="L10" s="213">
        <v>81035</v>
      </c>
      <c r="M10" s="213">
        <v>80958</v>
      </c>
      <c r="N10" s="213">
        <v>81710</v>
      </c>
      <c r="O10" s="213">
        <v>81840</v>
      </c>
      <c r="P10" s="213">
        <v>81872</v>
      </c>
      <c r="Q10" s="213">
        <v>81863</v>
      </c>
      <c r="R10" s="213">
        <v>81850</v>
      </c>
      <c r="S10" s="213">
        <v>81900</v>
      </c>
      <c r="T10" s="213">
        <v>81955</v>
      </c>
      <c r="U10" s="213">
        <v>81966</v>
      </c>
      <c r="V10" s="212"/>
      <c r="W10" s="215"/>
      <c r="X10" s="203" t="s">
        <v>17</v>
      </c>
    </row>
    <row r="11" spans="1:25" ht="13.5" customHeight="1">
      <c r="A11" s="204"/>
      <c r="B11" s="203" t="s">
        <v>18</v>
      </c>
      <c r="C11" s="214"/>
      <c r="D11" s="213">
        <v>35458</v>
      </c>
      <c r="E11" s="213">
        <v>36717</v>
      </c>
      <c r="F11" s="213">
        <v>37428</v>
      </c>
      <c r="G11" s="213">
        <v>38562</v>
      </c>
      <c r="H11" s="213">
        <v>39223</v>
      </c>
      <c r="I11" s="213">
        <v>38894</v>
      </c>
      <c r="J11" s="213">
        <v>38928</v>
      </c>
      <c r="K11" s="213">
        <v>38931</v>
      </c>
      <c r="L11" s="213">
        <v>38910</v>
      </c>
      <c r="M11" s="213">
        <v>38872</v>
      </c>
      <c r="N11" s="213">
        <v>39093</v>
      </c>
      <c r="O11" s="213">
        <v>39177</v>
      </c>
      <c r="P11" s="213">
        <v>39180</v>
      </c>
      <c r="Q11" s="213">
        <v>39222</v>
      </c>
      <c r="R11" s="213">
        <v>39219</v>
      </c>
      <c r="S11" s="213">
        <v>39267</v>
      </c>
      <c r="T11" s="213">
        <v>39317</v>
      </c>
      <c r="U11" s="213">
        <v>39308</v>
      </c>
      <c r="V11" s="212"/>
      <c r="W11" s="215"/>
      <c r="X11" s="203" t="s">
        <v>18</v>
      </c>
    </row>
    <row r="12" spans="1:25" ht="13.5" customHeight="1">
      <c r="A12" s="204"/>
      <c r="B12" s="203" t="s">
        <v>19</v>
      </c>
      <c r="C12" s="214"/>
      <c r="D12" s="213">
        <v>73347</v>
      </c>
      <c r="E12" s="213">
        <v>73862</v>
      </c>
      <c r="F12" s="213">
        <v>74851</v>
      </c>
      <c r="G12" s="213">
        <v>74641</v>
      </c>
      <c r="H12" s="213">
        <v>74749</v>
      </c>
      <c r="I12" s="213">
        <v>73745</v>
      </c>
      <c r="J12" s="213">
        <v>73881</v>
      </c>
      <c r="K12" s="213">
        <v>73834</v>
      </c>
      <c r="L12" s="213">
        <v>73818</v>
      </c>
      <c r="M12" s="213">
        <v>73786</v>
      </c>
      <c r="N12" s="213">
        <v>74184</v>
      </c>
      <c r="O12" s="213">
        <v>74208</v>
      </c>
      <c r="P12" s="213">
        <v>74247</v>
      </c>
      <c r="Q12" s="213">
        <v>74272</v>
      </c>
      <c r="R12" s="213">
        <v>74290</v>
      </c>
      <c r="S12" s="213">
        <v>74335</v>
      </c>
      <c r="T12" s="213">
        <v>74350</v>
      </c>
      <c r="U12" s="213">
        <v>74367</v>
      </c>
      <c r="V12" s="212"/>
      <c r="W12" s="215"/>
      <c r="X12" s="203" t="s">
        <v>19</v>
      </c>
    </row>
    <row r="13" spans="1:25" ht="13.5" customHeight="1">
      <c r="A13" s="204"/>
      <c r="B13" s="203" t="s">
        <v>20</v>
      </c>
      <c r="C13" s="214"/>
      <c r="D13" s="213">
        <v>63391</v>
      </c>
      <c r="E13" s="213">
        <v>64097</v>
      </c>
      <c r="F13" s="213">
        <v>65073</v>
      </c>
      <c r="G13" s="213">
        <v>66133</v>
      </c>
      <c r="H13" s="213">
        <v>66676</v>
      </c>
      <c r="I13" s="213">
        <v>66582</v>
      </c>
      <c r="J13" s="213">
        <v>66717</v>
      </c>
      <c r="K13" s="213">
        <v>66729</v>
      </c>
      <c r="L13" s="213">
        <v>66776</v>
      </c>
      <c r="M13" s="213">
        <v>66883</v>
      </c>
      <c r="N13" s="213">
        <v>67174</v>
      </c>
      <c r="O13" s="213">
        <v>67305</v>
      </c>
      <c r="P13" s="213">
        <v>67370</v>
      </c>
      <c r="Q13" s="213">
        <v>67451</v>
      </c>
      <c r="R13" s="213">
        <v>67499</v>
      </c>
      <c r="S13" s="213">
        <v>67572</v>
      </c>
      <c r="T13" s="213">
        <v>67635</v>
      </c>
      <c r="U13" s="213">
        <v>67638</v>
      </c>
      <c r="V13" s="212"/>
      <c r="W13" s="215"/>
      <c r="X13" s="203" t="s">
        <v>20</v>
      </c>
    </row>
    <row r="14" spans="1:25" ht="13.5" customHeight="1">
      <c r="A14" s="204"/>
      <c r="B14" s="203" t="s">
        <v>21</v>
      </c>
      <c r="C14" s="214"/>
      <c r="D14" s="213">
        <v>65715</v>
      </c>
      <c r="E14" s="213">
        <v>66334</v>
      </c>
      <c r="F14" s="213">
        <v>67558</v>
      </c>
      <c r="G14" s="213">
        <v>68877</v>
      </c>
      <c r="H14" s="213">
        <v>69223</v>
      </c>
      <c r="I14" s="213">
        <v>69057</v>
      </c>
      <c r="J14" s="213">
        <v>69105</v>
      </c>
      <c r="K14" s="213">
        <v>68998</v>
      </c>
      <c r="L14" s="213">
        <v>69027</v>
      </c>
      <c r="M14" s="213">
        <v>69280</v>
      </c>
      <c r="N14" s="213">
        <v>69564</v>
      </c>
      <c r="O14" s="213">
        <v>69582</v>
      </c>
      <c r="P14" s="213">
        <v>69609</v>
      </c>
      <c r="Q14" s="213">
        <v>69749</v>
      </c>
      <c r="R14" s="213">
        <v>69779</v>
      </c>
      <c r="S14" s="213">
        <v>69792</v>
      </c>
      <c r="T14" s="213">
        <v>69862</v>
      </c>
      <c r="U14" s="213">
        <v>69887</v>
      </c>
      <c r="V14" s="212"/>
      <c r="W14" s="215"/>
      <c r="X14" s="203" t="s">
        <v>21</v>
      </c>
    </row>
    <row r="15" spans="1:25" ht="13.5" customHeight="1">
      <c r="A15" s="204"/>
      <c r="B15" s="203" t="s">
        <v>22</v>
      </c>
      <c r="C15" s="214"/>
      <c r="D15" s="213">
        <v>43332</v>
      </c>
      <c r="E15" s="213">
        <v>45014</v>
      </c>
      <c r="F15" s="213">
        <v>46312</v>
      </c>
      <c r="G15" s="213">
        <v>50000</v>
      </c>
      <c r="H15" s="213">
        <v>50959</v>
      </c>
      <c r="I15" s="213">
        <v>50140</v>
      </c>
      <c r="J15" s="213">
        <v>50251</v>
      </c>
      <c r="K15" s="213">
        <v>50261</v>
      </c>
      <c r="L15" s="213">
        <v>50283</v>
      </c>
      <c r="M15" s="213">
        <v>50701</v>
      </c>
      <c r="N15" s="213">
        <v>51097</v>
      </c>
      <c r="O15" s="213">
        <v>51234</v>
      </c>
      <c r="P15" s="213">
        <v>51273</v>
      </c>
      <c r="Q15" s="213">
        <v>51374</v>
      </c>
      <c r="R15" s="213">
        <v>51410</v>
      </c>
      <c r="S15" s="213">
        <v>51477</v>
      </c>
      <c r="T15" s="213">
        <v>51568</v>
      </c>
      <c r="U15" s="213">
        <v>51580</v>
      </c>
      <c r="V15" s="212"/>
      <c r="W15" s="215"/>
      <c r="X15" s="203" t="s">
        <v>22</v>
      </c>
    </row>
    <row r="16" spans="1:25" ht="6" customHeight="1">
      <c r="B16" s="203"/>
      <c r="C16" s="214"/>
      <c r="D16" s="213"/>
      <c r="E16" s="213"/>
      <c r="F16" s="213"/>
      <c r="G16" s="213"/>
      <c r="H16" s="213"/>
      <c r="I16" s="216"/>
      <c r="J16" s="216"/>
      <c r="K16" s="216"/>
      <c r="L16" s="216"/>
      <c r="M16" s="216"/>
      <c r="N16" s="216"/>
      <c r="O16" s="216"/>
      <c r="P16" s="216"/>
      <c r="Q16" s="216"/>
      <c r="R16" s="216"/>
      <c r="S16" s="216"/>
      <c r="T16" s="216"/>
      <c r="U16" s="216"/>
      <c r="V16" s="212"/>
      <c r="W16" s="211"/>
      <c r="X16" s="203"/>
    </row>
    <row r="17" spans="1:25" ht="13.5" customHeight="1">
      <c r="A17" s="204"/>
      <c r="B17" s="203" t="s">
        <v>23</v>
      </c>
      <c r="C17" s="214"/>
      <c r="D17" s="213">
        <v>52130</v>
      </c>
      <c r="E17" s="213">
        <v>52546</v>
      </c>
      <c r="F17" s="213">
        <v>52945</v>
      </c>
      <c r="G17" s="213">
        <v>53782</v>
      </c>
      <c r="H17" s="213">
        <v>53857</v>
      </c>
      <c r="I17" s="213">
        <v>53347</v>
      </c>
      <c r="J17" s="213">
        <v>53488</v>
      </c>
      <c r="K17" s="213">
        <v>53450</v>
      </c>
      <c r="L17" s="213">
        <v>53357</v>
      </c>
      <c r="M17" s="213">
        <v>53377</v>
      </c>
      <c r="N17" s="213">
        <v>53781</v>
      </c>
      <c r="O17" s="213">
        <v>53801</v>
      </c>
      <c r="P17" s="213">
        <v>53759</v>
      </c>
      <c r="Q17" s="213">
        <v>53683</v>
      </c>
      <c r="R17" s="213">
        <v>53662</v>
      </c>
      <c r="S17" s="213">
        <v>53668</v>
      </c>
      <c r="T17" s="213">
        <v>53887</v>
      </c>
      <c r="U17" s="213">
        <v>53885</v>
      </c>
      <c r="V17" s="212"/>
      <c r="W17" s="215"/>
      <c r="X17" s="203" t="s">
        <v>23</v>
      </c>
    </row>
    <row r="18" spans="1:25" ht="13.5" customHeight="1">
      <c r="A18" s="204"/>
      <c r="B18" s="203" t="s">
        <v>24</v>
      </c>
      <c r="C18" s="214"/>
      <c r="D18" s="213">
        <v>47287</v>
      </c>
      <c r="E18" s="213">
        <v>47722</v>
      </c>
      <c r="F18" s="213">
        <v>47954</v>
      </c>
      <c r="G18" s="213">
        <v>47826</v>
      </c>
      <c r="H18" s="213">
        <v>48018</v>
      </c>
      <c r="I18" s="213">
        <v>47868</v>
      </c>
      <c r="J18" s="213">
        <v>47848</v>
      </c>
      <c r="K18" s="213">
        <v>47819</v>
      </c>
      <c r="L18" s="213">
        <v>47750</v>
      </c>
      <c r="M18" s="213">
        <v>47777</v>
      </c>
      <c r="N18" s="213">
        <v>47929</v>
      </c>
      <c r="O18" s="213">
        <v>47991</v>
      </c>
      <c r="P18" s="213">
        <v>47982</v>
      </c>
      <c r="Q18" s="213">
        <v>47967</v>
      </c>
      <c r="R18" s="213">
        <v>47986</v>
      </c>
      <c r="S18" s="213">
        <v>47959</v>
      </c>
      <c r="T18" s="213">
        <v>47962</v>
      </c>
      <c r="U18" s="213">
        <v>47945</v>
      </c>
      <c r="V18" s="212"/>
      <c r="W18" s="215"/>
      <c r="X18" s="203" t="s">
        <v>24</v>
      </c>
    </row>
    <row r="19" spans="1:25" ht="13.5" customHeight="1">
      <c r="A19" s="204"/>
      <c r="B19" s="203" t="s">
        <v>25</v>
      </c>
      <c r="C19" s="214"/>
      <c r="D19" s="213">
        <v>29062</v>
      </c>
      <c r="E19" s="213">
        <v>29380</v>
      </c>
      <c r="F19" s="213">
        <v>29818</v>
      </c>
      <c r="G19" s="213">
        <v>30098</v>
      </c>
      <c r="H19" s="213">
        <v>30227</v>
      </c>
      <c r="I19" s="213">
        <v>30128</v>
      </c>
      <c r="J19" s="213">
        <v>30150</v>
      </c>
      <c r="K19" s="213">
        <v>30122</v>
      </c>
      <c r="L19" s="213">
        <v>30090</v>
      </c>
      <c r="M19" s="213">
        <v>30152</v>
      </c>
      <c r="N19" s="213">
        <v>30337</v>
      </c>
      <c r="O19" s="213">
        <v>30355</v>
      </c>
      <c r="P19" s="213">
        <v>30419</v>
      </c>
      <c r="Q19" s="213">
        <v>30387</v>
      </c>
      <c r="R19" s="213">
        <v>30413</v>
      </c>
      <c r="S19" s="213">
        <v>30382</v>
      </c>
      <c r="T19" s="213">
        <v>30432</v>
      </c>
      <c r="U19" s="213">
        <v>30445</v>
      </c>
      <c r="V19" s="212"/>
      <c r="W19" s="215"/>
      <c r="X19" s="203" t="s">
        <v>25</v>
      </c>
    </row>
    <row r="20" spans="1:25" ht="13.5" customHeight="1">
      <c r="A20" s="204"/>
      <c r="B20" s="203" t="s">
        <v>26</v>
      </c>
      <c r="C20" s="214"/>
      <c r="D20" s="213">
        <v>88918</v>
      </c>
      <c r="E20" s="213">
        <v>90792</v>
      </c>
      <c r="F20" s="213">
        <v>91945</v>
      </c>
      <c r="G20" s="213">
        <v>92639</v>
      </c>
      <c r="H20" s="213">
        <v>93372</v>
      </c>
      <c r="I20" s="213">
        <v>92783</v>
      </c>
      <c r="J20" s="213">
        <v>92956</v>
      </c>
      <c r="K20" s="213">
        <v>92960</v>
      </c>
      <c r="L20" s="213">
        <v>93006</v>
      </c>
      <c r="M20" s="213">
        <v>93198</v>
      </c>
      <c r="N20" s="213">
        <v>93396</v>
      </c>
      <c r="O20" s="213">
        <v>93495</v>
      </c>
      <c r="P20" s="213">
        <v>93498</v>
      </c>
      <c r="Q20" s="213">
        <v>93488</v>
      </c>
      <c r="R20" s="213">
        <v>93567</v>
      </c>
      <c r="S20" s="213">
        <v>93610</v>
      </c>
      <c r="T20" s="213">
        <v>93706</v>
      </c>
      <c r="U20" s="213">
        <v>93685</v>
      </c>
      <c r="V20" s="212"/>
      <c r="W20" s="215"/>
      <c r="X20" s="203" t="s">
        <v>26</v>
      </c>
    </row>
    <row r="21" spans="1:25" ht="13.5" customHeight="1">
      <c r="A21" s="204"/>
      <c r="B21" s="203" t="s">
        <v>27</v>
      </c>
      <c r="C21" s="214"/>
      <c r="D21" s="213">
        <v>60282</v>
      </c>
      <c r="E21" s="213">
        <v>61168</v>
      </c>
      <c r="F21" s="213">
        <v>61479</v>
      </c>
      <c r="G21" s="213">
        <v>59274</v>
      </c>
      <c r="H21" s="213">
        <v>59404</v>
      </c>
      <c r="I21" s="213">
        <v>58213</v>
      </c>
      <c r="J21" s="213">
        <v>58258</v>
      </c>
      <c r="K21" s="213">
        <v>58258</v>
      </c>
      <c r="L21" s="213">
        <v>58275</v>
      </c>
      <c r="M21" s="213">
        <v>58292</v>
      </c>
      <c r="N21" s="213">
        <v>58492</v>
      </c>
      <c r="O21" s="213">
        <v>58510</v>
      </c>
      <c r="P21" s="213">
        <v>58508</v>
      </c>
      <c r="Q21" s="213">
        <v>58525</v>
      </c>
      <c r="R21" s="213">
        <v>58562</v>
      </c>
      <c r="S21" s="213">
        <v>58604</v>
      </c>
      <c r="T21" s="213">
        <v>58661</v>
      </c>
      <c r="U21" s="213">
        <v>58635</v>
      </c>
      <c r="V21" s="212"/>
      <c r="W21" s="215"/>
      <c r="X21" s="203" t="s">
        <v>27</v>
      </c>
    </row>
    <row r="22" spans="1:25" ht="13.5" customHeight="1">
      <c r="B22" s="203" t="s">
        <v>28</v>
      </c>
      <c r="C22" s="214"/>
      <c r="D22" s="213">
        <v>61141</v>
      </c>
      <c r="E22" s="213">
        <v>61748</v>
      </c>
      <c r="F22" s="213">
        <v>62057</v>
      </c>
      <c r="G22" s="213">
        <v>61757</v>
      </c>
      <c r="H22" s="213">
        <v>61864</v>
      </c>
      <c r="I22" s="213">
        <v>60958</v>
      </c>
      <c r="J22" s="213">
        <v>60917</v>
      </c>
      <c r="K22" s="213">
        <v>60851</v>
      </c>
      <c r="L22" s="213">
        <v>60896</v>
      </c>
      <c r="M22" s="213">
        <v>60950</v>
      </c>
      <c r="N22" s="213">
        <v>61080</v>
      </c>
      <c r="O22" s="213">
        <v>61095</v>
      </c>
      <c r="P22" s="213">
        <v>61155</v>
      </c>
      <c r="Q22" s="213">
        <v>61172</v>
      </c>
      <c r="R22" s="213">
        <v>61151</v>
      </c>
      <c r="S22" s="213">
        <v>61187</v>
      </c>
      <c r="T22" s="213">
        <v>61125</v>
      </c>
      <c r="U22" s="213">
        <v>61088</v>
      </c>
      <c r="V22" s="212"/>
      <c r="W22" s="211"/>
      <c r="X22" s="203" t="s">
        <v>28</v>
      </c>
    </row>
    <row r="23" spans="1:25" ht="6" customHeight="1">
      <c r="A23" s="204"/>
      <c r="B23" s="203"/>
      <c r="C23" s="214"/>
      <c r="D23" s="213"/>
      <c r="E23" s="213"/>
      <c r="F23" s="213"/>
      <c r="G23" s="213"/>
      <c r="H23" s="213"/>
      <c r="I23" s="216"/>
      <c r="J23" s="216"/>
      <c r="K23" s="216"/>
      <c r="L23" s="216"/>
      <c r="M23" s="216"/>
      <c r="N23" s="216"/>
      <c r="O23" s="216"/>
      <c r="P23" s="216"/>
      <c r="Q23" s="216"/>
      <c r="R23" s="216"/>
      <c r="S23" s="216"/>
      <c r="T23" s="216"/>
      <c r="U23" s="216"/>
      <c r="V23" s="212"/>
      <c r="W23" s="215"/>
      <c r="X23" s="203"/>
    </row>
    <row r="24" spans="1:25" ht="13.5" customHeight="1">
      <c r="A24" s="204"/>
      <c r="B24" s="203" t="s">
        <v>29</v>
      </c>
      <c r="C24" s="214"/>
      <c r="D24" s="213">
        <v>63974</v>
      </c>
      <c r="E24" s="213">
        <v>65180</v>
      </c>
      <c r="F24" s="213">
        <v>66442</v>
      </c>
      <c r="G24" s="213">
        <v>67087</v>
      </c>
      <c r="H24" s="213">
        <v>67867</v>
      </c>
      <c r="I24" s="213">
        <v>67730</v>
      </c>
      <c r="J24" s="213">
        <v>67992</v>
      </c>
      <c r="K24" s="213">
        <v>67985</v>
      </c>
      <c r="L24" s="213">
        <v>68025</v>
      </c>
      <c r="M24" s="213">
        <v>68014</v>
      </c>
      <c r="N24" s="213">
        <v>68274</v>
      </c>
      <c r="O24" s="213">
        <v>68386</v>
      </c>
      <c r="P24" s="213">
        <v>68426</v>
      </c>
      <c r="Q24" s="213">
        <v>68463</v>
      </c>
      <c r="R24" s="213">
        <v>68569</v>
      </c>
      <c r="S24" s="213">
        <v>68658</v>
      </c>
      <c r="T24" s="213">
        <v>68719</v>
      </c>
      <c r="U24" s="213">
        <v>68783</v>
      </c>
      <c r="V24" s="212"/>
      <c r="W24" s="215"/>
      <c r="X24" s="203" t="s">
        <v>29</v>
      </c>
    </row>
    <row r="25" spans="1:25" ht="13.5" customHeight="1">
      <c r="A25" s="204"/>
      <c r="B25" s="203" t="s">
        <v>30</v>
      </c>
      <c r="C25" s="214"/>
      <c r="D25" s="213">
        <v>83805</v>
      </c>
      <c r="E25" s="213">
        <v>85670</v>
      </c>
      <c r="F25" s="213">
        <v>87516</v>
      </c>
      <c r="G25" s="213">
        <v>87672</v>
      </c>
      <c r="H25" s="213">
        <v>89087</v>
      </c>
      <c r="I25" s="213">
        <v>89899</v>
      </c>
      <c r="J25" s="213">
        <v>90245</v>
      </c>
      <c r="K25" s="213">
        <v>90246</v>
      </c>
      <c r="L25" s="213">
        <v>90335</v>
      </c>
      <c r="M25" s="213">
        <v>90414</v>
      </c>
      <c r="N25" s="213">
        <v>90717</v>
      </c>
      <c r="O25" s="213">
        <v>90847</v>
      </c>
      <c r="P25" s="213">
        <v>90927</v>
      </c>
      <c r="Q25" s="213">
        <v>91028</v>
      </c>
      <c r="R25" s="213">
        <v>91087</v>
      </c>
      <c r="S25" s="213">
        <v>91162</v>
      </c>
      <c r="T25" s="213">
        <v>91325</v>
      </c>
      <c r="U25" s="213">
        <v>91472</v>
      </c>
      <c r="V25" s="212"/>
      <c r="W25" s="215"/>
      <c r="X25" s="203" t="s">
        <v>30</v>
      </c>
    </row>
    <row r="26" spans="1:25" ht="13.5" customHeight="1">
      <c r="B26" s="203" t="s">
        <v>31</v>
      </c>
      <c r="C26" s="214"/>
      <c r="D26" s="213">
        <v>69775</v>
      </c>
      <c r="E26" s="213">
        <v>70528</v>
      </c>
      <c r="F26" s="213">
        <v>71061</v>
      </c>
      <c r="G26" s="213">
        <v>71894</v>
      </c>
      <c r="H26" s="213">
        <v>72259</v>
      </c>
      <c r="I26" s="213">
        <v>72118</v>
      </c>
      <c r="J26" s="213">
        <v>72081</v>
      </c>
      <c r="K26" s="213">
        <v>72050</v>
      </c>
      <c r="L26" s="213">
        <v>72034</v>
      </c>
      <c r="M26" s="213">
        <v>71884</v>
      </c>
      <c r="N26" s="213">
        <v>72439</v>
      </c>
      <c r="O26" s="213">
        <v>72465</v>
      </c>
      <c r="P26" s="213">
        <v>72516</v>
      </c>
      <c r="Q26" s="213">
        <v>72587</v>
      </c>
      <c r="R26" s="213">
        <v>72672</v>
      </c>
      <c r="S26" s="213">
        <v>72713</v>
      </c>
      <c r="T26" s="213">
        <v>72825</v>
      </c>
      <c r="U26" s="213">
        <v>72868</v>
      </c>
      <c r="V26" s="212"/>
      <c r="W26" s="211"/>
      <c r="X26" s="203" t="s">
        <v>31</v>
      </c>
    </row>
    <row r="27" spans="1:25" ht="13.5" customHeight="1">
      <c r="B27" s="203" t="s">
        <v>32</v>
      </c>
      <c r="C27" s="214"/>
      <c r="D27" s="213">
        <v>70686</v>
      </c>
      <c r="E27" s="213">
        <v>71082</v>
      </c>
      <c r="F27" s="213">
        <v>71230</v>
      </c>
      <c r="G27" s="213">
        <v>70574</v>
      </c>
      <c r="H27" s="213">
        <v>70873</v>
      </c>
      <c r="I27" s="213">
        <v>70921</v>
      </c>
      <c r="J27" s="213">
        <v>70997</v>
      </c>
      <c r="K27" s="213">
        <v>70969</v>
      </c>
      <c r="L27" s="213">
        <v>71001</v>
      </c>
      <c r="M27" s="213">
        <v>71130</v>
      </c>
      <c r="N27" s="213">
        <v>71467</v>
      </c>
      <c r="O27" s="213">
        <v>71586</v>
      </c>
      <c r="P27" s="213">
        <v>71643</v>
      </c>
      <c r="Q27" s="213">
        <v>71697</v>
      </c>
      <c r="R27" s="213">
        <v>71773</v>
      </c>
      <c r="S27" s="213">
        <v>71868</v>
      </c>
      <c r="T27" s="213">
        <v>71896</v>
      </c>
      <c r="U27" s="213">
        <v>71992</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ht="9" customHeight="1">
      <c r="A29" s="236" t="s">
        <v>101</v>
      </c>
      <c r="B29" s="203"/>
      <c r="D29" s="205"/>
      <c r="E29" s="205"/>
      <c r="F29" s="205"/>
      <c r="G29" s="205"/>
      <c r="H29" s="205"/>
      <c r="I29" s="205"/>
      <c r="J29" s="205"/>
      <c r="K29" s="205"/>
      <c r="L29" s="205"/>
      <c r="M29" s="205"/>
      <c r="N29" s="205"/>
      <c r="O29" s="205"/>
      <c r="P29" s="205"/>
      <c r="Q29" s="205"/>
      <c r="R29" s="205"/>
      <c r="S29" s="205"/>
      <c r="T29" s="205"/>
      <c r="U29" s="205"/>
      <c r="V29" s="205"/>
      <c r="W29" s="204"/>
      <c r="X29" s="203"/>
    </row>
    <row r="30" spans="1:25">
      <c r="A30" s="202" t="s">
        <v>0</v>
      </c>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30"/>
  <sheetViews>
    <sheetView showGridLines="0" zoomScale="125" zoomScaleNormal="125" workbookViewId="0"/>
  </sheetViews>
  <sheetFormatPr defaultColWidth="11.375" defaultRowHeight="10.5"/>
  <cols>
    <col min="1" max="1" width="2.25" style="202" customWidth="1"/>
    <col min="2" max="2" width="5" style="202" customWidth="1"/>
    <col min="3" max="3" width="1" style="202" customWidth="1"/>
    <col min="4" max="20" width="8.75" style="202" customWidth="1"/>
    <col min="21" max="21" width="7.625" style="202" customWidth="1"/>
    <col min="22" max="22" width="1.125" style="202" customWidth="1"/>
    <col min="23" max="23" width="2.25" style="202" customWidth="1"/>
    <col min="24" max="24" width="5" style="202" customWidth="1"/>
    <col min="25" max="25" width="1" style="202" customWidth="1"/>
    <col min="26" max="16384" width="11.37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87</v>
      </c>
      <c r="E5" s="337" t="s">
        <v>89</v>
      </c>
      <c r="F5" s="337" t="s">
        <v>91</v>
      </c>
      <c r="G5" s="337" t="s">
        <v>94</v>
      </c>
      <c r="H5" s="337" t="s">
        <v>100</v>
      </c>
      <c r="I5" s="337" t="s">
        <v>99</v>
      </c>
      <c r="J5" s="224"/>
      <c r="K5" s="224" t="s">
        <v>2</v>
      </c>
      <c r="L5" s="224"/>
      <c r="M5" s="224"/>
      <c r="N5" s="231" t="s">
        <v>98</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969528</v>
      </c>
      <c r="E8" s="221">
        <v>985322</v>
      </c>
      <c r="F8" s="221">
        <v>999717</v>
      </c>
      <c r="G8" s="221">
        <v>1012259</v>
      </c>
      <c r="H8" s="221">
        <v>1021227</v>
      </c>
      <c r="I8" s="221">
        <v>1028853</v>
      </c>
      <c r="J8" s="221">
        <v>1029526</v>
      </c>
      <c r="K8" s="221">
        <v>1029155</v>
      </c>
      <c r="L8" s="221">
        <v>1028846</v>
      </c>
      <c r="M8" s="221">
        <v>1030155</v>
      </c>
      <c r="N8" s="221">
        <v>1034703</v>
      </c>
      <c r="O8" s="221">
        <v>1035917</v>
      </c>
      <c r="P8" s="221">
        <v>1036238</v>
      </c>
      <c r="Q8" s="221">
        <v>1022423</v>
      </c>
      <c r="R8" s="221">
        <v>1023023</v>
      </c>
      <c r="S8" s="221">
        <v>1023428</v>
      </c>
      <c r="T8" s="221">
        <v>1024791</v>
      </c>
      <c r="U8" s="221">
        <v>1025314</v>
      </c>
      <c r="V8" s="220"/>
      <c r="W8" s="219"/>
      <c r="X8" s="218" t="s">
        <v>16</v>
      </c>
    </row>
    <row r="9" spans="1:25" ht="6" customHeight="1">
      <c r="A9" s="204"/>
      <c r="B9" s="203"/>
      <c r="C9" s="217"/>
      <c r="D9" s="212"/>
      <c r="E9" s="212"/>
      <c r="F9" s="212"/>
      <c r="G9" s="212"/>
      <c r="V9" s="212"/>
      <c r="W9" s="215"/>
      <c r="X9" s="203"/>
    </row>
    <row r="10" spans="1:25" ht="13.5" customHeight="1">
      <c r="A10" s="204"/>
      <c r="B10" s="203" t="s">
        <v>17</v>
      </c>
      <c r="C10" s="214"/>
      <c r="D10" s="213">
        <v>75803</v>
      </c>
      <c r="E10" s="213">
        <v>77019</v>
      </c>
      <c r="F10" s="213">
        <v>77877</v>
      </c>
      <c r="G10" s="213">
        <v>78590</v>
      </c>
      <c r="H10" s="213">
        <v>80411</v>
      </c>
      <c r="I10" s="213">
        <v>81195</v>
      </c>
      <c r="J10" s="213">
        <v>81338</v>
      </c>
      <c r="K10" s="213">
        <v>81293</v>
      </c>
      <c r="L10" s="213">
        <v>81270</v>
      </c>
      <c r="M10" s="213">
        <v>81088</v>
      </c>
      <c r="N10" s="213">
        <v>81686</v>
      </c>
      <c r="O10" s="213">
        <v>81883</v>
      </c>
      <c r="P10" s="213">
        <v>81827</v>
      </c>
      <c r="Q10" s="213">
        <v>80967</v>
      </c>
      <c r="R10" s="213">
        <v>81004</v>
      </c>
      <c r="S10" s="213">
        <v>81045</v>
      </c>
      <c r="T10" s="213">
        <v>81149</v>
      </c>
      <c r="U10" s="213">
        <v>81201</v>
      </c>
      <c r="V10" s="212"/>
      <c r="W10" s="215"/>
      <c r="X10" s="203" t="s">
        <v>17</v>
      </c>
    </row>
    <row r="11" spans="1:25" ht="13.5" customHeight="1">
      <c r="A11" s="204"/>
      <c r="B11" s="203" t="s">
        <v>18</v>
      </c>
      <c r="C11" s="214"/>
      <c r="D11" s="213">
        <v>34498</v>
      </c>
      <c r="E11" s="213">
        <v>35458</v>
      </c>
      <c r="F11" s="213">
        <v>36717</v>
      </c>
      <c r="G11" s="213">
        <v>37428</v>
      </c>
      <c r="H11" s="213">
        <v>38562</v>
      </c>
      <c r="I11" s="213">
        <v>39223</v>
      </c>
      <c r="J11" s="213">
        <v>39257</v>
      </c>
      <c r="K11" s="213">
        <v>39214</v>
      </c>
      <c r="L11" s="213">
        <v>39222</v>
      </c>
      <c r="M11" s="213">
        <v>39262</v>
      </c>
      <c r="N11" s="213">
        <v>39518</v>
      </c>
      <c r="O11" s="213">
        <v>39548</v>
      </c>
      <c r="P11" s="213">
        <v>39564</v>
      </c>
      <c r="Q11" s="213">
        <v>38884</v>
      </c>
      <c r="R11" s="213">
        <v>38883</v>
      </c>
      <c r="S11" s="213">
        <v>38894</v>
      </c>
      <c r="T11" s="213">
        <v>38895</v>
      </c>
      <c r="U11" s="213">
        <v>38929</v>
      </c>
      <c r="V11" s="212"/>
      <c r="W11" s="215"/>
      <c r="X11" s="203" t="s">
        <v>18</v>
      </c>
    </row>
    <row r="12" spans="1:25" ht="13.5" customHeight="1">
      <c r="A12" s="204"/>
      <c r="B12" s="203" t="s">
        <v>19</v>
      </c>
      <c r="C12" s="214"/>
      <c r="D12" s="213">
        <v>72535</v>
      </c>
      <c r="E12" s="213">
        <v>73347</v>
      </c>
      <c r="F12" s="213">
        <v>73862</v>
      </c>
      <c r="G12" s="213">
        <v>74851</v>
      </c>
      <c r="H12" s="213">
        <v>74641</v>
      </c>
      <c r="I12" s="213">
        <v>74749</v>
      </c>
      <c r="J12" s="213">
        <v>74707</v>
      </c>
      <c r="K12" s="213">
        <v>74664</v>
      </c>
      <c r="L12" s="213">
        <v>74636</v>
      </c>
      <c r="M12" s="213">
        <v>74627</v>
      </c>
      <c r="N12" s="213">
        <v>74873</v>
      </c>
      <c r="O12" s="213">
        <v>74889</v>
      </c>
      <c r="P12" s="213">
        <v>74927</v>
      </c>
      <c r="Q12" s="213">
        <v>73736</v>
      </c>
      <c r="R12" s="213">
        <v>73804</v>
      </c>
      <c r="S12" s="213">
        <v>73745</v>
      </c>
      <c r="T12" s="213">
        <v>73820</v>
      </c>
      <c r="U12" s="213">
        <v>73868</v>
      </c>
      <c r="V12" s="212"/>
      <c r="W12" s="215"/>
      <c r="X12" s="203" t="s">
        <v>19</v>
      </c>
    </row>
    <row r="13" spans="1:25" ht="13.5" customHeight="1">
      <c r="A13" s="204"/>
      <c r="B13" s="203" t="s">
        <v>20</v>
      </c>
      <c r="C13" s="214"/>
      <c r="D13" s="213">
        <v>62763</v>
      </c>
      <c r="E13" s="213">
        <v>63391</v>
      </c>
      <c r="F13" s="213">
        <v>64097</v>
      </c>
      <c r="G13" s="213">
        <v>65073</v>
      </c>
      <c r="H13" s="213">
        <v>66133</v>
      </c>
      <c r="I13" s="213">
        <v>66676</v>
      </c>
      <c r="J13" s="213">
        <v>66768</v>
      </c>
      <c r="K13" s="213">
        <v>66772</v>
      </c>
      <c r="L13" s="213">
        <v>66767</v>
      </c>
      <c r="M13" s="213">
        <v>66796</v>
      </c>
      <c r="N13" s="213">
        <v>67130</v>
      </c>
      <c r="O13" s="213">
        <v>67219</v>
      </c>
      <c r="P13" s="213">
        <v>67294</v>
      </c>
      <c r="Q13" s="213">
        <v>66544</v>
      </c>
      <c r="R13" s="213">
        <v>66588</v>
      </c>
      <c r="S13" s="213">
        <v>66582</v>
      </c>
      <c r="T13" s="213">
        <v>66674</v>
      </c>
      <c r="U13" s="213">
        <v>66707</v>
      </c>
      <c r="V13" s="212"/>
      <c r="W13" s="215"/>
      <c r="X13" s="203" t="s">
        <v>20</v>
      </c>
    </row>
    <row r="14" spans="1:25" ht="13.5" customHeight="1">
      <c r="A14" s="204"/>
      <c r="B14" s="203" t="s">
        <v>21</v>
      </c>
      <c r="C14" s="214"/>
      <c r="D14" s="213">
        <v>64397</v>
      </c>
      <c r="E14" s="213">
        <v>65715</v>
      </c>
      <c r="F14" s="213">
        <v>66334</v>
      </c>
      <c r="G14" s="213">
        <v>67558</v>
      </c>
      <c r="H14" s="213">
        <v>68877</v>
      </c>
      <c r="I14" s="213">
        <v>69223</v>
      </c>
      <c r="J14" s="213">
        <v>69247</v>
      </c>
      <c r="K14" s="213">
        <v>69211</v>
      </c>
      <c r="L14" s="213">
        <v>69164</v>
      </c>
      <c r="M14" s="213">
        <v>69403</v>
      </c>
      <c r="N14" s="213">
        <v>69696</v>
      </c>
      <c r="O14" s="213">
        <v>69695</v>
      </c>
      <c r="P14" s="213">
        <v>69721</v>
      </c>
      <c r="Q14" s="213">
        <v>69070</v>
      </c>
      <c r="R14" s="213">
        <v>69045</v>
      </c>
      <c r="S14" s="213">
        <v>69057</v>
      </c>
      <c r="T14" s="213">
        <v>69150</v>
      </c>
      <c r="U14" s="213">
        <v>69179</v>
      </c>
      <c r="V14" s="212"/>
      <c r="W14" s="215"/>
      <c r="X14" s="203" t="s">
        <v>21</v>
      </c>
    </row>
    <row r="15" spans="1:25" ht="13.5" customHeight="1">
      <c r="A15" s="204"/>
      <c r="B15" s="203" t="s">
        <v>22</v>
      </c>
      <c r="C15" s="214"/>
      <c r="D15" s="213">
        <v>42058</v>
      </c>
      <c r="E15" s="213">
        <v>43332</v>
      </c>
      <c r="F15" s="213">
        <v>45014</v>
      </c>
      <c r="G15" s="213">
        <v>46312</v>
      </c>
      <c r="H15" s="213">
        <v>50000</v>
      </c>
      <c r="I15" s="213">
        <v>50959</v>
      </c>
      <c r="J15" s="213">
        <v>51137</v>
      </c>
      <c r="K15" s="213">
        <v>51033</v>
      </c>
      <c r="L15" s="213">
        <v>50913</v>
      </c>
      <c r="M15" s="213">
        <v>51211</v>
      </c>
      <c r="N15" s="213">
        <v>51580</v>
      </c>
      <c r="O15" s="213">
        <v>51735</v>
      </c>
      <c r="P15" s="213">
        <v>51756</v>
      </c>
      <c r="Q15" s="213">
        <v>49998</v>
      </c>
      <c r="R15" s="213">
        <v>50063</v>
      </c>
      <c r="S15" s="213">
        <v>50140</v>
      </c>
      <c r="T15" s="213">
        <v>50304</v>
      </c>
      <c r="U15" s="213">
        <v>50312</v>
      </c>
      <c r="V15" s="212"/>
      <c r="W15" s="215"/>
      <c r="X15" s="203" t="s">
        <v>22</v>
      </c>
    </row>
    <row r="16" spans="1:25" ht="6" customHeight="1">
      <c r="B16" s="203"/>
      <c r="C16" s="214"/>
      <c r="D16" s="213"/>
      <c r="E16" s="213"/>
      <c r="F16" s="213"/>
      <c r="G16" s="213"/>
      <c r="H16" s="213"/>
      <c r="I16" s="216"/>
      <c r="J16" s="216"/>
      <c r="K16" s="216"/>
      <c r="L16" s="216"/>
      <c r="M16" s="216"/>
      <c r="N16" s="216"/>
      <c r="O16" s="216"/>
      <c r="P16" s="216"/>
      <c r="Q16" s="216"/>
      <c r="R16" s="216"/>
      <c r="S16" s="216"/>
      <c r="T16" s="216"/>
      <c r="U16" s="216"/>
      <c r="V16" s="212"/>
      <c r="W16" s="211"/>
      <c r="X16" s="203"/>
    </row>
    <row r="17" spans="1:25" ht="13.5" customHeight="1">
      <c r="A17" s="204"/>
      <c r="B17" s="203" t="s">
        <v>23</v>
      </c>
      <c r="C17" s="214"/>
      <c r="D17" s="213">
        <v>51813</v>
      </c>
      <c r="E17" s="213">
        <v>52130</v>
      </c>
      <c r="F17" s="213">
        <v>52546</v>
      </c>
      <c r="G17" s="213">
        <v>52945</v>
      </c>
      <c r="H17" s="213">
        <v>53782</v>
      </c>
      <c r="I17" s="213">
        <v>53857</v>
      </c>
      <c r="J17" s="213">
        <v>53818</v>
      </c>
      <c r="K17" s="213">
        <v>53787</v>
      </c>
      <c r="L17" s="213">
        <v>53682</v>
      </c>
      <c r="M17" s="213">
        <v>53714</v>
      </c>
      <c r="N17" s="213">
        <v>53927</v>
      </c>
      <c r="O17" s="213">
        <v>53937</v>
      </c>
      <c r="P17" s="213">
        <v>53815</v>
      </c>
      <c r="Q17" s="213">
        <v>53307</v>
      </c>
      <c r="R17" s="213">
        <v>53293</v>
      </c>
      <c r="S17" s="213">
        <v>53347</v>
      </c>
      <c r="T17" s="213">
        <v>53575</v>
      </c>
      <c r="U17" s="213">
        <v>53567</v>
      </c>
      <c r="V17" s="212"/>
      <c r="W17" s="215"/>
      <c r="X17" s="203" t="s">
        <v>23</v>
      </c>
    </row>
    <row r="18" spans="1:25" ht="13.5" customHeight="1">
      <c r="A18" s="204"/>
      <c r="B18" s="203" t="s">
        <v>24</v>
      </c>
      <c r="C18" s="214"/>
      <c r="D18" s="213">
        <v>46825</v>
      </c>
      <c r="E18" s="213">
        <v>47287</v>
      </c>
      <c r="F18" s="213">
        <v>47722</v>
      </c>
      <c r="G18" s="213">
        <v>47954</v>
      </c>
      <c r="H18" s="213">
        <v>47826</v>
      </c>
      <c r="I18" s="213">
        <v>48018</v>
      </c>
      <c r="J18" s="213">
        <v>48030</v>
      </c>
      <c r="K18" s="213">
        <v>48015</v>
      </c>
      <c r="L18" s="213">
        <v>47988</v>
      </c>
      <c r="M18" s="213">
        <v>48097</v>
      </c>
      <c r="N18" s="213">
        <v>48253</v>
      </c>
      <c r="O18" s="213">
        <v>48253</v>
      </c>
      <c r="P18" s="213">
        <v>48312</v>
      </c>
      <c r="Q18" s="213">
        <v>47872</v>
      </c>
      <c r="R18" s="213">
        <v>47873</v>
      </c>
      <c r="S18" s="213">
        <v>47868</v>
      </c>
      <c r="T18" s="213">
        <v>47875</v>
      </c>
      <c r="U18" s="213">
        <v>47872</v>
      </c>
      <c r="V18" s="212"/>
      <c r="W18" s="215"/>
      <c r="X18" s="203" t="s">
        <v>24</v>
      </c>
    </row>
    <row r="19" spans="1:25" ht="13.5" customHeight="1">
      <c r="A19" s="204"/>
      <c r="B19" s="203" t="s">
        <v>25</v>
      </c>
      <c r="C19" s="214"/>
      <c r="D19" s="213">
        <v>28542</v>
      </c>
      <c r="E19" s="213">
        <v>29062</v>
      </c>
      <c r="F19" s="213">
        <v>29380</v>
      </c>
      <c r="G19" s="213">
        <v>29818</v>
      </c>
      <c r="H19" s="213">
        <v>30098</v>
      </c>
      <c r="I19" s="213">
        <v>30227</v>
      </c>
      <c r="J19" s="213">
        <v>30263</v>
      </c>
      <c r="K19" s="213">
        <v>30195</v>
      </c>
      <c r="L19" s="213">
        <v>30155</v>
      </c>
      <c r="M19" s="213">
        <v>30309</v>
      </c>
      <c r="N19" s="213">
        <v>30421</v>
      </c>
      <c r="O19" s="213">
        <v>30462</v>
      </c>
      <c r="P19" s="213">
        <v>30463</v>
      </c>
      <c r="Q19" s="213">
        <v>30101</v>
      </c>
      <c r="R19" s="213">
        <v>30119</v>
      </c>
      <c r="S19" s="213">
        <v>30128</v>
      </c>
      <c r="T19" s="213">
        <v>30169</v>
      </c>
      <c r="U19" s="213">
        <v>30146</v>
      </c>
      <c r="V19" s="212"/>
      <c r="W19" s="215"/>
      <c r="X19" s="203" t="s">
        <v>25</v>
      </c>
    </row>
    <row r="20" spans="1:25" ht="13.5" customHeight="1">
      <c r="A20" s="204"/>
      <c r="B20" s="203" t="s">
        <v>26</v>
      </c>
      <c r="C20" s="214"/>
      <c r="D20" s="213">
        <v>87087</v>
      </c>
      <c r="E20" s="213">
        <v>88918</v>
      </c>
      <c r="F20" s="213">
        <v>90792</v>
      </c>
      <c r="G20" s="213">
        <v>91945</v>
      </c>
      <c r="H20" s="213">
        <v>92639</v>
      </c>
      <c r="I20" s="213">
        <v>93372</v>
      </c>
      <c r="J20" s="213">
        <v>93427</v>
      </c>
      <c r="K20" s="213">
        <v>93406</v>
      </c>
      <c r="L20" s="213">
        <v>93429</v>
      </c>
      <c r="M20" s="213">
        <v>93592</v>
      </c>
      <c r="N20" s="213">
        <v>93818</v>
      </c>
      <c r="O20" s="213">
        <v>94009</v>
      </c>
      <c r="P20" s="213">
        <v>93984</v>
      </c>
      <c r="Q20" s="213">
        <v>92634</v>
      </c>
      <c r="R20" s="213">
        <v>92704</v>
      </c>
      <c r="S20" s="213">
        <v>92783</v>
      </c>
      <c r="T20" s="213">
        <v>92853</v>
      </c>
      <c r="U20" s="213">
        <v>92932</v>
      </c>
      <c r="V20" s="212"/>
      <c r="W20" s="215"/>
      <c r="X20" s="203" t="s">
        <v>26</v>
      </c>
    </row>
    <row r="21" spans="1:25" ht="13.5" customHeight="1">
      <c r="A21" s="204"/>
      <c r="B21" s="203" t="s">
        <v>27</v>
      </c>
      <c r="C21" s="214"/>
      <c r="D21" s="213">
        <v>59637</v>
      </c>
      <c r="E21" s="213">
        <v>60282</v>
      </c>
      <c r="F21" s="213">
        <v>61168</v>
      </c>
      <c r="G21" s="213">
        <v>61479</v>
      </c>
      <c r="H21" s="213">
        <v>59274</v>
      </c>
      <c r="I21" s="213">
        <v>59404</v>
      </c>
      <c r="J21" s="213">
        <v>59243</v>
      </c>
      <c r="K21" s="213">
        <v>59216</v>
      </c>
      <c r="L21" s="213">
        <v>59206</v>
      </c>
      <c r="M21" s="213">
        <v>59238</v>
      </c>
      <c r="N21" s="213">
        <v>59478</v>
      </c>
      <c r="O21" s="213">
        <v>59483</v>
      </c>
      <c r="P21" s="213">
        <v>59532</v>
      </c>
      <c r="Q21" s="213">
        <v>58161</v>
      </c>
      <c r="R21" s="213">
        <v>58153</v>
      </c>
      <c r="S21" s="213">
        <v>58213</v>
      </c>
      <c r="T21" s="213">
        <v>58313</v>
      </c>
      <c r="U21" s="213">
        <v>58336</v>
      </c>
      <c r="V21" s="212"/>
      <c r="W21" s="215"/>
      <c r="X21" s="203" t="s">
        <v>27</v>
      </c>
    </row>
    <row r="22" spans="1:25" ht="13.5" customHeight="1">
      <c r="B22" s="203" t="s">
        <v>28</v>
      </c>
      <c r="C22" s="214"/>
      <c r="D22" s="213">
        <v>60408</v>
      </c>
      <c r="E22" s="213">
        <v>61141</v>
      </c>
      <c r="F22" s="213">
        <v>61748</v>
      </c>
      <c r="G22" s="213">
        <v>62057</v>
      </c>
      <c r="H22" s="213">
        <v>61757</v>
      </c>
      <c r="I22" s="213">
        <v>61864</v>
      </c>
      <c r="J22" s="213">
        <v>61807</v>
      </c>
      <c r="K22" s="213">
        <v>61788</v>
      </c>
      <c r="L22" s="213">
        <v>61816</v>
      </c>
      <c r="M22" s="213">
        <v>61837</v>
      </c>
      <c r="N22" s="213">
        <v>61914</v>
      </c>
      <c r="O22" s="213">
        <v>61934</v>
      </c>
      <c r="P22" s="213">
        <v>61922</v>
      </c>
      <c r="Q22" s="213">
        <v>60983</v>
      </c>
      <c r="R22" s="213">
        <v>60989</v>
      </c>
      <c r="S22" s="213">
        <v>60958</v>
      </c>
      <c r="T22" s="213">
        <v>60961</v>
      </c>
      <c r="U22" s="213">
        <v>60988</v>
      </c>
      <c r="V22" s="212"/>
      <c r="W22" s="211"/>
      <c r="X22" s="203" t="s">
        <v>28</v>
      </c>
    </row>
    <row r="23" spans="1:25" ht="6" customHeight="1">
      <c r="A23" s="204"/>
      <c r="B23" s="203"/>
      <c r="C23" s="214"/>
      <c r="D23" s="213"/>
      <c r="E23" s="213"/>
      <c r="F23" s="213"/>
      <c r="G23" s="213"/>
      <c r="H23" s="213"/>
      <c r="I23" s="216"/>
      <c r="J23" s="216"/>
      <c r="K23" s="216"/>
      <c r="L23" s="216"/>
      <c r="M23" s="216"/>
      <c r="N23" s="216"/>
      <c r="O23" s="216"/>
      <c r="P23" s="216"/>
      <c r="Q23" s="216"/>
      <c r="R23" s="216"/>
      <c r="S23" s="216"/>
      <c r="T23" s="216"/>
      <c r="U23" s="216"/>
      <c r="V23" s="212"/>
      <c r="W23" s="215"/>
      <c r="X23" s="203"/>
    </row>
    <row r="24" spans="1:25" ht="13.5" customHeight="1">
      <c r="A24" s="204"/>
      <c r="B24" s="203" t="s">
        <v>29</v>
      </c>
      <c r="C24" s="214"/>
      <c r="D24" s="213">
        <v>62775</v>
      </c>
      <c r="E24" s="213">
        <v>63974</v>
      </c>
      <c r="F24" s="213">
        <v>65180</v>
      </c>
      <c r="G24" s="213">
        <v>66442</v>
      </c>
      <c r="H24" s="213">
        <v>67087</v>
      </c>
      <c r="I24" s="213">
        <v>67867</v>
      </c>
      <c r="J24" s="213">
        <v>67976</v>
      </c>
      <c r="K24" s="213">
        <v>68016</v>
      </c>
      <c r="L24" s="213">
        <v>68013</v>
      </c>
      <c r="M24" s="213">
        <v>68062</v>
      </c>
      <c r="N24" s="213">
        <v>68306</v>
      </c>
      <c r="O24" s="213">
        <v>68381</v>
      </c>
      <c r="P24" s="213">
        <v>68419</v>
      </c>
      <c r="Q24" s="213">
        <v>67602</v>
      </c>
      <c r="R24" s="213">
        <v>67666</v>
      </c>
      <c r="S24" s="213">
        <v>67730</v>
      </c>
      <c r="T24" s="213">
        <v>67832</v>
      </c>
      <c r="U24" s="213">
        <v>67921</v>
      </c>
      <c r="V24" s="212"/>
      <c r="W24" s="215"/>
      <c r="X24" s="203" t="s">
        <v>29</v>
      </c>
    </row>
    <row r="25" spans="1:25" ht="13.5" customHeight="1">
      <c r="A25" s="204"/>
      <c r="B25" s="203" t="s">
        <v>30</v>
      </c>
      <c r="C25" s="214"/>
      <c r="D25" s="213">
        <v>81712</v>
      </c>
      <c r="E25" s="213">
        <v>83805</v>
      </c>
      <c r="F25" s="213">
        <v>85670</v>
      </c>
      <c r="G25" s="213">
        <v>87516</v>
      </c>
      <c r="H25" s="213">
        <v>87672</v>
      </c>
      <c r="I25" s="213">
        <v>89087</v>
      </c>
      <c r="J25" s="213">
        <v>89383</v>
      </c>
      <c r="K25" s="213">
        <v>89427</v>
      </c>
      <c r="L25" s="213">
        <v>89491</v>
      </c>
      <c r="M25" s="213">
        <v>89681</v>
      </c>
      <c r="N25" s="213">
        <v>90087</v>
      </c>
      <c r="O25" s="213">
        <v>90335</v>
      </c>
      <c r="P25" s="213">
        <v>90482</v>
      </c>
      <c r="Q25" s="213">
        <v>89669</v>
      </c>
      <c r="R25" s="213">
        <v>89881</v>
      </c>
      <c r="S25" s="213">
        <v>89899</v>
      </c>
      <c r="T25" s="213">
        <v>90112</v>
      </c>
      <c r="U25" s="213">
        <v>90215</v>
      </c>
      <c r="V25" s="212"/>
      <c r="W25" s="215"/>
      <c r="X25" s="203" t="s">
        <v>30</v>
      </c>
    </row>
    <row r="26" spans="1:25" ht="13.5" customHeight="1">
      <c r="B26" s="203" t="s">
        <v>31</v>
      </c>
      <c r="C26" s="214"/>
      <c r="D26" s="213">
        <v>69018</v>
      </c>
      <c r="E26" s="213">
        <v>69775</v>
      </c>
      <c r="F26" s="213">
        <v>70528</v>
      </c>
      <c r="G26" s="213">
        <v>71061</v>
      </c>
      <c r="H26" s="213">
        <v>71894</v>
      </c>
      <c r="I26" s="213">
        <v>72259</v>
      </c>
      <c r="J26" s="213">
        <v>72291</v>
      </c>
      <c r="K26" s="213">
        <v>72296</v>
      </c>
      <c r="L26" s="213">
        <v>72272</v>
      </c>
      <c r="M26" s="213">
        <v>72331</v>
      </c>
      <c r="N26" s="213">
        <v>72764</v>
      </c>
      <c r="O26" s="213">
        <v>72811</v>
      </c>
      <c r="P26" s="213">
        <v>72801</v>
      </c>
      <c r="Q26" s="213">
        <v>72077</v>
      </c>
      <c r="R26" s="213">
        <v>72105</v>
      </c>
      <c r="S26" s="213">
        <v>72118</v>
      </c>
      <c r="T26" s="213">
        <v>72137</v>
      </c>
      <c r="U26" s="213">
        <v>72138</v>
      </c>
      <c r="V26" s="212"/>
      <c r="W26" s="211"/>
      <c r="X26" s="203" t="s">
        <v>31</v>
      </c>
    </row>
    <row r="27" spans="1:25" ht="13.5" customHeight="1">
      <c r="B27" s="203" t="s">
        <v>32</v>
      </c>
      <c r="C27" s="214"/>
      <c r="D27" s="213">
        <v>69657</v>
      </c>
      <c r="E27" s="213">
        <v>70686</v>
      </c>
      <c r="F27" s="213">
        <v>71082</v>
      </c>
      <c r="G27" s="213">
        <v>71230</v>
      </c>
      <c r="H27" s="213">
        <v>70574</v>
      </c>
      <c r="I27" s="213">
        <v>70873</v>
      </c>
      <c r="J27" s="213">
        <v>70834</v>
      </c>
      <c r="K27" s="213">
        <v>70822</v>
      </c>
      <c r="L27" s="213">
        <v>70822</v>
      </c>
      <c r="M27" s="213">
        <v>70907</v>
      </c>
      <c r="N27" s="213">
        <v>71252</v>
      </c>
      <c r="O27" s="213">
        <v>71343</v>
      </c>
      <c r="P27" s="213">
        <v>71419</v>
      </c>
      <c r="Q27" s="213">
        <v>70818</v>
      </c>
      <c r="R27" s="213">
        <v>70853</v>
      </c>
      <c r="S27" s="213">
        <v>70921</v>
      </c>
      <c r="T27" s="213">
        <v>70972</v>
      </c>
      <c r="U27" s="213">
        <v>71003</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ht="9" customHeight="1">
      <c r="A29" s="236" t="s">
        <v>97</v>
      </c>
      <c r="B29" s="203"/>
      <c r="D29" s="205"/>
      <c r="E29" s="205"/>
      <c r="F29" s="205"/>
      <c r="G29" s="205"/>
      <c r="H29" s="205"/>
      <c r="I29" s="205"/>
      <c r="J29" s="205"/>
      <c r="K29" s="205"/>
      <c r="L29" s="205"/>
      <c r="M29" s="205"/>
      <c r="N29" s="205"/>
      <c r="O29" s="205"/>
      <c r="P29" s="205"/>
      <c r="Q29" s="205"/>
      <c r="R29" s="205"/>
      <c r="S29" s="205"/>
      <c r="T29" s="205"/>
      <c r="U29" s="205"/>
      <c r="V29" s="205"/>
      <c r="W29" s="204"/>
      <c r="X29" s="203"/>
    </row>
    <row r="30" spans="1:25">
      <c r="A30" s="202" t="s">
        <v>0</v>
      </c>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29"/>
  <sheetViews>
    <sheetView showGridLines="0" zoomScale="125" zoomScaleNormal="125" workbookViewId="0"/>
  </sheetViews>
  <sheetFormatPr defaultColWidth="11.375" defaultRowHeight="10.5"/>
  <cols>
    <col min="1" max="1" width="2.25" style="202" customWidth="1"/>
    <col min="2" max="2" width="5" style="202" customWidth="1"/>
    <col min="3" max="3" width="1" style="202" customWidth="1"/>
    <col min="4" max="20" width="8.75" style="202" customWidth="1"/>
    <col min="21" max="21" width="7.625" style="202" customWidth="1"/>
    <col min="22" max="22" width="1.125" style="202" customWidth="1"/>
    <col min="23" max="23" width="2.25" style="202" customWidth="1"/>
    <col min="24" max="24" width="5" style="202" customWidth="1"/>
    <col min="25" max="25" width="1" style="202" customWidth="1"/>
    <col min="26" max="16384" width="11.37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84</v>
      </c>
      <c r="E5" s="337" t="s">
        <v>87</v>
      </c>
      <c r="F5" s="337" t="s">
        <v>89</v>
      </c>
      <c r="G5" s="337" t="s">
        <v>91</v>
      </c>
      <c r="H5" s="337" t="s">
        <v>94</v>
      </c>
      <c r="I5" s="337" t="s">
        <v>96</v>
      </c>
      <c r="J5" s="224"/>
      <c r="K5" s="224" t="s">
        <v>2</v>
      </c>
      <c r="L5" s="224"/>
      <c r="M5" s="224"/>
      <c r="N5" s="231" t="s">
        <v>95</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955851</v>
      </c>
      <c r="E8" s="221">
        <v>969528</v>
      </c>
      <c r="F8" s="221">
        <v>985322</v>
      </c>
      <c r="G8" s="221">
        <v>999717</v>
      </c>
      <c r="H8" s="221">
        <v>1012259</v>
      </c>
      <c r="I8" s="221">
        <v>1021227</v>
      </c>
      <c r="J8" s="221">
        <v>1022467</v>
      </c>
      <c r="K8" s="221">
        <v>1022091</v>
      </c>
      <c r="L8" s="221">
        <v>1021790</v>
      </c>
      <c r="M8" s="221">
        <v>1023104</v>
      </c>
      <c r="N8" s="221">
        <v>1027169</v>
      </c>
      <c r="O8" s="221">
        <v>1027953</v>
      </c>
      <c r="P8" s="221">
        <v>1028171</v>
      </c>
      <c r="Q8" s="221">
        <v>1028375</v>
      </c>
      <c r="R8" s="221">
        <v>1028654</v>
      </c>
      <c r="S8" s="221">
        <v>1028853</v>
      </c>
      <c r="T8" s="221">
        <v>1029618</v>
      </c>
      <c r="U8" s="221">
        <v>1029808</v>
      </c>
      <c r="V8" s="220"/>
      <c r="W8" s="219"/>
      <c r="X8" s="218" t="s">
        <v>16</v>
      </c>
    </row>
    <row r="9" spans="1:25" ht="6" customHeight="1">
      <c r="A9" s="204"/>
      <c r="B9" s="203"/>
      <c r="C9" s="217"/>
      <c r="D9" s="212"/>
      <c r="E9" s="212"/>
      <c r="F9" s="212"/>
      <c r="G9" s="212"/>
      <c r="V9" s="212"/>
      <c r="W9" s="215"/>
      <c r="X9" s="203"/>
    </row>
    <row r="10" spans="1:25" ht="13.5" customHeight="1">
      <c r="A10" s="204"/>
      <c r="B10" s="203" t="s">
        <v>17</v>
      </c>
      <c r="C10" s="214"/>
      <c r="D10" s="213">
        <v>74450</v>
      </c>
      <c r="E10" s="213">
        <v>75803</v>
      </c>
      <c r="F10" s="213">
        <v>77019</v>
      </c>
      <c r="G10" s="213">
        <v>77877</v>
      </c>
      <c r="H10" s="213">
        <v>78590</v>
      </c>
      <c r="I10" s="213">
        <v>80411</v>
      </c>
      <c r="J10" s="213">
        <v>80550</v>
      </c>
      <c r="K10" s="213">
        <v>80517</v>
      </c>
      <c r="L10" s="213">
        <v>80475</v>
      </c>
      <c r="M10" s="213">
        <v>80617</v>
      </c>
      <c r="N10" s="213">
        <v>81118</v>
      </c>
      <c r="O10" s="213">
        <v>81158</v>
      </c>
      <c r="P10" s="213">
        <v>81128</v>
      </c>
      <c r="Q10" s="213">
        <v>81177</v>
      </c>
      <c r="R10" s="213">
        <v>81169</v>
      </c>
      <c r="S10" s="213">
        <v>81195</v>
      </c>
      <c r="T10" s="213">
        <v>81306</v>
      </c>
      <c r="U10" s="213">
        <v>81302</v>
      </c>
      <c r="V10" s="212"/>
      <c r="W10" s="215"/>
      <c r="X10" s="203" t="s">
        <v>17</v>
      </c>
    </row>
    <row r="11" spans="1:25" ht="13.5" customHeight="1">
      <c r="A11" s="204"/>
      <c r="B11" s="203" t="s">
        <v>18</v>
      </c>
      <c r="C11" s="214"/>
      <c r="D11" s="213">
        <v>33659</v>
      </c>
      <c r="E11" s="213">
        <v>34498</v>
      </c>
      <c r="F11" s="213">
        <v>35458</v>
      </c>
      <c r="G11" s="213">
        <v>36717</v>
      </c>
      <c r="H11" s="213">
        <v>37428</v>
      </c>
      <c r="I11" s="213">
        <v>38562</v>
      </c>
      <c r="J11" s="213">
        <v>38596</v>
      </c>
      <c r="K11" s="213">
        <v>38587</v>
      </c>
      <c r="L11" s="213">
        <v>38598</v>
      </c>
      <c r="M11" s="213">
        <v>38726</v>
      </c>
      <c r="N11" s="213">
        <v>39006</v>
      </c>
      <c r="O11" s="213">
        <v>39065</v>
      </c>
      <c r="P11" s="213">
        <v>39133</v>
      </c>
      <c r="Q11" s="213">
        <v>39185</v>
      </c>
      <c r="R11" s="213">
        <v>39207</v>
      </c>
      <c r="S11" s="213">
        <v>39223</v>
      </c>
      <c r="T11" s="213">
        <v>39283</v>
      </c>
      <c r="U11" s="213">
        <v>39305</v>
      </c>
      <c r="V11" s="212"/>
      <c r="W11" s="215"/>
      <c r="X11" s="203" t="s">
        <v>18</v>
      </c>
    </row>
    <row r="12" spans="1:25" ht="13.5" customHeight="1">
      <c r="A12" s="204"/>
      <c r="B12" s="203" t="s">
        <v>19</v>
      </c>
      <c r="C12" s="214"/>
      <c r="D12" s="213">
        <v>71782</v>
      </c>
      <c r="E12" s="213">
        <v>72535</v>
      </c>
      <c r="F12" s="213">
        <v>73347</v>
      </c>
      <c r="G12" s="213">
        <v>73862</v>
      </c>
      <c r="H12" s="213">
        <v>74851</v>
      </c>
      <c r="I12" s="213">
        <v>74641</v>
      </c>
      <c r="J12" s="213">
        <v>74659</v>
      </c>
      <c r="K12" s="213">
        <v>74586</v>
      </c>
      <c r="L12" s="213">
        <v>74545</v>
      </c>
      <c r="M12" s="213">
        <v>74518</v>
      </c>
      <c r="N12" s="213">
        <v>74811</v>
      </c>
      <c r="O12" s="213">
        <v>74862</v>
      </c>
      <c r="P12" s="213">
        <v>74852</v>
      </c>
      <c r="Q12" s="213">
        <v>74816</v>
      </c>
      <c r="R12" s="213">
        <v>74805</v>
      </c>
      <c r="S12" s="213">
        <v>74749</v>
      </c>
      <c r="T12" s="213">
        <v>74726</v>
      </c>
      <c r="U12" s="213">
        <v>74711</v>
      </c>
      <c r="V12" s="212"/>
      <c r="W12" s="215"/>
      <c r="X12" s="203" t="s">
        <v>19</v>
      </c>
    </row>
    <row r="13" spans="1:25" ht="13.5" customHeight="1">
      <c r="A13" s="204"/>
      <c r="B13" s="203" t="s">
        <v>20</v>
      </c>
      <c r="C13" s="214"/>
      <c r="D13" s="213">
        <v>62008</v>
      </c>
      <c r="E13" s="213">
        <v>62763</v>
      </c>
      <c r="F13" s="213">
        <v>63391</v>
      </c>
      <c r="G13" s="213">
        <v>64097</v>
      </c>
      <c r="H13" s="213">
        <v>65073</v>
      </c>
      <c r="I13" s="213">
        <v>66133</v>
      </c>
      <c r="J13" s="213">
        <v>66205</v>
      </c>
      <c r="K13" s="213">
        <v>66213</v>
      </c>
      <c r="L13" s="213">
        <v>66233</v>
      </c>
      <c r="M13" s="213">
        <v>66336</v>
      </c>
      <c r="N13" s="213">
        <v>66606</v>
      </c>
      <c r="O13" s="213">
        <v>66666</v>
      </c>
      <c r="P13" s="213">
        <v>66647</v>
      </c>
      <c r="Q13" s="213">
        <v>66647</v>
      </c>
      <c r="R13" s="213">
        <v>66619</v>
      </c>
      <c r="S13" s="213">
        <v>66676</v>
      </c>
      <c r="T13" s="213">
        <v>66750</v>
      </c>
      <c r="U13" s="213">
        <v>66780</v>
      </c>
      <c r="V13" s="212"/>
      <c r="W13" s="215"/>
      <c r="X13" s="203" t="s">
        <v>20</v>
      </c>
    </row>
    <row r="14" spans="1:25" ht="13.5" customHeight="1">
      <c r="A14" s="204"/>
      <c r="B14" s="203" t="s">
        <v>21</v>
      </c>
      <c r="C14" s="214"/>
      <c r="D14" s="213">
        <v>63659</v>
      </c>
      <c r="E14" s="213">
        <v>64397</v>
      </c>
      <c r="F14" s="213">
        <v>65715</v>
      </c>
      <c r="G14" s="213">
        <v>66334</v>
      </c>
      <c r="H14" s="213">
        <v>67558</v>
      </c>
      <c r="I14" s="213">
        <v>68877</v>
      </c>
      <c r="J14" s="213">
        <v>68872</v>
      </c>
      <c r="K14" s="213">
        <v>68846</v>
      </c>
      <c r="L14" s="213">
        <v>68812</v>
      </c>
      <c r="M14" s="213">
        <v>68915</v>
      </c>
      <c r="N14" s="213">
        <v>69143</v>
      </c>
      <c r="O14" s="213">
        <v>69227</v>
      </c>
      <c r="P14" s="213">
        <v>69197</v>
      </c>
      <c r="Q14" s="213">
        <v>69249</v>
      </c>
      <c r="R14" s="213">
        <v>69228</v>
      </c>
      <c r="S14" s="213">
        <v>69223</v>
      </c>
      <c r="T14" s="213">
        <v>69273</v>
      </c>
      <c r="U14" s="213">
        <v>69283</v>
      </c>
      <c r="V14" s="212"/>
      <c r="W14" s="215"/>
      <c r="X14" s="203" t="s">
        <v>21</v>
      </c>
    </row>
    <row r="15" spans="1:25" ht="13.5" customHeight="1">
      <c r="A15" s="204"/>
      <c r="B15" s="203" t="s">
        <v>22</v>
      </c>
      <c r="C15" s="214"/>
      <c r="D15" s="213">
        <v>41558</v>
      </c>
      <c r="E15" s="213">
        <v>42058</v>
      </c>
      <c r="F15" s="213">
        <v>43332</v>
      </c>
      <c r="G15" s="213">
        <v>45014</v>
      </c>
      <c r="H15" s="213">
        <v>46312</v>
      </c>
      <c r="I15" s="213">
        <v>50000</v>
      </c>
      <c r="J15" s="213">
        <v>50062</v>
      </c>
      <c r="K15" s="213">
        <v>50049</v>
      </c>
      <c r="L15" s="213">
        <v>50093</v>
      </c>
      <c r="M15" s="213">
        <v>50327</v>
      </c>
      <c r="N15" s="213">
        <v>50680</v>
      </c>
      <c r="O15" s="213">
        <v>50735</v>
      </c>
      <c r="P15" s="213">
        <v>50788</v>
      </c>
      <c r="Q15" s="213">
        <v>50891</v>
      </c>
      <c r="R15" s="213">
        <v>50998</v>
      </c>
      <c r="S15" s="213">
        <v>50959</v>
      </c>
      <c r="T15" s="213">
        <v>50986</v>
      </c>
      <c r="U15" s="213">
        <v>51138</v>
      </c>
      <c r="V15" s="212"/>
      <c r="W15" s="215"/>
      <c r="X15" s="203" t="s">
        <v>22</v>
      </c>
    </row>
    <row r="16" spans="1:25" ht="6" customHeight="1">
      <c r="B16" s="203"/>
      <c r="C16" s="214"/>
      <c r="D16" s="213"/>
      <c r="E16" s="213"/>
      <c r="F16" s="213"/>
      <c r="G16" s="213"/>
      <c r="H16" s="213"/>
      <c r="I16" s="216"/>
      <c r="J16" s="216"/>
      <c r="K16" s="216"/>
      <c r="L16" s="216"/>
      <c r="M16" s="216"/>
      <c r="N16" s="216"/>
      <c r="O16" s="216"/>
      <c r="P16" s="216"/>
      <c r="Q16" s="216"/>
      <c r="R16" s="216"/>
      <c r="S16" s="216"/>
      <c r="T16" s="216"/>
      <c r="U16" s="216"/>
      <c r="V16" s="212"/>
      <c r="W16" s="211"/>
      <c r="X16" s="203"/>
    </row>
    <row r="17" spans="1:25" ht="13.5" customHeight="1">
      <c r="A17" s="204"/>
      <c r="B17" s="203" t="s">
        <v>23</v>
      </c>
      <c r="C17" s="214"/>
      <c r="D17" s="213">
        <v>51538</v>
      </c>
      <c r="E17" s="213">
        <v>51813</v>
      </c>
      <c r="F17" s="213">
        <v>52130</v>
      </c>
      <c r="G17" s="213">
        <v>52546</v>
      </c>
      <c r="H17" s="213">
        <v>52945</v>
      </c>
      <c r="I17" s="213">
        <v>53782</v>
      </c>
      <c r="J17" s="213">
        <v>53807</v>
      </c>
      <c r="K17" s="213">
        <v>53731</v>
      </c>
      <c r="L17" s="213">
        <v>53620</v>
      </c>
      <c r="M17" s="213">
        <v>53638</v>
      </c>
      <c r="N17" s="213">
        <v>53946</v>
      </c>
      <c r="O17" s="213">
        <v>53870</v>
      </c>
      <c r="P17" s="213">
        <v>53824</v>
      </c>
      <c r="Q17" s="213">
        <v>53762</v>
      </c>
      <c r="R17" s="213">
        <v>53752</v>
      </c>
      <c r="S17" s="213">
        <v>53857</v>
      </c>
      <c r="T17" s="213">
        <v>53933</v>
      </c>
      <c r="U17" s="213">
        <v>53891</v>
      </c>
      <c r="V17" s="212"/>
      <c r="W17" s="215"/>
      <c r="X17" s="203" t="s">
        <v>23</v>
      </c>
    </row>
    <row r="18" spans="1:25" ht="13.5" customHeight="1">
      <c r="A18" s="204"/>
      <c r="B18" s="203" t="s">
        <v>24</v>
      </c>
      <c r="C18" s="214"/>
      <c r="D18" s="213">
        <v>46490</v>
      </c>
      <c r="E18" s="213">
        <v>46825</v>
      </c>
      <c r="F18" s="213">
        <v>47287</v>
      </c>
      <c r="G18" s="213">
        <v>47722</v>
      </c>
      <c r="H18" s="213">
        <v>47954</v>
      </c>
      <c r="I18" s="213">
        <v>47826</v>
      </c>
      <c r="J18" s="213">
        <v>47885</v>
      </c>
      <c r="K18" s="213">
        <v>47841</v>
      </c>
      <c r="L18" s="213">
        <v>47825</v>
      </c>
      <c r="M18" s="213">
        <v>47913</v>
      </c>
      <c r="N18" s="213">
        <v>48069</v>
      </c>
      <c r="O18" s="213">
        <v>48070</v>
      </c>
      <c r="P18" s="213">
        <v>48050</v>
      </c>
      <c r="Q18" s="213">
        <v>48047</v>
      </c>
      <c r="R18" s="213">
        <v>48065</v>
      </c>
      <c r="S18" s="213">
        <v>48018</v>
      </c>
      <c r="T18" s="213">
        <v>48069</v>
      </c>
      <c r="U18" s="213">
        <v>48092</v>
      </c>
      <c r="V18" s="212"/>
      <c r="W18" s="215"/>
      <c r="X18" s="203" t="s">
        <v>24</v>
      </c>
    </row>
    <row r="19" spans="1:25" ht="13.5" customHeight="1">
      <c r="A19" s="204"/>
      <c r="B19" s="203" t="s">
        <v>25</v>
      </c>
      <c r="C19" s="214"/>
      <c r="D19" s="213">
        <v>28211</v>
      </c>
      <c r="E19" s="213">
        <v>28542</v>
      </c>
      <c r="F19" s="213">
        <v>29062</v>
      </c>
      <c r="G19" s="213">
        <v>29380</v>
      </c>
      <c r="H19" s="213">
        <v>29818</v>
      </c>
      <c r="I19" s="213">
        <v>30098</v>
      </c>
      <c r="J19" s="213">
        <v>30120</v>
      </c>
      <c r="K19" s="213">
        <v>30080</v>
      </c>
      <c r="L19" s="213">
        <v>30076</v>
      </c>
      <c r="M19" s="213">
        <v>30171</v>
      </c>
      <c r="N19" s="213">
        <v>30265</v>
      </c>
      <c r="O19" s="213">
        <v>30288</v>
      </c>
      <c r="P19" s="213">
        <v>30240</v>
      </c>
      <c r="Q19" s="213">
        <v>30235</v>
      </c>
      <c r="R19" s="213">
        <v>30217</v>
      </c>
      <c r="S19" s="213">
        <v>30227</v>
      </c>
      <c r="T19" s="213">
        <v>30292</v>
      </c>
      <c r="U19" s="213">
        <v>30265</v>
      </c>
      <c r="V19" s="212"/>
      <c r="W19" s="215"/>
      <c r="X19" s="203" t="s">
        <v>25</v>
      </c>
    </row>
    <row r="20" spans="1:25" ht="13.5" customHeight="1">
      <c r="A20" s="204"/>
      <c r="B20" s="203" t="s">
        <v>26</v>
      </c>
      <c r="C20" s="214"/>
      <c r="D20" s="213">
        <v>85371</v>
      </c>
      <c r="E20" s="213">
        <v>87087</v>
      </c>
      <c r="F20" s="213">
        <v>88918</v>
      </c>
      <c r="G20" s="213">
        <v>90792</v>
      </c>
      <c r="H20" s="213">
        <v>91945</v>
      </c>
      <c r="I20" s="213">
        <v>92639</v>
      </c>
      <c r="J20" s="213">
        <v>92812</v>
      </c>
      <c r="K20" s="213">
        <v>92790</v>
      </c>
      <c r="L20" s="213">
        <v>92812</v>
      </c>
      <c r="M20" s="213">
        <v>93001</v>
      </c>
      <c r="N20" s="213">
        <v>93147</v>
      </c>
      <c r="O20" s="213">
        <v>93263</v>
      </c>
      <c r="P20" s="213">
        <v>93309</v>
      </c>
      <c r="Q20" s="213">
        <v>93353</v>
      </c>
      <c r="R20" s="213">
        <v>93397</v>
      </c>
      <c r="S20" s="213">
        <v>93372</v>
      </c>
      <c r="T20" s="213">
        <v>93442</v>
      </c>
      <c r="U20" s="213">
        <v>93450</v>
      </c>
      <c r="V20" s="212"/>
      <c r="W20" s="215"/>
      <c r="X20" s="203" t="s">
        <v>26</v>
      </c>
    </row>
    <row r="21" spans="1:25" ht="13.5" customHeight="1">
      <c r="A21" s="204"/>
      <c r="B21" s="203" t="s">
        <v>27</v>
      </c>
      <c r="C21" s="214"/>
      <c r="D21" s="213">
        <v>58687</v>
      </c>
      <c r="E21" s="213">
        <v>59637</v>
      </c>
      <c r="F21" s="213">
        <v>60282</v>
      </c>
      <c r="G21" s="213">
        <v>61168</v>
      </c>
      <c r="H21" s="213">
        <v>61479</v>
      </c>
      <c r="I21" s="213">
        <v>59274</v>
      </c>
      <c r="J21" s="213">
        <v>59416</v>
      </c>
      <c r="K21" s="213">
        <v>59381</v>
      </c>
      <c r="L21" s="213">
        <v>59330</v>
      </c>
      <c r="M21" s="213">
        <v>59343</v>
      </c>
      <c r="N21" s="213">
        <v>59435</v>
      </c>
      <c r="O21" s="213">
        <v>59494</v>
      </c>
      <c r="P21" s="213">
        <v>59458</v>
      </c>
      <c r="Q21" s="213">
        <v>59434</v>
      </c>
      <c r="R21" s="213">
        <v>59409</v>
      </c>
      <c r="S21" s="213">
        <v>59404</v>
      </c>
      <c r="T21" s="213">
        <v>59414</v>
      </c>
      <c r="U21" s="213">
        <v>59333</v>
      </c>
      <c r="V21" s="212"/>
      <c r="W21" s="215"/>
      <c r="X21" s="203" t="s">
        <v>27</v>
      </c>
    </row>
    <row r="22" spans="1:25" ht="13.5" customHeight="1">
      <c r="B22" s="203" t="s">
        <v>28</v>
      </c>
      <c r="C22" s="214"/>
      <c r="D22" s="213">
        <v>59803</v>
      </c>
      <c r="E22" s="213">
        <v>60408</v>
      </c>
      <c r="F22" s="213">
        <v>61141</v>
      </c>
      <c r="G22" s="213">
        <v>61748</v>
      </c>
      <c r="H22" s="213">
        <v>62057</v>
      </c>
      <c r="I22" s="213">
        <v>61757</v>
      </c>
      <c r="J22" s="213">
        <v>61798</v>
      </c>
      <c r="K22" s="213">
        <v>61757</v>
      </c>
      <c r="L22" s="213">
        <v>61717</v>
      </c>
      <c r="M22" s="213">
        <v>61801</v>
      </c>
      <c r="N22" s="213">
        <v>61871</v>
      </c>
      <c r="O22" s="213">
        <v>61921</v>
      </c>
      <c r="P22" s="213">
        <v>61945</v>
      </c>
      <c r="Q22" s="213">
        <v>61932</v>
      </c>
      <c r="R22" s="213">
        <v>61876</v>
      </c>
      <c r="S22" s="213">
        <v>61864</v>
      </c>
      <c r="T22" s="213">
        <v>61867</v>
      </c>
      <c r="U22" s="213">
        <v>61866</v>
      </c>
      <c r="V22" s="212"/>
      <c r="W22" s="211"/>
      <c r="X22" s="203" t="s">
        <v>28</v>
      </c>
    </row>
    <row r="23" spans="1:25" ht="6" customHeight="1">
      <c r="A23" s="204"/>
      <c r="B23" s="203"/>
      <c r="C23" s="214"/>
      <c r="D23" s="213"/>
      <c r="E23" s="213"/>
      <c r="F23" s="213"/>
      <c r="G23" s="213"/>
      <c r="H23" s="213"/>
      <c r="I23" s="216"/>
      <c r="J23" s="216"/>
      <c r="K23" s="216"/>
      <c r="L23" s="216"/>
      <c r="M23" s="216"/>
      <c r="N23" s="216"/>
      <c r="O23" s="216"/>
      <c r="P23" s="216"/>
      <c r="Q23" s="216"/>
      <c r="R23" s="216"/>
      <c r="S23" s="216"/>
      <c r="T23" s="216"/>
      <c r="U23" s="216"/>
      <c r="V23" s="212"/>
      <c r="W23" s="215"/>
      <c r="X23" s="203"/>
    </row>
    <row r="24" spans="1:25" ht="13.5" customHeight="1">
      <c r="A24" s="204"/>
      <c r="B24" s="203" t="s">
        <v>29</v>
      </c>
      <c r="C24" s="214"/>
      <c r="D24" s="213">
        <v>61978</v>
      </c>
      <c r="E24" s="213">
        <v>62775</v>
      </c>
      <c r="F24" s="213">
        <v>63974</v>
      </c>
      <c r="G24" s="213">
        <v>65180</v>
      </c>
      <c r="H24" s="213">
        <v>66442</v>
      </c>
      <c r="I24" s="213">
        <v>67087</v>
      </c>
      <c r="J24" s="213">
        <v>67270</v>
      </c>
      <c r="K24" s="213">
        <v>67317</v>
      </c>
      <c r="L24" s="213">
        <v>67375</v>
      </c>
      <c r="M24" s="213">
        <v>67441</v>
      </c>
      <c r="N24" s="213">
        <v>67682</v>
      </c>
      <c r="O24" s="213">
        <v>67689</v>
      </c>
      <c r="P24" s="213">
        <v>67756</v>
      </c>
      <c r="Q24" s="213">
        <v>67746</v>
      </c>
      <c r="R24" s="213">
        <v>67824</v>
      </c>
      <c r="S24" s="213">
        <v>67867</v>
      </c>
      <c r="T24" s="213">
        <v>67882</v>
      </c>
      <c r="U24" s="213">
        <v>67895</v>
      </c>
      <c r="V24" s="212"/>
      <c r="W24" s="215"/>
      <c r="X24" s="203" t="s">
        <v>29</v>
      </c>
    </row>
    <row r="25" spans="1:25" ht="13.5" customHeight="1">
      <c r="A25" s="204"/>
      <c r="B25" s="203" t="s">
        <v>30</v>
      </c>
      <c r="C25" s="214"/>
      <c r="D25" s="213">
        <v>79702</v>
      </c>
      <c r="E25" s="213">
        <v>81712</v>
      </c>
      <c r="F25" s="213">
        <v>83805</v>
      </c>
      <c r="G25" s="213">
        <v>85670</v>
      </c>
      <c r="H25" s="213">
        <v>87516</v>
      </c>
      <c r="I25" s="213">
        <v>87672</v>
      </c>
      <c r="J25" s="213">
        <v>87914</v>
      </c>
      <c r="K25" s="213">
        <v>87985</v>
      </c>
      <c r="L25" s="213">
        <v>87947</v>
      </c>
      <c r="M25" s="213">
        <v>88094</v>
      </c>
      <c r="N25" s="213">
        <v>88497</v>
      </c>
      <c r="O25" s="213">
        <v>88702</v>
      </c>
      <c r="P25" s="213">
        <v>88820</v>
      </c>
      <c r="Q25" s="213">
        <v>88877</v>
      </c>
      <c r="R25" s="213">
        <v>88986</v>
      </c>
      <c r="S25" s="213">
        <v>89087</v>
      </c>
      <c r="T25" s="213">
        <v>89191</v>
      </c>
      <c r="U25" s="213">
        <v>89322</v>
      </c>
      <c r="V25" s="212"/>
      <c r="W25" s="215"/>
      <c r="X25" s="203" t="s">
        <v>30</v>
      </c>
    </row>
    <row r="26" spans="1:25" ht="13.5" customHeight="1">
      <c r="B26" s="203" t="s">
        <v>31</v>
      </c>
      <c r="C26" s="214"/>
      <c r="D26" s="213">
        <v>68219</v>
      </c>
      <c r="E26" s="213">
        <v>69018</v>
      </c>
      <c r="F26" s="213">
        <v>69775</v>
      </c>
      <c r="G26" s="213">
        <v>70528</v>
      </c>
      <c r="H26" s="213">
        <v>71061</v>
      </c>
      <c r="I26" s="213">
        <v>71894</v>
      </c>
      <c r="J26" s="213">
        <v>71957</v>
      </c>
      <c r="K26" s="213">
        <v>71923</v>
      </c>
      <c r="L26" s="213">
        <v>71910</v>
      </c>
      <c r="M26" s="213">
        <v>71866</v>
      </c>
      <c r="N26" s="213">
        <v>72249</v>
      </c>
      <c r="O26" s="213">
        <v>72261</v>
      </c>
      <c r="P26" s="213">
        <v>72250</v>
      </c>
      <c r="Q26" s="213">
        <v>72268</v>
      </c>
      <c r="R26" s="213">
        <v>72281</v>
      </c>
      <c r="S26" s="213">
        <v>72259</v>
      </c>
      <c r="T26" s="213">
        <v>72331</v>
      </c>
      <c r="U26" s="213">
        <v>72321</v>
      </c>
      <c r="V26" s="212"/>
      <c r="W26" s="211"/>
      <c r="X26" s="203" t="s">
        <v>31</v>
      </c>
    </row>
    <row r="27" spans="1:25" ht="13.5" customHeight="1">
      <c r="B27" s="203" t="s">
        <v>32</v>
      </c>
      <c r="C27" s="214"/>
      <c r="D27" s="213">
        <v>68736</v>
      </c>
      <c r="E27" s="213">
        <v>69657</v>
      </c>
      <c r="F27" s="213">
        <v>70686</v>
      </c>
      <c r="G27" s="213">
        <v>71082</v>
      </c>
      <c r="H27" s="213">
        <v>71230</v>
      </c>
      <c r="I27" s="213">
        <v>70574</v>
      </c>
      <c r="J27" s="213">
        <v>70544</v>
      </c>
      <c r="K27" s="213">
        <v>70488</v>
      </c>
      <c r="L27" s="213">
        <v>70422</v>
      </c>
      <c r="M27" s="213">
        <v>70397</v>
      </c>
      <c r="N27" s="213">
        <v>70644</v>
      </c>
      <c r="O27" s="213">
        <v>70682</v>
      </c>
      <c r="P27" s="213">
        <v>70774</v>
      </c>
      <c r="Q27" s="213">
        <v>70756</v>
      </c>
      <c r="R27" s="213">
        <v>70821</v>
      </c>
      <c r="S27" s="213">
        <v>70873</v>
      </c>
      <c r="T27" s="213">
        <v>70873</v>
      </c>
      <c r="U27" s="213">
        <v>70854</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ht="9" customHeight="1">
      <c r="A29" s="202" t="s">
        <v>0</v>
      </c>
      <c r="B29" s="203"/>
      <c r="D29" s="205"/>
      <c r="E29" s="205"/>
      <c r="F29" s="205"/>
      <c r="G29" s="205"/>
      <c r="H29" s="205"/>
      <c r="I29" s="205"/>
      <c r="J29" s="205"/>
      <c r="K29" s="205"/>
      <c r="L29" s="205"/>
      <c r="M29" s="205"/>
      <c r="N29" s="205"/>
      <c r="O29" s="205"/>
      <c r="P29" s="205"/>
      <c r="Q29" s="205"/>
      <c r="R29" s="205"/>
      <c r="S29" s="205"/>
      <c r="T29" s="205"/>
      <c r="U29" s="205"/>
      <c r="V29" s="205"/>
      <c r="W29" s="204"/>
      <c r="X29" s="203"/>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30"/>
  <sheetViews>
    <sheetView showGridLines="0" zoomScale="125" zoomScaleNormal="125" workbookViewId="0"/>
  </sheetViews>
  <sheetFormatPr defaultColWidth="11.375" defaultRowHeight="10.5"/>
  <cols>
    <col min="1" max="1" width="2.25" style="202" customWidth="1"/>
    <col min="2" max="2" width="5" style="202" customWidth="1"/>
    <col min="3" max="3" width="1" style="202" customWidth="1"/>
    <col min="4" max="20" width="8.75" style="202" customWidth="1"/>
    <col min="21" max="21" width="7.625" style="202" customWidth="1"/>
    <col min="22" max="22" width="1.125" style="202" customWidth="1"/>
    <col min="23" max="23" width="2.25" style="202" customWidth="1"/>
    <col min="24" max="24" width="5" style="202" customWidth="1"/>
    <col min="25" max="25" width="1" style="202" customWidth="1"/>
    <col min="26" max="16384" width="11.37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78</v>
      </c>
      <c r="E5" s="337" t="s">
        <v>84</v>
      </c>
      <c r="F5" s="337" t="s">
        <v>87</v>
      </c>
      <c r="G5" s="337" t="s">
        <v>89</v>
      </c>
      <c r="H5" s="337" t="s">
        <v>91</v>
      </c>
      <c r="I5" s="337" t="s">
        <v>94</v>
      </c>
      <c r="J5" s="224"/>
      <c r="K5" s="224" t="s">
        <v>2</v>
      </c>
      <c r="L5" s="224"/>
      <c r="M5" s="224"/>
      <c r="N5" s="231" t="s">
        <v>93</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945328</v>
      </c>
      <c r="E8" s="221">
        <v>955851</v>
      </c>
      <c r="F8" s="221">
        <v>969528</v>
      </c>
      <c r="G8" s="221">
        <v>985322</v>
      </c>
      <c r="H8" s="221">
        <v>999717</v>
      </c>
      <c r="I8" s="221">
        <v>1012259</v>
      </c>
      <c r="J8" s="221">
        <v>1013411</v>
      </c>
      <c r="K8" s="221">
        <v>1013084</v>
      </c>
      <c r="L8" s="221">
        <v>1012553</v>
      </c>
      <c r="M8" s="221">
        <v>1013688</v>
      </c>
      <c r="N8" s="221">
        <v>1017665</v>
      </c>
      <c r="O8" s="221">
        <v>1018285</v>
      </c>
      <c r="P8" s="221">
        <v>1018512</v>
      </c>
      <c r="Q8" s="221">
        <v>1018451</v>
      </c>
      <c r="R8" s="221">
        <v>1018715</v>
      </c>
      <c r="S8" s="221">
        <v>1021302</v>
      </c>
      <c r="T8" s="221">
        <v>1022177</v>
      </c>
      <c r="U8" s="221">
        <v>1022428</v>
      </c>
      <c r="V8" s="220"/>
      <c r="W8" s="219"/>
      <c r="X8" s="218" t="s">
        <v>16</v>
      </c>
    </row>
    <row r="9" spans="1:25" ht="6" customHeight="1">
      <c r="A9" s="204"/>
      <c r="B9" s="203"/>
      <c r="C9" s="217"/>
      <c r="D9" s="212"/>
      <c r="E9" s="212"/>
      <c r="F9" s="212"/>
      <c r="G9" s="212"/>
      <c r="V9" s="212"/>
      <c r="W9" s="215"/>
      <c r="X9" s="203"/>
    </row>
    <row r="10" spans="1:25" ht="13.5" customHeight="1">
      <c r="A10" s="204"/>
      <c r="B10" s="203" t="s">
        <v>17</v>
      </c>
      <c r="C10" s="214"/>
      <c r="D10" s="213">
        <v>73213</v>
      </c>
      <c r="E10" s="213">
        <v>74450</v>
      </c>
      <c r="F10" s="213">
        <v>75803</v>
      </c>
      <c r="G10" s="213">
        <v>77019</v>
      </c>
      <c r="H10" s="213">
        <v>77877</v>
      </c>
      <c r="I10" s="213">
        <v>78590</v>
      </c>
      <c r="J10" s="213">
        <v>78657</v>
      </c>
      <c r="K10" s="213">
        <v>78603</v>
      </c>
      <c r="L10" s="213">
        <v>78555</v>
      </c>
      <c r="M10" s="213">
        <v>78316</v>
      </c>
      <c r="N10" s="213">
        <v>78889</v>
      </c>
      <c r="O10" s="213">
        <v>78935</v>
      </c>
      <c r="P10" s="213">
        <v>78944</v>
      </c>
      <c r="Q10" s="213">
        <v>78902</v>
      </c>
      <c r="R10" s="213">
        <v>78904</v>
      </c>
      <c r="S10" s="213">
        <v>80479</v>
      </c>
      <c r="T10" s="213">
        <v>80602</v>
      </c>
      <c r="U10" s="213">
        <v>80606</v>
      </c>
      <c r="V10" s="212"/>
      <c r="W10" s="215"/>
      <c r="X10" s="203" t="s">
        <v>17</v>
      </c>
    </row>
    <row r="11" spans="1:25" ht="13.5" customHeight="1">
      <c r="A11" s="204"/>
      <c r="B11" s="203" t="s">
        <v>18</v>
      </c>
      <c r="C11" s="214"/>
      <c r="D11" s="213">
        <v>32736</v>
      </c>
      <c r="E11" s="213">
        <v>33659</v>
      </c>
      <c r="F11" s="213">
        <v>34498</v>
      </c>
      <c r="G11" s="213">
        <v>35458</v>
      </c>
      <c r="H11" s="213">
        <v>36717</v>
      </c>
      <c r="I11" s="213">
        <v>37428</v>
      </c>
      <c r="J11" s="213">
        <v>37452</v>
      </c>
      <c r="K11" s="213">
        <v>37429</v>
      </c>
      <c r="L11" s="213">
        <v>37413</v>
      </c>
      <c r="M11" s="213">
        <v>37453</v>
      </c>
      <c r="N11" s="213">
        <v>37666</v>
      </c>
      <c r="O11" s="213">
        <v>37739</v>
      </c>
      <c r="P11" s="213">
        <v>37771</v>
      </c>
      <c r="Q11" s="213">
        <v>37775</v>
      </c>
      <c r="R11" s="213">
        <v>37828</v>
      </c>
      <c r="S11" s="213">
        <v>38598</v>
      </c>
      <c r="T11" s="213">
        <v>38647</v>
      </c>
      <c r="U11" s="213">
        <v>38668</v>
      </c>
      <c r="V11" s="212"/>
      <c r="W11" s="215"/>
      <c r="X11" s="203" t="s">
        <v>18</v>
      </c>
    </row>
    <row r="12" spans="1:25" ht="13.5" customHeight="1">
      <c r="A12" s="204"/>
      <c r="B12" s="203" t="s">
        <v>19</v>
      </c>
      <c r="C12" s="214"/>
      <c r="D12" s="213">
        <v>71483</v>
      </c>
      <c r="E12" s="213">
        <v>71782</v>
      </c>
      <c r="F12" s="213">
        <v>72535</v>
      </c>
      <c r="G12" s="213">
        <v>73347</v>
      </c>
      <c r="H12" s="213">
        <v>73862</v>
      </c>
      <c r="I12" s="213">
        <v>74851</v>
      </c>
      <c r="J12" s="213">
        <v>74803</v>
      </c>
      <c r="K12" s="213">
        <v>74714</v>
      </c>
      <c r="L12" s="213">
        <v>74754</v>
      </c>
      <c r="M12" s="213">
        <v>74823</v>
      </c>
      <c r="N12" s="213">
        <v>75072</v>
      </c>
      <c r="O12" s="213">
        <v>75120</v>
      </c>
      <c r="P12" s="213">
        <v>75134</v>
      </c>
      <c r="Q12" s="213">
        <v>75089</v>
      </c>
      <c r="R12" s="213">
        <v>75127</v>
      </c>
      <c r="S12" s="213">
        <v>74657</v>
      </c>
      <c r="T12" s="213">
        <v>74699</v>
      </c>
      <c r="U12" s="213">
        <v>74748</v>
      </c>
      <c r="V12" s="212"/>
      <c r="W12" s="215"/>
      <c r="X12" s="203" t="s">
        <v>19</v>
      </c>
    </row>
    <row r="13" spans="1:25" ht="13.5" customHeight="1">
      <c r="A13" s="204"/>
      <c r="B13" s="203" t="s">
        <v>20</v>
      </c>
      <c r="C13" s="214"/>
      <c r="D13" s="213">
        <v>61427</v>
      </c>
      <c r="E13" s="213">
        <v>62008</v>
      </c>
      <c r="F13" s="213">
        <v>62763</v>
      </c>
      <c r="G13" s="213">
        <v>63391</v>
      </c>
      <c r="H13" s="213">
        <v>64097</v>
      </c>
      <c r="I13" s="213">
        <v>65073</v>
      </c>
      <c r="J13" s="213">
        <v>65264</v>
      </c>
      <c r="K13" s="213">
        <v>65220</v>
      </c>
      <c r="L13" s="213">
        <v>65187</v>
      </c>
      <c r="M13" s="213">
        <v>65273</v>
      </c>
      <c r="N13" s="213">
        <v>65449</v>
      </c>
      <c r="O13" s="213">
        <v>65473</v>
      </c>
      <c r="P13" s="213">
        <v>65559</v>
      </c>
      <c r="Q13" s="213">
        <v>65533</v>
      </c>
      <c r="R13" s="213">
        <v>65555</v>
      </c>
      <c r="S13" s="213">
        <v>66132</v>
      </c>
      <c r="T13" s="213">
        <v>66190</v>
      </c>
      <c r="U13" s="213">
        <v>66229</v>
      </c>
      <c r="V13" s="212"/>
      <c r="W13" s="215"/>
      <c r="X13" s="203" t="s">
        <v>20</v>
      </c>
    </row>
    <row r="14" spans="1:25" ht="13.5" customHeight="1">
      <c r="A14" s="204"/>
      <c r="B14" s="203" t="s">
        <v>21</v>
      </c>
      <c r="C14" s="214"/>
      <c r="D14" s="213">
        <v>61887</v>
      </c>
      <c r="E14" s="213">
        <v>63659</v>
      </c>
      <c r="F14" s="213">
        <v>64397</v>
      </c>
      <c r="G14" s="213">
        <v>65715</v>
      </c>
      <c r="H14" s="213">
        <v>66334</v>
      </c>
      <c r="I14" s="213">
        <v>67558</v>
      </c>
      <c r="J14" s="213">
        <v>67506</v>
      </c>
      <c r="K14" s="213">
        <v>67458</v>
      </c>
      <c r="L14" s="213">
        <v>67532</v>
      </c>
      <c r="M14" s="213">
        <v>67725</v>
      </c>
      <c r="N14" s="213">
        <v>68000</v>
      </c>
      <c r="O14" s="213">
        <v>68059</v>
      </c>
      <c r="P14" s="213">
        <v>67997</v>
      </c>
      <c r="Q14" s="213">
        <v>68023</v>
      </c>
      <c r="R14" s="213">
        <v>68027</v>
      </c>
      <c r="S14" s="213">
        <v>68890</v>
      </c>
      <c r="T14" s="213">
        <v>68947</v>
      </c>
      <c r="U14" s="213">
        <v>68932</v>
      </c>
      <c r="V14" s="212"/>
      <c r="W14" s="215"/>
      <c r="X14" s="203" t="s">
        <v>21</v>
      </c>
    </row>
    <row r="15" spans="1:25" ht="13.5" customHeight="1">
      <c r="A15" s="204"/>
      <c r="B15" s="203" t="s">
        <v>22</v>
      </c>
      <c r="C15" s="214"/>
      <c r="D15" s="213">
        <v>39193</v>
      </c>
      <c r="E15" s="213">
        <v>41558</v>
      </c>
      <c r="F15" s="213">
        <v>42058</v>
      </c>
      <c r="G15" s="213">
        <v>43332</v>
      </c>
      <c r="H15" s="213">
        <v>45014</v>
      </c>
      <c r="I15" s="213">
        <v>46312</v>
      </c>
      <c r="J15" s="213">
        <v>46434</v>
      </c>
      <c r="K15" s="213">
        <v>46407</v>
      </c>
      <c r="L15" s="213">
        <v>46381</v>
      </c>
      <c r="M15" s="213">
        <v>46643</v>
      </c>
      <c r="N15" s="213">
        <v>46973</v>
      </c>
      <c r="O15" s="213">
        <v>46999</v>
      </c>
      <c r="P15" s="213">
        <v>47038</v>
      </c>
      <c r="Q15" s="213">
        <v>47164</v>
      </c>
      <c r="R15" s="213">
        <v>47222</v>
      </c>
      <c r="S15" s="213">
        <v>49961</v>
      </c>
      <c r="T15" s="213">
        <v>49964</v>
      </c>
      <c r="U15" s="213">
        <v>49951</v>
      </c>
      <c r="V15" s="212"/>
      <c r="W15" s="215"/>
      <c r="X15" s="203" t="s">
        <v>22</v>
      </c>
    </row>
    <row r="16" spans="1:25" ht="6" customHeight="1">
      <c r="B16" s="203"/>
      <c r="C16" s="214"/>
      <c r="D16" s="213"/>
      <c r="E16" s="213"/>
      <c r="F16" s="213"/>
      <c r="G16" s="213"/>
      <c r="H16" s="213"/>
      <c r="I16" s="216"/>
      <c r="J16" s="216"/>
      <c r="K16" s="216"/>
      <c r="L16" s="216"/>
      <c r="M16" s="216"/>
      <c r="N16" s="216"/>
      <c r="O16" s="216"/>
      <c r="P16" s="216"/>
      <c r="Q16" s="216"/>
      <c r="R16" s="216"/>
      <c r="S16" s="216"/>
      <c r="T16" s="216"/>
      <c r="U16" s="216"/>
      <c r="V16" s="212"/>
      <c r="W16" s="211"/>
      <c r="X16" s="203"/>
    </row>
    <row r="17" spans="1:25" ht="13.5" customHeight="1">
      <c r="A17" s="204"/>
      <c r="B17" s="203" t="s">
        <v>23</v>
      </c>
      <c r="C17" s="214"/>
      <c r="D17" s="213">
        <v>51434</v>
      </c>
      <c r="E17" s="213">
        <v>51538</v>
      </c>
      <c r="F17" s="213">
        <v>51813</v>
      </c>
      <c r="G17" s="213">
        <v>52130</v>
      </c>
      <c r="H17" s="213">
        <v>52546</v>
      </c>
      <c r="I17" s="213">
        <v>52945</v>
      </c>
      <c r="J17" s="213">
        <v>53005</v>
      </c>
      <c r="K17" s="213">
        <v>52940</v>
      </c>
      <c r="L17" s="213">
        <v>52803</v>
      </c>
      <c r="M17" s="213">
        <v>52804</v>
      </c>
      <c r="N17" s="213">
        <v>53035</v>
      </c>
      <c r="O17" s="213">
        <v>52970</v>
      </c>
      <c r="P17" s="213">
        <v>52911</v>
      </c>
      <c r="Q17" s="213">
        <v>52847</v>
      </c>
      <c r="R17" s="213">
        <v>52829</v>
      </c>
      <c r="S17" s="213">
        <v>53711</v>
      </c>
      <c r="T17" s="213">
        <v>53783</v>
      </c>
      <c r="U17" s="213">
        <v>53766</v>
      </c>
      <c r="V17" s="212"/>
      <c r="W17" s="215"/>
      <c r="X17" s="203" t="s">
        <v>23</v>
      </c>
    </row>
    <row r="18" spans="1:25" ht="13.5" customHeight="1">
      <c r="A18" s="204"/>
      <c r="B18" s="203" t="s">
        <v>24</v>
      </c>
      <c r="C18" s="214"/>
      <c r="D18" s="213">
        <v>45966</v>
      </c>
      <c r="E18" s="213">
        <v>46490</v>
      </c>
      <c r="F18" s="213">
        <v>46825</v>
      </c>
      <c r="G18" s="213">
        <v>47287</v>
      </c>
      <c r="H18" s="213">
        <v>47722</v>
      </c>
      <c r="I18" s="213">
        <v>47954</v>
      </c>
      <c r="J18" s="213">
        <v>47949</v>
      </c>
      <c r="K18" s="213">
        <v>48000</v>
      </c>
      <c r="L18" s="213">
        <v>47978</v>
      </c>
      <c r="M18" s="213">
        <v>48024</v>
      </c>
      <c r="N18" s="213">
        <v>48128</v>
      </c>
      <c r="O18" s="213">
        <v>48164</v>
      </c>
      <c r="P18" s="213">
        <v>48122</v>
      </c>
      <c r="Q18" s="213">
        <v>48089</v>
      </c>
      <c r="R18" s="213">
        <v>48065</v>
      </c>
      <c r="S18" s="213">
        <v>47847</v>
      </c>
      <c r="T18" s="213">
        <v>47871</v>
      </c>
      <c r="U18" s="213">
        <v>47912</v>
      </c>
      <c r="V18" s="212"/>
      <c r="W18" s="215"/>
      <c r="X18" s="203" t="s">
        <v>24</v>
      </c>
    </row>
    <row r="19" spans="1:25" ht="13.5" customHeight="1">
      <c r="A19" s="204"/>
      <c r="B19" s="203" t="s">
        <v>25</v>
      </c>
      <c r="C19" s="214"/>
      <c r="D19" s="213">
        <v>27721</v>
      </c>
      <c r="E19" s="213">
        <v>28211</v>
      </c>
      <c r="F19" s="213">
        <v>28542</v>
      </c>
      <c r="G19" s="213">
        <v>29062</v>
      </c>
      <c r="H19" s="213">
        <v>29380</v>
      </c>
      <c r="I19" s="213">
        <v>29818</v>
      </c>
      <c r="J19" s="213">
        <v>29817</v>
      </c>
      <c r="K19" s="213">
        <v>29783</v>
      </c>
      <c r="L19" s="213">
        <v>29747</v>
      </c>
      <c r="M19" s="213">
        <v>29793</v>
      </c>
      <c r="N19" s="213">
        <v>29899</v>
      </c>
      <c r="O19" s="213">
        <v>29863</v>
      </c>
      <c r="P19" s="213">
        <v>29846</v>
      </c>
      <c r="Q19" s="213">
        <v>29844</v>
      </c>
      <c r="R19" s="213">
        <v>29855</v>
      </c>
      <c r="S19" s="213">
        <v>30083</v>
      </c>
      <c r="T19" s="213">
        <v>30085</v>
      </c>
      <c r="U19" s="213">
        <v>30068</v>
      </c>
      <c r="V19" s="212"/>
      <c r="W19" s="215"/>
      <c r="X19" s="203" t="s">
        <v>25</v>
      </c>
    </row>
    <row r="20" spans="1:25" ht="13.5" customHeight="1">
      <c r="A20" s="204"/>
      <c r="B20" s="203" t="s">
        <v>26</v>
      </c>
      <c r="C20" s="214"/>
      <c r="D20" s="213">
        <v>84502</v>
      </c>
      <c r="E20" s="213">
        <v>85371</v>
      </c>
      <c r="F20" s="213">
        <v>87087</v>
      </c>
      <c r="G20" s="213">
        <v>88918</v>
      </c>
      <c r="H20" s="213">
        <v>90792</v>
      </c>
      <c r="I20" s="213">
        <v>91945</v>
      </c>
      <c r="J20" s="213">
        <v>92027</v>
      </c>
      <c r="K20" s="213">
        <v>92060</v>
      </c>
      <c r="L20" s="213">
        <v>92067</v>
      </c>
      <c r="M20" s="213">
        <v>92325</v>
      </c>
      <c r="N20" s="213">
        <v>92557</v>
      </c>
      <c r="O20" s="213">
        <v>92670</v>
      </c>
      <c r="P20" s="213">
        <v>92702</v>
      </c>
      <c r="Q20" s="213">
        <v>92741</v>
      </c>
      <c r="R20" s="213">
        <v>92731</v>
      </c>
      <c r="S20" s="213">
        <v>92614</v>
      </c>
      <c r="T20" s="213">
        <v>92707</v>
      </c>
      <c r="U20" s="213">
        <v>92721</v>
      </c>
      <c r="V20" s="212"/>
      <c r="W20" s="215"/>
      <c r="X20" s="203" t="s">
        <v>26</v>
      </c>
    </row>
    <row r="21" spans="1:25" ht="13.5" customHeight="1">
      <c r="A21" s="204"/>
      <c r="B21" s="203" t="s">
        <v>27</v>
      </c>
      <c r="C21" s="214"/>
      <c r="D21" s="213">
        <v>59645</v>
      </c>
      <c r="E21" s="213">
        <v>58687</v>
      </c>
      <c r="F21" s="213">
        <v>59637</v>
      </c>
      <c r="G21" s="213">
        <v>60282</v>
      </c>
      <c r="H21" s="213">
        <v>61168</v>
      </c>
      <c r="I21" s="213">
        <v>61479</v>
      </c>
      <c r="J21" s="213">
        <v>61621</v>
      </c>
      <c r="K21" s="213">
        <v>61635</v>
      </c>
      <c r="L21" s="213">
        <v>61577</v>
      </c>
      <c r="M21" s="213">
        <v>61640</v>
      </c>
      <c r="N21" s="213">
        <v>61790</v>
      </c>
      <c r="O21" s="213">
        <v>61767</v>
      </c>
      <c r="P21" s="213">
        <v>61774</v>
      </c>
      <c r="Q21" s="213">
        <v>61768</v>
      </c>
      <c r="R21" s="213">
        <v>61754</v>
      </c>
      <c r="S21" s="213">
        <v>59326</v>
      </c>
      <c r="T21" s="213">
        <v>59403</v>
      </c>
      <c r="U21" s="213">
        <v>59405</v>
      </c>
      <c r="V21" s="212"/>
      <c r="W21" s="215"/>
      <c r="X21" s="203" t="s">
        <v>27</v>
      </c>
    </row>
    <row r="22" spans="1:25" ht="13.5" customHeight="1">
      <c r="B22" s="203" t="s">
        <v>28</v>
      </c>
      <c r="C22" s="214"/>
      <c r="D22" s="213">
        <v>60713</v>
      </c>
      <c r="E22" s="213">
        <v>59803</v>
      </c>
      <c r="F22" s="213">
        <v>60408</v>
      </c>
      <c r="G22" s="213">
        <v>61141</v>
      </c>
      <c r="H22" s="213">
        <v>61748</v>
      </c>
      <c r="I22" s="213">
        <v>62057</v>
      </c>
      <c r="J22" s="213">
        <v>62029</v>
      </c>
      <c r="K22" s="213">
        <v>61967</v>
      </c>
      <c r="L22" s="213">
        <v>61978</v>
      </c>
      <c r="M22" s="213">
        <v>62257</v>
      </c>
      <c r="N22" s="213">
        <v>62464</v>
      </c>
      <c r="O22" s="213">
        <v>62501</v>
      </c>
      <c r="P22" s="213">
        <v>62463</v>
      </c>
      <c r="Q22" s="213">
        <v>62421</v>
      </c>
      <c r="R22" s="213">
        <v>62379</v>
      </c>
      <c r="S22" s="213">
        <v>61683</v>
      </c>
      <c r="T22" s="213">
        <v>61676</v>
      </c>
      <c r="U22" s="213">
        <v>61689</v>
      </c>
      <c r="V22" s="212"/>
      <c r="W22" s="211"/>
      <c r="X22" s="203" t="s">
        <v>28</v>
      </c>
    </row>
    <row r="23" spans="1:25" ht="6" customHeight="1">
      <c r="A23" s="204"/>
      <c r="B23" s="203"/>
      <c r="C23" s="214"/>
      <c r="D23" s="213"/>
      <c r="E23" s="213"/>
      <c r="F23" s="213"/>
      <c r="G23" s="213"/>
      <c r="H23" s="213"/>
      <c r="I23" s="216"/>
      <c r="J23" s="216"/>
      <c r="K23" s="216"/>
      <c r="L23" s="216"/>
      <c r="M23" s="216"/>
      <c r="N23" s="216"/>
      <c r="O23" s="216"/>
      <c r="P23" s="216"/>
      <c r="Q23" s="216"/>
      <c r="R23" s="216"/>
      <c r="S23" s="216"/>
      <c r="T23" s="216"/>
      <c r="U23" s="216"/>
      <c r="V23" s="212"/>
      <c r="W23" s="215"/>
      <c r="X23" s="203"/>
    </row>
    <row r="24" spans="1:25" ht="13.5" customHeight="1">
      <c r="A24" s="204"/>
      <c r="B24" s="203" t="s">
        <v>29</v>
      </c>
      <c r="C24" s="214"/>
      <c r="D24" s="213">
        <v>61598</v>
      </c>
      <c r="E24" s="213">
        <v>61978</v>
      </c>
      <c r="F24" s="213">
        <v>62775</v>
      </c>
      <c r="G24" s="213">
        <v>63974</v>
      </c>
      <c r="H24" s="213">
        <v>65180</v>
      </c>
      <c r="I24" s="213">
        <v>66442</v>
      </c>
      <c r="J24" s="213">
        <v>66772</v>
      </c>
      <c r="K24" s="213">
        <v>66785</v>
      </c>
      <c r="L24" s="213">
        <v>66753</v>
      </c>
      <c r="M24" s="213">
        <v>66854</v>
      </c>
      <c r="N24" s="213">
        <v>67041</v>
      </c>
      <c r="O24" s="213">
        <v>67178</v>
      </c>
      <c r="P24" s="213">
        <v>67262</v>
      </c>
      <c r="Q24" s="213">
        <v>67261</v>
      </c>
      <c r="R24" s="213">
        <v>67369</v>
      </c>
      <c r="S24" s="213">
        <v>67096</v>
      </c>
      <c r="T24" s="213">
        <v>67170</v>
      </c>
      <c r="U24" s="213">
        <v>67221</v>
      </c>
      <c r="V24" s="212"/>
      <c r="W24" s="215"/>
      <c r="X24" s="203" t="s">
        <v>29</v>
      </c>
    </row>
    <row r="25" spans="1:25" ht="13.5" customHeight="1">
      <c r="A25" s="204"/>
      <c r="B25" s="203" t="s">
        <v>30</v>
      </c>
      <c r="C25" s="214"/>
      <c r="D25" s="213">
        <v>79230</v>
      </c>
      <c r="E25" s="213">
        <v>79702</v>
      </c>
      <c r="F25" s="213">
        <v>81712</v>
      </c>
      <c r="G25" s="213">
        <v>83805</v>
      </c>
      <c r="H25" s="213">
        <v>85670</v>
      </c>
      <c r="I25" s="213">
        <v>87516</v>
      </c>
      <c r="J25" s="213">
        <v>87866</v>
      </c>
      <c r="K25" s="213">
        <v>87918</v>
      </c>
      <c r="L25" s="213">
        <v>87831</v>
      </c>
      <c r="M25" s="213">
        <v>87865</v>
      </c>
      <c r="N25" s="213">
        <v>88242</v>
      </c>
      <c r="O25" s="213">
        <v>88293</v>
      </c>
      <c r="P25" s="213">
        <v>88376</v>
      </c>
      <c r="Q25" s="213">
        <v>88454</v>
      </c>
      <c r="R25" s="213">
        <v>88532</v>
      </c>
      <c r="S25" s="213">
        <v>87664</v>
      </c>
      <c r="T25" s="213">
        <v>87783</v>
      </c>
      <c r="U25" s="213">
        <v>87874</v>
      </c>
      <c r="V25" s="212"/>
      <c r="W25" s="215"/>
      <c r="X25" s="203" t="s">
        <v>30</v>
      </c>
    </row>
    <row r="26" spans="1:25" ht="13.5" customHeight="1">
      <c r="B26" s="203" t="s">
        <v>31</v>
      </c>
      <c r="C26" s="214"/>
      <c r="D26" s="213">
        <v>67381</v>
      </c>
      <c r="E26" s="213">
        <v>68219</v>
      </c>
      <c r="F26" s="213">
        <v>69018</v>
      </c>
      <c r="G26" s="213">
        <v>69775</v>
      </c>
      <c r="H26" s="213">
        <v>70528</v>
      </c>
      <c r="I26" s="213">
        <v>71061</v>
      </c>
      <c r="J26" s="213">
        <v>71096</v>
      </c>
      <c r="K26" s="213">
        <v>71084</v>
      </c>
      <c r="L26" s="213">
        <v>71018</v>
      </c>
      <c r="M26" s="213">
        <v>70886</v>
      </c>
      <c r="N26" s="213">
        <v>71162</v>
      </c>
      <c r="O26" s="213">
        <v>71211</v>
      </c>
      <c r="P26" s="213">
        <v>71236</v>
      </c>
      <c r="Q26" s="213">
        <v>71200</v>
      </c>
      <c r="R26" s="213">
        <v>71224</v>
      </c>
      <c r="S26" s="213">
        <v>71905</v>
      </c>
      <c r="T26" s="213">
        <v>71978</v>
      </c>
      <c r="U26" s="213">
        <v>71983</v>
      </c>
      <c r="V26" s="212"/>
      <c r="W26" s="211"/>
      <c r="X26" s="203" t="s">
        <v>31</v>
      </c>
    </row>
    <row r="27" spans="1:25" ht="13.5" customHeight="1">
      <c r="B27" s="203" t="s">
        <v>32</v>
      </c>
      <c r="C27" s="214"/>
      <c r="D27" s="213">
        <v>67199</v>
      </c>
      <c r="E27" s="213">
        <v>68736</v>
      </c>
      <c r="F27" s="213">
        <v>69657</v>
      </c>
      <c r="G27" s="213">
        <v>70686</v>
      </c>
      <c r="H27" s="213">
        <v>71082</v>
      </c>
      <c r="I27" s="213">
        <v>71230</v>
      </c>
      <c r="J27" s="213">
        <v>71113</v>
      </c>
      <c r="K27" s="213">
        <v>71081</v>
      </c>
      <c r="L27" s="213">
        <v>70979</v>
      </c>
      <c r="M27" s="213">
        <v>71007</v>
      </c>
      <c r="N27" s="213">
        <v>71298</v>
      </c>
      <c r="O27" s="213">
        <v>71343</v>
      </c>
      <c r="P27" s="213">
        <v>71377</v>
      </c>
      <c r="Q27" s="213">
        <v>71340</v>
      </c>
      <c r="R27" s="213">
        <v>71314</v>
      </c>
      <c r="S27" s="213">
        <v>70656</v>
      </c>
      <c r="T27" s="213">
        <v>70672</v>
      </c>
      <c r="U27" s="213">
        <v>70655</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ht="9" customHeight="1">
      <c r="A29" s="236" t="s">
        <v>92</v>
      </c>
      <c r="B29" s="203"/>
      <c r="D29" s="205"/>
      <c r="E29" s="205"/>
      <c r="F29" s="205"/>
      <c r="G29" s="205"/>
      <c r="H29" s="205"/>
      <c r="I29" s="205"/>
      <c r="J29" s="205"/>
      <c r="K29" s="205"/>
      <c r="L29" s="205"/>
      <c r="M29" s="205"/>
      <c r="N29" s="205"/>
      <c r="O29" s="205"/>
      <c r="P29" s="205"/>
      <c r="Q29" s="205"/>
      <c r="R29" s="205"/>
      <c r="S29" s="205"/>
      <c r="T29" s="205"/>
      <c r="U29" s="205"/>
      <c r="V29" s="205"/>
      <c r="W29" s="204"/>
      <c r="X29" s="203"/>
    </row>
    <row r="30" spans="1:25">
      <c r="A30" s="202" t="s">
        <v>0</v>
      </c>
      <c r="U30" s="205"/>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30"/>
  <sheetViews>
    <sheetView showGridLines="0" zoomScale="125" zoomScaleNormal="125" workbookViewId="0"/>
  </sheetViews>
  <sheetFormatPr defaultColWidth="11.375" defaultRowHeight="10.5"/>
  <cols>
    <col min="1" max="1" width="2.25" style="202" customWidth="1"/>
    <col min="2" max="2" width="5" style="202" customWidth="1"/>
    <col min="3" max="3" width="1" style="202" customWidth="1"/>
    <col min="4" max="20" width="8.75" style="202" customWidth="1"/>
    <col min="21" max="21" width="7.625" style="202" customWidth="1"/>
    <col min="22" max="22" width="1.125" style="202" customWidth="1"/>
    <col min="23" max="23" width="2.25" style="202" customWidth="1"/>
    <col min="24" max="24" width="5" style="202" customWidth="1"/>
    <col min="25" max="25" width="1" style="202" customWidth="1"/>
    <col min="26" max="16384" width="11.37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74</v>
      </c>
      <c r="E5" s="337" t="s">
        <v>85</v>
      </c>
      <c r="F5" s="337" t="s">
        <v>84</v>
      </c>
      <c r="G5" s="337" t="s">
        <v>87</v>
      </c>
      <c r="H5" s="337" t="s">
        <v>89</v>
      </c>
      <c r="I5" s="337" t="s">
        <v>91</v>
      </c>
      <c r="J5" s="224"/>
      <c r="K5" s="224" t="s">
        <v>2</v>
      </c>
      <c r="L5" s="224"/>
      <c r="M5" s="224"/>
      <c r="N5" s="231" t="s">
        <v>90</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932891</v>
      </c>
      <c r="E8" s="221">
        <v>945328</v>
      </c>
      <c r="F8" s="221">
        <v>955851</v>
      </c>
      <c r="G8" s="221">
        <v>969528</v>
      </c>
      <c r="H8" s="221">
        <v>985322</v>
      </c>
      <c r="I8" s="221">
        <v>999717</v>
      </c>
      <c r="J8" s="221">
        <v>1001830</v>
      </c>
      <c r="K8" s="221">
        <v>1001935</v>
      </c>
      <c r="L8" s="221">
        <v>1002063</v>
      </c>
      <c r="M8" s="221">
        <v>1004690</v>
      </c>
      <c r="N8" s="221">
        <v>1009566</v>
      </c>
      <c r="O8" s="221">
        <v>1010989</v>
      </c>
      <c r="P8" s="221">
        <v>1011729</v>
      </c>
      <c r="Q8" s="221">
        <v>1012120</v>
      </c>
      <c r="R8" s="221">
        <v>1012277</v>
      </c>
      <c r="S8" s="221">
        <v>1012259</v>
      </c>
      <c r="T8" s="221">
        <v>1013096</v>
      </c>
      <c r="U8" s="221">
        <v>1013485</v>
      </c>
      <c r="V8" s="220"/>
      <c r="W8" s="219"/>
      <c r="X8" s="218" t="s">
        <v>16</v>
      </c>
    </row>
    <row r="9" spans="1:25" ht="6" customHeight="1">
      <c r="A9" s="204"/>
      <c r="B9" s="203"/>
      <c r="C9" s="217"/>
      <c r="D9" s="212"/>
      <c r="E9" s="212"/>
      <c r="F9" s="212"/>
      <c r="G9" s="212"/>
      <c r="V9" s="212"/>
      <c r="W9" s="215"/>
      <c r="X9" s="203"/>
    </row>
    <row r="10" spans="1:25" ht="13.5" customHeight="1">
      <c r="A10" s="204"/>
      <c r="B10" s="203" t="s">
        <v>17</v>
      </c>
      <c r="C10" s="214"/>
      <c r="D10" s="213">
        <v>72233</v>
      </c>
      <c r="E10" s="213">
        <v>73213</v>
      </c>
      <c r="F10" s="213">
        <v>74450</v>
      </c>
      <c r="G10" s="213">
        <v>75803</v>
      </c>
      <c r="H10" s="213">
        <v>77019</v>
      </c>
      <c r="I10" s="213">
        <v>77877</v>
      </c>
      <c r="J10" s="213">
        <v>77999</v>
      </c>
      <c r="K10" s="213">
        <v>77966</v>
      </c>
      <c r="L10" s="213">
        <v>77943</v>
      </c>
      <c r="M10" s="213">
        <v>77860</v>
      </c>
      <c r="N10" s="213">
        <v>78479</v>
      </c>
      <c r="O10" s="213">
        <v>78621</v>
      </c>
      <c r="P10" s="213">
        <v>78632</v>
      </c>
      <c r="Q10" s="213">
        <v>78683</v>
      </c>
      <c r="R10" s="213">
        <v>78730</v>
      </c>
      <c r="S10" s="213">
        <v>78590</v>
      </c>
      <c r="T10" s="213">
        <v>78749</v>
      </c>
      <c r="U10" s="213">
        <v>78756</v>
      </c>
      <c r="V10" s="212"/>
      <c r="W10" s="215"/>
      <c r="X10" s="203" t="s">
        <v>17</v>
      </c>
    </row>
    <row r="11" spans="1:25" ht="13.5" customHeight="1">
      <c r="A11" s="204"/>
      <c r="B11" s="203" t="s">
        <v>18</v>
      </c>
      <c r="C11" s="214"/>
      <c r="D11" s="213">
        <v>32094</v>
      </c>
      <c r="E11" s="213">
        <v>32736</v>
      </c>
      <c r="F11" s="213">
        <v>33659</v>
      </c>
      <c r="G11" s="213">
        <v>34498</v>
      </c>
      <c r="H11" s="213">
        <v>35458</v>
      </c>
      <c r="I11" s="213">
        <v>36717</v>
      </c>
      <c r="J11" s="213">
        <v>36929</v>
      </c>
      <c r="K11" s="213">
        <v>36972</v>
      </c>
      <c r="L11" s="213">
        <v>36980</v>
      </c>
      <c r="M11" s="213">
        <v>37101</v>
      </c>
      <c r="N11" s="213">
        <v>37350</v>
      </c>
      <c r="O11" s="213">
        <v>37388</v>
      </c>
      <c r="P11" s="213">
        <v>37441</v>
      </c>
      <c r="Q11" s="213">
        <v>37397</v>
      </c>
      <c r="R11" s="213">
        <v>37469</v>
      </c>
      <c r="S11" s="213">
        <v>37428</v>
      </c>
      <c r="T11" s="213">
        <v>37454</v>
      </c>
      <c r="U11" s="213">
        <v>37480</v>
      </c>
      <c r="V11" s="212"/>
      <c r="W11" s="215"/>
      <c r="X11" s="203" t="s">
        <v>18</v>
      </c>
    </row>
    <row r="12" spans="1:25" ht="13.5" customHeight="1">
      <c r="A12" s="204"/>
      <c r="B12" s="203" t="s">
        <v>19</v>
      </c>
      <c r="C12" s="214"/>
      <c r="D12" s="213">
        <v>70733</v>
      </c>
      <c r="E12" s="213">
        <v>71483</v>
      </c>
      <c r="F12" s="213">
        <v>71782</v>
      </c>
      <c r="G12" s="213">
        <v>72535</v>
      </c>
      <c r="H12" s="213">
        <v>73347</v>
      </c>
      <c r="I12" s="213">
        <v>73862</v>
      </c>
      <c r="J12" s="213">
        <v>73980</v>
      </c>
      <c r="K12" s="213">
        <v>73985</v>
      </c>
      <c r="L12" s="213">
        <v>74045</v>
      </c>
      <c r="M12" s="213">
        <v>74309</v>
      </c>
      <c r="N12" s="213">
        <v>74644</v>
      </c>
      <c r="O12" s="213">
        <v>74727</v>
      </c>
      <c r="P12" s="213">
        <v>74806</v>
      </c>
      <c r="Q12" s="213">
        <v>74888</v>
      </c>
      <c r="R12" s="213">
        <v>74877</v>
      </c>
      <c r="S12" s="213">
        <v>74851</v>
      </c>
      <c r="T12" s="213">
        <v>74839</v>
      </c>
      <c r="U12" s="213">
        <v>74804</v>
      </c>
      <c r="V12" s="212"/>
      <c r="W12" s="215"/>
      <c r="X12" s="203" t="s">
        <v>19</v>
      </c>
    </row>
    <row r="13" spans="1:25" ht="13.5" customHeight="1">
      <c r="A13" s="204"/>
      <c r="B13" s="203" t="s">
        <v>20</v>
      </c>
      <c r="C13" s="214"/>
      <c r="D13" s="213">
        <v>60383</v>
      </c>
      <c r="E13" s="213">
        <v>61427</v>
      </c>
      <c r="F13" s="213">
        <v>62008</v>
      </c>
      <c r="G13" s="213">
        <v>62763</v>
      </c>
      <c r="H13" s="213">
        <v>63391</v>
      </c>
      <c r="I13" s="213">
        <v>64097</v>
      </c>
      <c r="J13" s="213">
        <v>64057</v>
      </c>
      <c r="K13" s="213">
        <v>64070</v>
      </c>
      <c r="L13" s="213">
        <v>64131</v>
      </c>
      <c r="M13" s="213">
        <v>64387</v>
      </c>
      <c r="N13" s="213">
        <v>64736</v>
      </c>
      <c r="O13" s="213">
        <v>64858</v>
      </c>
      <c r="P13" s="213">
        <v>65010</v>
      </c>
      <c r="Q13" s="213">
        <v>65068</v>
      </c>
      <c r="R13" s="213">
        <v>65094</v>
      </c>
      <c r="S13" s="213">
        <v>65073</v>
      </c>
      <c r="T13" s="213">
        <v>65249</v>
      </c>
      <c r="U13" s="213">
        <v>65302</v>
      </c>
      <c r="V13" s="212"/>
      <c r="W13" s="215"/>
      <c r="X13" s="203" t="s">
        <v>20</v>
      </c>
    </row>
    <row r="14" spans="1:25" ht="13.5" customHeight="1">
      <c r="A14" s="204"/>
      <c r="B14" s="203" t="s">
        <v>21</v>
      </c>
      <c r="C14" s="214"/>
      <c r="D14" s="213">
        <v>61543</v>
      </c>
      <c r="E14" s="213">
        <v>61887</v>
      </c>
      <c r="F14" s="213">
        <v>63659</v>
      </c>
      <c r="G14" s="213">
        <v>64397</v>
      </c>
      <c r="H14" s="213">
        <v>65715</v>
      </c>
      <c r="I14" s="213">
        <v>66334</v>
      </c>
      <c r="J14" s="213">
        <v>66577</v>
      </c>
      <c r="K14" s="213">
        <v>66617</v>
      </c>
      <c r="L14" s="213">
        <v>66706</v>
      </c>
      <c r="M14" s="213">
        <v>67055</v>
      </c>
      <c r="N14" s="213">
        <v>67324</v>
      </c>
      <c r="O14" s="213">
        <v>67491</v>
      </c>
      <c r="P14" s="213">
        <v>67493</v>
      </c>
      <c r="Q14" s="213">
        <v>67568</v>
      </c>
      <c r="R14" s="213">
        <v>67547</v>
      </c>
      <c r="S14" s="213">
        <v>67558</v>
      </c>
      <c r="T14" s="213">
        <v>67557</v>
      </c>
      <c r="U14" s="213">
        <v>67514</v>
      </c>
      <c r="V14" s="212"/>
      <c r="W14" s="215"/>
      <c r="X14" s="203" t="s">
        <v>21</v>
      </c>
    </row>
    <row r="15" spans="1:25" ht="13.5" customHeight="1">
      <c r="A15" s="204"/>
      <c r="B15" s="203" t="s">
        <v>22</v>
      </c>
      <c r="C15" s="214"/>
      <c r="D15" s="213">
        <v>37886</v>
      </c>
      <c r="E15" s="213">
        <v>39193</v>
      </c>
      <c r="F15" s="213">
        <v>41558</v>
      </c>
      <c r="G15" s="213">
        <v>42058</v>
      </c>
      <c r="H15" s="213">
        <v>43332</v>
      </c>
      <c r="I15" s="213">
        <v>45014</v>
      </c>
      <c r="J15" s="213">
        <v>45249</v>
      </c>
      <c r="K15" s="213">
        <v>45213</v>
      </c>
      <c r="L15" s="213">
        <v>45190</v>
      </c>
      <c r="M15" s="213">
        <v>45515</v>
      </c>
      <c r="N15" s="213">
        <v>45923</v>
      </c>
      <c r="O15" s="213">
        <v>46195</v>
      </c>
      <c r="P15" s="213">
        <v>46316</v>
      </c>
      <c r="Q15" s="213">
        <v>46327</v>
      </c>
      <c r="R15" s="213">
        <v>46252</v>
      </c>
      <c r="S15" s="213">
        <v>46312</v>
      </c>
      <c r="T15" s="213">
        <v>46427</v>
      </c>
      <c r="U15" s="213">
        <v>46540</v>
      </c>
      <c r="V15" s="212"/>
      <c r="W15" s="215"/>
      <c r="X15" s="203" t="s">
        <v>22</v>
      </c>
    </row>
    <row r="16" spans="1:25" ht="6" customHeight="1">
      <c r="B16" s="203"/>
      <c r="C16" s="214"/>
      <c r="D16" s="213"/>
      <c r="E16" s="213"/>
      <c r="F16" s="213"/>
      <c r="G16" s="213"/>
      <c r="H16" s="213"/>
      <c r="I16" s="216"/>
      <c r="J16" s="216"/>
      <c r="K16" s="216"/>
      <c r="L16" s="216"/>
      <c r="M16" s="216"/>
      <c r="N16" s="216"/>
      <c r="O16" s="216"/>
      <c r="P16" s="216"/>
      <c r="Q16" s="216"/>
      <c r="R16" s="216"/>
      <c r="S16" s="216"/>
      <c r="T16" s="216"/>
      <c r="U16" s="216"/>
      <c r="V16" s="212"/>
      <c r="W16" s="211"/>
      <c r="X16" s="203"/>
    </row>
    <row r="17" spans="1:25" ht="13.5" customHeight="1">
      <c r="A17" s="204"/>
      <c r="B17" s="203" t="s">
        <v>23</v>
      </c>
      <c r="C17" s="214"/>
      <c r="D17" s="213">
        <v>51189</v>
      </c>
      <c r="E17" s="213">
        <v>51434</v>
      </c>
      <c r="F17" s="213">
        <v>51538</v>
      </c>
      <c r="G17" s="213">
        <v>51813</v>
      </c>
      <c r="H17" s="213">
        <v>52130</v>
      </c>
      <c r="I17" s="213">
        <v>52546</v>
      </c>
      <c r="J17" s="213">
        <v>52656</v>
      </c>
      <c r="K17" s="213">
        <v>52568</v>
      </c>
      <c r="L17" s="213">
        <v>52508</v>
      </c>
      <c r="M17" s="213">
        <v>52504</v>
      </c>
      <c r="N17" s="213">
        <v>52832</v>
      </c>
      <c r="O17" s="213">
        <v>52873</v>
      </c>
      <c r="P17" s="213">
        <v>52877</v>
      </c>
      <c r="Q17" s="213">
        <v>52913</v>
      </c>
      <c r="R17" s="213">
        <v>52891</v>
      </c>
      <c r="S17" s="213">
        <v>52945</v>
      </c>
      <c r="T17" s="213">
        <v>53000</v>
      </c>
      <c r="U17" s="213">
        <v>53013</v>
      </c>
      <c r="V17" s="212"/>
      <c r="W17" s="215"/>
      <c r="X17" s="203" t="s">
        <v>23</v>
      </c>
    </row>
    <row r="18" spans="1:25" ht="13.5" customHeight="1">
      <c r="A18" s="204"/>
      <c r="B18" s="203" t="s">
        <v>24</v>
      </c>
      <c r="C18" s="214"/>
      <c r="D18" s="213">
        <v>45368</v>
      </c>
      <c r="E18" s="213">
        <v>45966</v>
      </c>
      <c r="F18" s="213">
        <v>46490</v>
      </c>
      <c r="G18" s="213">
        <v>46825</v>
      </c>
      <c r="H18" s="213">
        <v>47287</v>
      </c>
      <c r="I18" s="213">
        <v>47722</v>
      </c>
      <c r="J18" s="213">
        <v>47622</v>
      </c>
      <c r="K18" s="213">
        <v>47591</v>
      </c>
      <c r="L18" s="213">
        <v>47577</v>
      </c>
      <c r="M18" s="213">
        <v>47777</v>
      </c>
      <c r="N18" s="213">
        <v>47886</v>
      </c>
      <c r="O18" s="213">
        <v>47931</v>
      </c>
      <c r="P18" s="213">
        <v>47963</v>
      </c>
      <c r="Q18" s="213">
        <v>47955</v>
      </c>
      <c r="R18" s="213">
        <v>47940</v>
      </c>
      <c r="S18" s="213">
        <v>47954</v>
      </c>
      <c r="T18" s="213">
        <v>47953</v>
      </c>
      <c r="U18" s="213">
        <v>47944</v>
      </c>
      <c r="V18" s="212"/>
      <c r="W18" s="215"/>
      <c r="X18" s="203" t="s">
        <v>24</v>
      </c>
    </row>
    <row r="19" spans="1:25" ht="13.5" customHeight="1">
      <c r="A19" s="204"/>
      <c r="B19" s="203" t="s">
        <v>25</v>
      </c>
      <c r="C19" s="214"/>
      <c r="D19" s="213">
        <v>27585</v>
      </c>
      <c r="E19" s="213">
        <v>27721</v>
      </c>
      <c r="F19" s="213">
        <v>28211</v>
      </c>
      <c r="G19" s="213">
        <v>28542</v>
      </c>
      <c r="H19" s="213">
        <v>29062</v>
      </c>
      <c r="I19" s="213">
        <v>29380</v>
      </c>
      <c r="J19" s="213">
        <v>29392</v>
      </c>
      <c r="K19" s="213">
        <v>29385</v>
      </c>
      <c r="L19" s="213">
        <v>29375</v>
      </c>
      <c r="M19" s="213">
        <v>29616</v>
      </c>
      <c r="N19" s="213">
        <v>29860</v>
      </c>
      <c r="O19" s="213">
        <v>29929</v>
      </c>
      <c r="P19" s="213">
        <v>29918</v>
      </c>
      <c r="Q19" s="213">
        <v>29854</v>
      </c>
      <c r="R19" s="213">
        <v>29817</v>
      </c>
      <c r="S19" s="213">
        <v>29818</v>
      </c>
      <c r="T19" s="213">
        <v>29824</v>
      </c>
      <c r="U19" s="213">
        <v>29823</v>
      </c>
      <c r="V19" s="212"/>
      <c r="W19" s="215"/>
      <c r="X19" s="203" t="s">
        <v>25</v>
      </c>
    </row>
    <row r="20" spans="1:25" ht="13.5" customHeight="1">
      <c r="A20" s="204"/>
      <c r="B20" s="203" t="s">
        <v>26</v>
      </c>
      <c r="C20" s="214"/>
      <c r="D20" s="213">
        <v>83159</v>
      </c>
      <c r="E20" s="213">
        <v>84502</v>
      </c>
      <c r="F20" s="213">
        <v>85371</v>
      </c>
      <c r="G20" s="213">
        <v>87087</v>
      </c>
      <c r="H20" s="213">
        <v>88918</v>
      </c>
      <c r="I20" s="213">
        <v>90792</v>
      </c>
      <c r="J20" s="213">
        <v>91012</v>
      </c>
      <c r="K20" s="213">
        <v>91065</v>
      </c>
      <c r="L20" s="213">
        <v>91175</v>
      </c>
      <c r="M20" s="213">
        <v>91455</v>
      </c>
      <c r="N20" s="213">
        <v>91656</v>
      </c>
      <c r="O20" s="213">
        <v>91709</v>
      </c>
      <c r="P20" s="213">
        <v>91735</v>
      </c>
      <c r="Q20" s="213">
        <v>91819</v>
      </c>
      <c r="R20" s="213">
        <v>91928</v>
      </c>
      <c r="S20" s="213">
        <v>91945</v>
      </c>
      <c r="T20" s="213">
        <v>91997</v>
      </c>
      <c r="U20" s="213">
        <v>92024</v>
      </c>
      <c r="V20" s="212"/>
      <c r="W20" s="215"/>
      <c r="X20" s="203" t="s">
        <v>26</v>
      </c>
    </row>
    <row r="21" spans="1:25" ht="13.5" customHeight="1">
      <c r="A21" s="204"/>
      <c r="B21" s="203" t="s">
        <v>27</v>
      </c>
      <c r="C21" s="214"/>
      <c r="D21" s="213">
        <v>58748</v>
      </c>
      <c r="E21" s="213">
        <v>59645</v>
      </c>
      <c r="F21" s="213">
        <v>58687</v>
      </c>
      <c r="G21" s="213">
        <v>59637</v>
      </c>
      <c r="H21" s="213">
        <v>60282</v>
      </c>
      <c r="I21" s="213">
        <v>61168</v>
      </c>
      <c r="J21" s="213">
        <v>61384</v>
      </c>
      <c r="K21" s="213">
        <v>61282</v>
      </c>
      <c r="L21" s="213">
        <v>61284</v>
      </c>
      <c r="M21" s="213">
        <v>61401</v>
      </c>
      <c r="N21" s="213">
        <v>61560</v>
      </c>
      <c r="O21" s="213">
        <v>61545</v>
      </c>
      <c r="P21" s="213">
        <v>61573</v>
      </c>
      <c r="Q21" s="213">
        <v>61565</v>
      </c>
      <c r="R21" s="213">
        <v>61512</v>
      </c>
      <c r="S21" s="213">
        <v>61479</v>
      </c>
      <c r="T21" s="213">
        <v>61552</v>
      </c>
      <c r="U21" s="213">
        <v>61533</v>
      </c>
      <c r="V21" s="212"/>
      <c r="W21" s="215"/>
      <c r="X21" s="203" t="s">
        <v>27</v>
      </c>
    </row>
    <row r="22" spans="1:25" ht="13.5" customHeight="1">
      <c r="B22" s="203" t="s">
        <v>28</v>
      </c>
      <c r="C22" s="214"/>
      <c r="D22" s="213">
        <v>60011</v>
      </c>
      <c r="E22" s="213">
        <v>60713</v>
      </c>
      <c r="F22" s="213">
        <v>59803</v>
      </c>
      <c r="G22" s="213">
        <v>60408</v>
      </c>
      <c r="H22" s="213">
        <v>61141</v>
      </c>
      <c r="I22" s="213">
        <v>61748</v>
      </c>
      <c r="J22" s="213">
        <v>61945</v>
      </c>
      <c r="K22" s="213">
        <v>61928</v>
      </c>
      <c r="L22" s="213">
        <v>61923</v>
      </c>
      <c r="M22" s="213">
        <v>61957</v>
      </c>
      <c r="N22" s="213">
        <v>62092</v>
      </c>
      <c r="O22" s="213">
        <v>62087</v>
      </c>
      <c r="P22" s="213">
        <v>62125</v>
      </c>
      <c r="Q22" s="213">
        <v>62113</v>
      </c>
      <c r="R22" s="213">
        <v>62081</v>
      </c>
      <c r="S22" s="213">
        <v>62057</v>
      </c>
      <c r="T22" s="213">
        <v>62029</v>
      </c>
      <c r="U22" s="213">
        <v>62015</v>
      </c>
      <c r="V22" s="212"/>
      <c r="W22" s="211"/>
      <c r="X22" s="203" t="s">
        <v>28</v>
      </c>
    </row>
    <row r="23" spans="1:25" ht="6" customHeight="1">
      <c r="A23" s="204"/>
      <c r="B23" s="203"/>
      <c r="C23" s="214"/>
      <c r="D23" s="213"/>
      <c r="E23" s="213"/>
      <c r="F23" s="213"/>
      <c r="G23" s="213"/>
      <c r="H23" s="213"/>
      <c r="I23" s="216"/>
      <c r="J23" s="216"/>
      <c r="K23" s="216"/>
      <c r="L23" s="216"/>
      <c r="M23" s="216"/>
      <c r="N23" s="216"/>
      <c r="O23" s="216"/>
      <c r="P23" s="216"/>
      <c r="Q23" s="216"/>
      <c r="R23" s="216"/>
      <c r="S23" s="216"/>
      <c r="T23" s="216"/>
      <c r="U23" s="216"/>
      <c r="V23" s="212"/>
      <c r="W23" s="215"/>
      <c r="X23" s="203"/>
    </row>
    <row r="24" spans="1:25" ht="13.5" customHeight="1">
      <c r="A24" s="204"/>
      <c r="B24" s="203" t="s">
        <v>29</v>
      </c>
      <c r="C24" s="214"/>
      <c r="D24" s="213">
        <v>60436</v>
      </c>
      <c r="E24" s="213">
        <v>61598</v>
      </c>
      <c r="F24" s="213">
        <v>61978</v>
      </c>
      <c r="G24" s="213">
        <v>62775</v>
      </c>
      <c r="H24" s="213">
        <v>63974</v>
      </c>
      <c r="I24" s="213">
        <v>65180</v>
      </c>
      <c r="J24" s="213">
        <v>65310</v>
      </c>
      <c r="K24" s="213">
        <v>65406</v>
      </c>
      <c r="L24" s="213">
        <v>65396</v>
      </c>
      <c r="M24" s="213">
        <v>65577</v>
      </c>
      <c r="N24" s="213">
        <v>65894</v>
      </c>
      <c r="O24" s="213">
        <v>66076</v>
      </c>
      <c r="P24" s="213">
        <v>66208</v>
      </c>
      <c r="Q24" s="213">
        <v>66271</v>
      </c>
      <c r="R24" s="213">
        <v>66371</v>
      </c>
      <c r="S24" s="213">
        <v>66442</v>
      </c>
      <c r="T24" s="213">
        <v>66593</v>
      </c>
      <c r="U24" s="213">
        <v>66688</v>
      </c>
      <c r="V24" s="212"/>
      <c r="W24" s="215"/>
      <c r="X24" s="203" t="s">
        <v>29</v>
      </c>
    </row>
    <row r="25" spans="1:25" ht="13.5" customHeight="1">
      <c r="A25" s="204"/>
      <c r="B25" s="203" t="s">
        <v>30</v>
      </c>
      <c r="C25" s="214"/>
      <c r="D25" s="213">
        <v>77938</v>
      </c>
      <c r="E25" s="213">
        <v>79230</v>
      </c>
      <c r="F25" s="213">
        <v>79702</v>
      </c>
      <c r="G25" s="213">
        <v>81712</v>
      </c>
      <c r="H25" s="213">
        <v>83805</v>
      </c>
      <c r="I25" s="213">
        <v>85670</v>
      </c>
      <c r="J25" s="213">
        <v>86004</v>
      </c>
      <c r="K25" s="213">
        <v>86142</v>
      </c>
      <c r="L25" s="213">
        <v>86141</v>
      </c>
      <c r="M25" s="213">
        <v>86493</v>
      </c>
      <c r="N25" s="213">
        <v>87065</v>
      </c>
      <c r="O25" s="213">
        <v>87231</v>
      </c>
      <c r="P25" s="213">
        <v>87323</v>
      </c>
      <c r="Q25" s="213">
        <v>87393</v>
      </c>
      <c r="R25" s="213">
        <v>87479</v>
      </c>
      <c r="S25" s="213">
        <v>87516</v>
      </c>
      <c r="T25" s="213">
        <v>87685</v>
      </c>
      <c r="U25" s="213">
        <v>87797</v>
      </c>
      <c r="V25" s="212"/>
      <c r="W25" s="215"/>
      <c r="X25" s="203" t="s">
        <v>30</v>
      </c>
    </row>
    <row r="26" spans="1:25" ht="13.5" customHeight="1">
      <c r="B26" s="203" t="s">
        <v>31</v>
      </c>
      <c r="C26" s="214"/>
      <c r="D26" s="213">
        <v>66987</v>
      </c>
      <c r="E26" s="213">
        <v>67381</v>
      </c>
      <c r="F26" s="213">
        <v>68219</v>
      </c>
      <c r="G26" s="213">
        <v>69018</v>
      </c>
      <c r="H26" s="213">
        <v>69775</v>
      </c>
      <c r="I26" s="213">
        <v>70528</v>
      </c>
      <c r="J26" s="213">
        <v>70658</v>
      </c>
      <c r="K26" s="213">
        <v>70722</v>
      </c>
      <c r="L26" s="213">
        <v>70707</v>
      </c>
      <c r="M26" s="213">
        <v>70659</v>
      </c>
      <c r="N26" s="213">
        <v>71025</v>
      </c>
      <c r="O26" s="213">
        <v>71070</v>
      </c>
      <c r="P26" s="213">
        <v>71081</v>
      </c>
      <c r="Q26" s="213">
        <v>71055</v>
      </c>
      <c r="R26" s="213">
        <v>71056</v>
      </c>
      <c r="S26" s="213">
        <v>71061</v>
      </c>
      <c r="T26" s="213">
        <v>71022</v>
      </c>
      <c r="U26" s="213">
        <v>71082</v>
      </c>
      <c r="V26" s="212"/>
      <c r="W26" s="211"/>
      <c r="X26" s="203" t="s">
        <v>31</v>
      </c>
    </row>
    <row r="27" spans="1:25" ht="13.5" customHeight="1">
      <c r="B27" s="203" t="s">
        <v>32</v>
      </c>
      <c r="C27" s="214"/>
      <c r="D27" s="213">
        <v>66598</v>
      </c>
      <c r="E27" s="213">
        <v>67199</v>
      </c>
      <c r="F27" s="213">
        <v>68736</v>
      </c>
      <c r="G27" s="213">
        <v>69657</v>
      </c>
      <c r="H27" s="213">
        <v>70686</v>
      </c>
      <c r="I27" s="213">
        <v>71082</v>
      </c>
      <c r="J27" s="213">
        <v>71056</v>
      </c>
      <c r="K27" s="213">
        <v>71023</v>
      </c>
      <c r="L27" s="213">
        <v>70982</v>
      </c>
      <c r="M27" s="213">
        <v>71024</v>
      </c>
      <c r="N27" s="213">
        <v>71240</v>
      </c>
      <c r="O27" s="213">
        <v>71258</v>
      </c>
      <c r="P27" s="213">
        <v>71228</v>
      </c>
      <c r="Q27" s="213">
        <v>71251</v>
      </c>
      <c r="R27" s="213">
        <v>71233</v>
      </c>
      <c r="S27" s="213">
        <v>71230</v>
      </c>
      <c r="T27" s="213">
        <v>71166</v>
      </c>
      <c r="U27" s="213">
        <v>71170</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c r="A29" s="202" t="s">
        <v>0</v>
      </c>
      <c r="B29" s="203"/>
      <c r="D29" s="205"/>
      <c r="E29" s="205"/>
      <c r="F29" s="205"/>
      <c r="G29" s="205"/>
      <c r="H29" s="205"/>
      <c r="I29" s="205"/>
      <c r="J29" s="205"/>
      <c r="K29" s="205"/>
      <c r="L29" s="205"/>
      <c r="M29" s="205"/>
      <c r="N29" s="205"/>
      <c r="O29" s="205"/>
      <c r="P29" s="205"/>
      <c r="Q29" s="205"/>
      <c r="R29" s="205"/>
      <c r="S29" s="205"/>
      <c r="T29" s="205"/>
      <c r="U29" s="205"/>
      <c r="V29" s="205"/>
      <c r="W29" s="204"/>
      <c r="X29" s="203"/>
    </row>
    <row r="30" spans="1:25">
      <c r="U30" s="205"/>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30"/>
  <sheetViews>
    <sheetView showGridLines="0" zoomScale="125" zoomScaleNormal="125" workbookViewId="0"/>
  </sheetViews>
  <sheetFormatPr defaultColWidth="11.375" defaultRowHeight="10.5"/>
  <cols>
    <col min="1" max="1" width="2.25" style="202" customWidth="1"/>
    <col min="2" max="2" width="5" style="202" customWidth="1"/>
    <col min="3" max="3" width="1" style="202" customWidth="1"/>
    <col min="4" max="20" width="8.75" style="202" customWidth="1"/>
    <col min="21" max="21" width="7.625" style="202" customWidth="1"/>
    <col min="22" max="22" width="1.125" style="202" customWidth="1"/>
    <col min="23" max="23" width="2.25" style="202" customWidth="1"/>
    <col min="24" max="24" width="5" style="202" customWidth="1"/>
    <col min="25" max="25" width="1" style="202" customWidth="1"/>
    <col min="26" max="16384" width="11.37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75</v>
      </c>
      <c r="E5" s="337" t="s">
        <v>74</v>
      </c>
      <c r="F5" s="337" t="s">
        <v>85</v>
      </c>
      <c r="G5" s="337" t="s">
        <v>84</v>
      </c>
      <c r="H5" s="337" t="s">
        <v>87</v>
      </c>
      <c r="I5" s="337" t="s">
        <v>89</v>
      </c>
      <c r="J5" s="224"/>
      <c r="K5" s="224" t="s">
        <v>2</v>
      </c>
      <c r="L5" s="224"/>
      <c r="M5" s="224"/>
      <c r="N5" s="231" t="s">
        <v>88</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921994</v>
      </c>
      <c r="E8" s="221">
        <v>932891</v>
      </c>
      <c r="F8" s="221">
        <v>945328</v>
      </c>
      <c r="G8" s="221">
        <v>955851</v>
      </c>
      <c r="H8" s="221">
        <v>969528</v>
      </c>
      <c r="I8" s="221">
        <v>985322</v>
      </c>
      <c r="J8" s="221">
        <v>987732</v>
      </c>
      <c r="K8" s="221">
        <v>987997</v>
      </c>
      <c r="L8" s="221">
        <v>988001</v>
      </c>
      <c r="M8" s="221">
        <v>990143</v>
      </c>
      <c r="N8" s="221">
        <v>995709</v>
      </c>
      <c r="O8" s="221">
        <v>997003</v>
      </c>
      <c r="P8" s="221">
        <v>997705</v>
      </c>
      <c r="Q8" s="221">
        <v>998278</v>
      </c>
      <c r="R8" s="221">
        <v>999016</v>
      </c>
      <c r="S8" s="221">
        <v>999717</v>
      </c>
      <c r="T8" s="221">
        <v>1000997</v>
      </c>
      <c r="U8" s="221">
        <v>1001608</v>
      </c>
      <c r="V8" s="220"/>
      <c r="W8" s="219"/>
      <c r="X8" s="218" t="s">
        <v>16</v>
      </c>
    </row>
    <row r="9" spans="1:25" ht="6" customHeight="1">
      <c r="A9" s="204"/>
      <c r="B9" s="203"/>
      <c r="C9" s="217"/>
      <c r="D9" s="212"/>
      <c r="E9" s="212"/>
      <c r="F9" s="212"/>
      <c r="G9" s="212"/>
      <c r="V9" s="212"/>
      <c r="W9" s="215"/>
      <c r="X9" s="203"/>
    </row>
    <row r="10" spans="1:25" ht="13.5" customHeight="1">
      <c r="A10" s="204"/>
      <c r="B10" s="203" t="s">
        <v>17</v>
      </c>
      <c r="C10" s="214"/>
      <c r="D10" s="213">
        <v>71610</v>
      </c>
      <c r="E10" s="213">
        <v>72233</v>
      </c>
      <c r="F10" s="213">
        <v>73213</v>
      </c>
      <c r="G10" s="213">
        <v>74450</v>
      </c>
      <c r="H10" s="213">
        <v>75803</v>
      </c>
      <c r="I10" s="213">
        <v>77019</v>
      </c>
      <c r="J10" s="213">
        <v>77221</v>
      </c>
      <c r="K10" s="213">
        <v>77268</v>
      </c>
      <c r="L10" s="213">
        <v>77311</v>
      </c>
      <c r="M10" s="213">
        <v>77041</v>
      </c>
      <c r="N10" s="213">
        <v>77667</v>
      </c>
      <c r="O10" s="213">
        <v>77734</v>
      </c>
      <c r="P10" s="213">
        <v>77775</v>
      </c>
      <c r="Q10" s="213">
        <v>77823</v>
      </c>
      <c r="R10" s="213">
        <v>77852</v>
      </c>
      <c r="S10" s="213">
        <v>77877</v>
      </c>
      <c r="T10" s="213">
        <v>78025</v>
      </c>
      <c r="U10" s="213">
        <v>78038</v>
      </c>
      <c r="V10" s="212"/>
      <c r="W10" s="215"/>
      <c r="X10" s="203" t="s">
        <v>17</v>
      </c>
    </row>
    <row r="11" spans="1:25" ht="13.5" customHeight="1">
      <c r="A11" s="204"/>
      <c r="B11" s="203" t="s">
        <v>18</v>
      </c>
      <c r="C11" s="214"/>
      <c r="D11" s="213">
        <v>31668</v>
      </c>
      <c r="E11" s="213">
        <v>32094</v>
      </c>
      <c r="F11" s="213">
        <v>32736</v>
      </c>
      <c r="G11" s="213">
        <v>33659</v>
      </c>
      <c r="H11" s="213">
        <v>34498</v>
      </c>
      <c r="I11" s="213">
        <v>35458</v>
      </c>
      <c r="J11" s="213">
        <v>35639</v>
      </c>
      <c r="K11" s="213">
        <v>35689</v>
      </c>
      <c r="L11" s="213">
        <v>35708</v>
      </c>
      <c r="M11" s="213">
        <v>35953</v>
      </c>
      <c r="N11" s="213">
        <v>36308</v>
      </c>
      <c r="O11" s="213">
        <v>36462</v>
      </c>
      <c r="P11" s="213">
        <v>36507</v>
      </c>
      <c r="Q11" s="213">
        <v>36580</v>
      </c>
      <c r="R11" s="213">
        <v>36654</v>
      </c>
      <c r="S11" s="213">
        <v>36717</v>
      </c>
      <c r="T11" s="213">
        <v>36815</v>
      </c>
      <c r="U11" s="213">
        <v>36874</v>
      </c>
      <c r="V11" s="212"/>
      <c r="W11" s="215"/>
      <c r="X11" s="203" t="s">
        <v>18</v>
      </c>
    </row>
    <row r="12" spans="1:25" ht="13.5" customHeight="1">
      <c r="A12" s="204"/>
      <c r="B12" s="203" t="s">
        <v>19</v>
      </c>
      <c r="C12" s="214"/>
      <c r="D12" s="213">
        <v>70164</v>
      </c>
      <c r="E12" s="213">
        <v>70733</v>
      </c>
      <c r="F12" s="213">
        <v>71483</v>
      </c>
      <c r="G12" s="213">
        <v>71782</v>
      </c>
      <c r="H12" s="213">
        <v>72535</v>
      </c>
      <c r="I12" s="213">
        <v>73347</v>
      </c>
      <c r="J12" s="213">
        <v>73437</v>
      </c>
      <c r="K12" s="213">
        <v>73429</v>
      </c>
      <c r="L12" s="213">
        <v>73439</v>
      </c>
      <c r="M12" s="213">
        <v>73572</v>
      </c>
      <c r="N12" s="213">
        <v>73942</v>
      </c>
      <c r="O12" s="213">
        <v>73977</v>
      </c>
      <c r="P12" s="213">
        <v>73984</v>
      </c>
      <c r="Q12" s="213">
        <v>73929</v>
      </c>
      <c r="R12" s="213">
        <v>73903</v>
      </c>
      <c r="S12" s="213">
        <v>73862</v>
      </c>
      <c r="T12" s="213">
        <v>73945</v>
      </c>
      <c r="U12" s="213">
        <v>73942</v>
      </c>
      <c r="V12" s="212"/>
      <c r="W12" s="215"/>
      <c r="X12" s="203" t="s">
        <v>19</v>
      </c>
    </row>
    <row r="13" spans="1:25" ht="13.5" customHeight="1">
      <c r="A13" s="204"/>
      <c r="B13" s="203" t="s">
        <v>20</v>
      </c>
      <c r="C13" s="214"/>
      <c r="D13" s="213">
        <v>59636</v>
      </c>
      <c r="E13" s="213">
        <v>60383</v>
      </c>
      <c r="F13" s="213">
        <v>61427</v>
      </c>
      <c r="G13" s="213">
        <v>62008</v>
      </c>
      <c r="H13" s="213">
        <v>62763</v>
      </c>
      <c r="I13" s="213">
        <v>63391</v>
      </c>
      <c r="J13" s="213">
        <v>63418</v>
      </c>
      <c r="K13" s="213">
        <v>63360</v>
      </c>
      <c r="L13" s="213">
        <v>63347</v>
      </c>
      <c r="M13" s="213">
        <v>63561</v>
      </c>
      <c r="N13" s="213">
        <v>63859</v>
      </c>
      <c r="O13" s="213">
        <v>63900</v>
      </c>
      <c r="P13" s="213">
        <v>63953</v>
      </c>
      <c r="Q13" s="213">
        <v>64017</v>
      </c>
      <c r="R13" s="213">
        <v>64054</v>
      </c>
      <c r="S13" s="213">
        <v>64097</v>
      </c>
      <c r="T13" s="213">
        <v>64122</v>
      </c>
      <c r="U13" s="213">
        <v>64112</v>
      </c>
      <c r="V13" s="212"/>
      <c r="W13" s="215"/>
      <c r="X13" s="203" t="s">
        <v>20</v>
      </c>
    </row>
    <row r="14" spans="1:25" ht="13.5" customHeight="1">
      <c r="A14" s="204"/>
      <c r="B14" s="203" t="s">
        <v>21</v>
      </c>
      <c r="C14" s="214"/>
      <c r="D14" s="213">
        <v>61236</v>
      </c>
      <c r="E14" s="213">
        <v>61543</v>
      </c>
      <c r="F14" s="213">
        <v>61887</v>
      </c>
      <c r="G14" s="213">
        <v>63659</v>
      </c>
      <c r="H14" s="213">
        <v>64397</v>
      </c>
      <c r="I14" s="213">
        <v>65715</v>
      </c>
      <c r="J14" s="213">
        <v>65851</v>
      </c>
      <c r="K14" s="213">
        <v>65881</v>
      </c>
      <c r="L14" s="213">
        <v>65796</v>
      </c>
      <c r="M14" s="213">
        <v>66007</v>
      </c>
      <c r="N14" s="213">
        <v>66272</v>
      </c>
      <c r="O14" s="213">
        <v>66299</v>
      </c>
      <c r="P14" s="213">
        <v>66336</v>
      </c>
      <c r="Q14" s="213">
        <v>66323</v>
      </c>
      <c r="R14" s="213">
        <v>66323</v>
      </c>
      <c r="S14" s="213">
        <v>66334</v>
      </c>
      <c r="T14" s="213">
        <v>66410</v>
      </c>
      <c r="U14" s="213">
        <v>66468</v>
      </c>
      <c r="V14" s="212"/>
      <c r="W14" s="215"/>
      <c r="X14" s="203" t="s">
        <v>21</v>
      </c>
    </row>
    <row r="15" spans="1:25" ht="13.5" customHeight="1">
      <c r="A15" s="204"/>
      <c r="B15" s="203" t="s">
        <v>22</v>
      </c>
      <c r="C15" s="214"/>
      <c r="D15" s="213">
        <v>37099</v>
      </c>
      <c r="E15" s="213">
        <v>37886</v>
      </c>
      <c r="F15" s="213">
        <v>39193</v>
      </c>
      <c r="G15" s="213">
        <v>41558</v>
      </c>
      <c r="H15" s="213">
        <v>42058</v>
      </c>
      <c r="I15" s="213">
        <v>43332</v>
      </c>
      <c r="J15" s="213">
        <v>43704</v>
      </c>
      <c r="K15" s="213">
        <v>43661</v>
      </c>
      <c r="L15" s="213">
        <v>43751</v>
      </c>
      <c r="M15" s="213">
        <v>44047</v>
      </c>
      <c r="N15" s="213">
        <v>44502</v>
      </c>
      <c r="O15" s="213">
        <v>44603</v>
      </c>
      <c r="P15" s="213">
        <v>44674</v>
      </c>
      <c r="Q15" s="213">
        <v>44859</v>
      </c>
      <c r="R15" s="213">
        <v>44972</v>
      </c>
      <c r="S15" s="213">
        <v>45014</v>
      </c>
      <c r="T15" s="213">
        <v>45174</v>
      </c>
      <c r="U15" s="213">
        <v>45265</v>
      </c>
      <c r="V15" s="212"/>
      <c r="W15" s="215"/>
      <c r="X15" s="203" t="s">
        <v>22</v>
      </c>
    </row>
    <row r="16" spans="1:25" ht="6" customHeight="1">
      <c r="B16" s="203"/>
      <c r="C16" s="214"/>
      <c r="D16" s="213"/>
      <c r="E16" s="213"/>
      <c r="F16" s="213"/>
      <c r="G16" s="213"/>
      <c r="H16" s="213"/>
      <c r="I16" s="216"/>
      <c r="J16" s="216"/>
      <c r="K16" s="216"/>
      <c r="L16" s="216"/>
      <c r="M16" s="216"/>
      <c r="N16" s="216"/>
      <c r="O16" s="216"/>
      <c r="P16" s="216"/>
      <c r="Q16" s="216"/>
      <c r="R16" s="216"/>
      <c r="S16" s="216"/>
      <c r="T16" s="216"/>
      <c r="U16" s="216"/>
      <c r="V16" s="212"/>
      <c r="W16" s="211"/>
      <c r="X16" s="203"/>
    </row>
    <row r="17" spans="1:25" ht="13.5" customHeight="1">
      <c r="A17" s="204"/>
      <c r="B17" s="203" t="s">
        <v>23</v>
      </c>
      <c r="C17" s="214"/>
      <c r="D17" s="213">
        <v>51008</v>
      </c>
      <c r="E17" s="213">
        <v>51189</v>
      </c>
      <c r="F17" s="213">
        <v>51434</v>
      </c>
      <c r="G17" s="213">
        <v>51538</v>
      </c>
      <c r="H17" s="213">
        <v>51813</v>
      </c>
      <c r="I17" s="213">
        <v>52130</v>
      </c>
      <c r="J17" s="213">
        <v>52187</v>
      </c>
      <c r="K17" s="213">
        <v>52146</v>
      </c>
      <c r="L17" s="213">
        <v>52013</v>
      </c>
      <c r="M17" s="213">
        <v>52053</v>
      </c>
      <c r="N17" s="213">
        <v>52565</v>
      </c>
      <c r="O17" s="213">
        <v>52570</v>
      </c>
      <c r="P17" s="213">
        <v>52523</v>
      </c>
      <c r="Q17" s="213">
        <v>52504</v>
      </c>
      <c r="R17" s="213">
        <v>52506</v>
      </c>
      <c r="S17" s="213">
        <v>52546</v>
      </c>
      <c r="T17" s="213">
        <v>52644</v>
      </c>
      <c r="U17" s="213">
        <v>52672</v>
      </c>
      <c r="V17" s="212"/>
      <c r="W17" s="215"/>
      <c r="X17" s="203" t="s">
        <v>23</v>
      </c>
    </row>
    <row r="18" spans="1:25" ht="13.5" customHeight="1">
      <c r="A18" s="204"/>
      <c r="B18" s="203" t="s">
        <v>24</v>
      </c>
      <c r="C18" s="214"/>
      <c r="D18" s="213">
        <v>44990</v>
      </c>
      <c r="E18" s="213">
        <v>45368</v>
      </c>
      <c r="F18" s="213">
        <v>45966</v>
      </c>
      <c r="G18" s="213">
        <v>46490</v>
      </c>
      <c r="H18" s="213">
        <v>46825</v>
      </c>
      <c r="I18" s="213">
        <v>47287</v>
      </c>
      <c r="J18" s="213">
        <v>47372</v>
      </c>
      <c r="K18" s="213">
        <v>47365</v>
      </c>
      <c r="L18" s="213">
        <v>47328</v>
      </c>
      <c r="M18" s="213">
        <v>47514</v>
      </c>
      <c r="N18" s="213">
        <v>47643</v>
      </c>
      <c r="O18" s="213">
        <v>47681</v>
      </c>
      <c r="P18" s="213">
        <v>47732</v>
      </c>
      <c r="Q18" s="213">
        <v>47694</v>
      </c>
      <c r="R18" s="213">
        <v>47705</v>
      </c>
      <c r="S18" s="213">
        <v>47722</v>
      </c>
      <c r="T18" s="213">
        <v>47702</v>
      </c>
      <c r="U18" s="213">
        <v>47648</v>
      </c>
      <c r="V18" s="212"/>
      <c r="W18" s="215"/>
      <c r="X18" s="203" t="s">
        <v>24</v>
      </c>
    </row>
    <row r="19" spans="1:25" ht="13.5" customHeight="1">
      <c r="A19" s="204"/>
      <c r="B19" s="203" t="s">
        <v>25</v>
      </c>
      <c r="C19" s="214"/>
      <c r="D19" s="213">
        <v>27269</v>
      </c>
      <c r="E19" s="213">
        <v>27585</v>
      </c>
      <c r="F19" s="213">
        <v>27721</v>
      </c>
      <c r="G19" s="213">
        <v>28211</v>
      </c>
      <c r="H19" s="213">
        <v>28542</v>
      </c>
      <c r="I19" s="213">
        <v>29062</v>
      </c>
      <c r="J19" s="213">
        <v>29105</v>
      </c>
      <c r="K19" s="213">
        <v>29109</v>
      </c>
      <c r="L19" s="213">
        <v>29104</v>
      </c>
      <c r="M19" s="213">
        <v>29151</v>
      </c>
      <c r="N19" s="213">
        <v>29314</v>
      </c>
      <c r="O19" s="213">
        <v>29346</v>
      </c>
      <c r="P19" s="213">
        <v>29431</v>
      </c>
      <c r="Q19" s="213">
        <v>29353</v>
      </c>
      <c r="R19" s="213">
        <v>29344</v>
      </c>
      <c r="S19" s="213">
        <v>29380</v>
      </c>
      <c r="T19" s="213">
        <v>29401</v>
      </c>
      <c r="U19" s="213">
        <v>29393</v>
      </c>
      <c r="V19" s="212"/>
      <c r="W19" s="215"/>
      <c r="X19" s="203" t="s">
        <v>25</v>
      </c>
    </row>
    <row r="20" spans="1:25" ht="13.5" customHeight="1">
      <c r="A20" s="204"/>
      <c r="B20" s="203" t="s">
        <v>26</v>
      </c>
      <c r="C20" s="214"/>
      <c r="D20" s="213">
        <v>81615</v>
      </c>
      <c r="E20" s="213">
        <v>83159</v>
      </c>
      <c r="F20" s="213">
        <v>84502</v>
      </c>
      <c r="G20" s="213">
        <v>85371</v>
      </c>
      <c r="H20" s="213">
        <v>87087</v>
      </c>
      <c r="I20" s="213">
        <v>88918</v>
      </c>
      <c r="J20" s="213">
        <v>89265</v>
      </c>
      <c r="K20" s="213">
        <v>89328</v>
      </c>
      <c r="L20" s="213">
        <v>89387</v>
      </c>
      <c r="M20" s="213">
        <v>89726</v>
      </c>
      <c r="N20" s="213">
        <v>90109</v>
      </c>
      <c r="O20" s="213">
        <v>90309</v>
      </c>
      <c r="P20" s="213">
        <v>90362</v>
      </c>
      <c r="Q20" s="213">
        <v>90543</v>
      </c>
      <c r="R20" s="213">
        <v>90669</v>
      </c>
      <c r="S20" s="213">
        <v>90792</v>
      </c>
      <c r="T20" s="213">
        <v>90927</v>
      </c>
      <c r="U20" s="213">
        <v>91026</v>
      </c>
      <c r="V20" s="212"/>
      <c r="W20" s="215"/>
      <c r="X20" s="203" t="s">
        <v>26</v>
      </c>
    </row>
    <row r="21" spans="1:25" ht="13.5" customHeight="1">
      <c r="A21" s="204"/>
      <c r="B21" s="203" t="s">
        <v>27</v>
      </c>
      <c r="C21" s="214"/>
      <c r="D21" s="213">
        <v>57556</v>
      </c>
      <c r="E21" s="213">
        <v>58748</v>
      </c>
      <c r="F21" s="213">
        <v>59645</v>
      </c>
      <c r="G21" s="213">
        <v>58687</v>
      </c>
      <c r="H21" s="213">
        <v>59637</v>
      </c>
      <c r="I21" s="213">
        <v>60282</v>
      </c>
      <c r="J21" s="213">
        <v>60388</v>
      </c>
      <c r="K21" s="213">
        <v>60469</v>
      </c>
      <c r="L21" s="213">
        <v>60473</v>
      </c>
      <c r="M21" s="213">
        <v>60576</v>
      </c>
      <c r="N21" s="213">
        <v>60903</v>
      </c>
      <c r="O21" s="213">
        <v>61002</v>
      </c>
      <c r="P21" s="213">
        <v>61049</v>
      </c>
      <c r="Q21" s="213">
        <v>61108</v>
      </c>
      <c r="R21" s="213">
        <v>61109</v>
      </c>
      <c r="S21" s="213">
        <v>61168</v>
      </c>
      <c r="T21" s="213">
        <v>61253</v>
      </c>
      <c r="U21" s="213">
        <v>61292</v>
      </c>
      <c r="V21" s="212"/>
      <c r="W21" s="215"/>
      <c r="X21" s="203" t="s">
        <v>27</v>
      </c>
    </row>
    <row r="22" spans="1:25" ht="13.5" customHeight="1">
      <c r="B22" s="203" t="s">
        <v>28</v>
      </c>
      <c r="C22" s="214"/>
      <c r="D22" s="213">
        <v>59741</v>
      </c>
      <c r="E22" s="213">
        <v>60011</v>
      </c>
      <c r="F22" s="213">
        <v>60713</v>
      </c>
      <c r="G22" s="213">
        <v>59803</v>
      </c>
      <c r="H22" s="213">
        <v>60408</v>
      </c>
      <c r="I22" s="213">
        <v>61141</v>
      </c>
      <c r="J22" s="213">
        <v>61197</v>
      </c>
      <c r="K22" s="213">
        <v>61220</v>
      </c>
      <c r="L22" s="213">
        <v>61230</v>
      </c>
      <c r="M22" s="213">
        <v>61386</v>
      </c>
      <c r="N22" s="213">
        <v>61537</v>
      </c>
      <c r="O22" s="213">
        <v>61618</v>
      </c>
      <c r="P22" s="213">
        <v>61619</v>
      </c>
      <c r="Q22" s="213">
        <v>61607</v>
      </c>
      <c r="R22" s="213">
        <v>61709</v>
      </c>
      <c r="S22" s="213">
        <v>61748</v>
      </c>
      <c r="T22" s="213">
        <v>61842</v>
      </c>
      <c r="U22" s="213">
        <v>61921</v>
      </c>
      <c r="V22" s="212"/>
      <c r="W22" s="211"/>
      <c r="X22" s="203" t="s">
        <v>28</v>
      </c>
    </row>
    <row r="23" spans="1:25" ht="6" customHeight="1">
      <c r="A23" s="204"/>
      <c r="B23" s="203"/>
      <c r="C23" s="214"/>
      <c r="D23" s="213"/>
      <c r="E23" s="213"/>
      <c r="F23" s="213"/>
      <c r="G23" s="213"/>
      <c r="H23" s="213"/>
      <c r="I23" s="216"/>
      <c r="J23" s="216"/>
      <c r="K23" s="216"/>
      <c r="L23" s="216"/>
      <c r="M23" s="216"/>
      <c r="N23" s="216"/>
      <c r="O23" s="216"/>
      <c r="P23" s="216"/>
      <c r="Q23" s="216"/>
      <c r="R23" s="216"/>
      <c r="S23" s="216"/>
      <c r="T23" s="216"/>
      <c r="U23" s="216"/>
      <c r="V23" s="212"/>
      <c r="W23" s="215"/>
      <c r="X23" s="203"/>
    </row>
    <row r="24" spans="1:25" ht="13.5" customHeight="1">
      <c r="A24" s="204"/>
      <c r="B24" s="203" t="s">
        <v>29</v>
      </c>
      <c r="C24" s="214"/>
      <c r="D24" s="213">
        <v>59633</v>
      </c>
      <c r="E24" s="213">
        <v>60436</v>
      </c>
      <c r="F24" s="213">
        <v>61598</v>
      </c>
      <c r="G24" s="213">
        <v>61978</v>
      </c>
      <c r="H24" s="213">
        <v>62775</v>
      </c>
      <c r="I24" s="213">
        <v>63974</v>
      </c>
      <c r="J24" s="213">
        <v>64182</v>
      </c>
      <c r="K24" s="213">
        <v>64236</v>
      </c>
      <c r="L24" s="213">
        <v>64291</v>
      </c>
      <c r="M24" s="213">
        <v>64390</v>
      </c>
      <c r="N24" s="213">
        <v>64758</v>
      </c>
      <c r="O24" s="213">
        <v>64857</v>
      </c>
      <c r="P24" s="213">
        <v>64933</v>
      </c>
      <c r="Q24" s="213">
        <v>64965</v>
      </c>
      <c r="R24" s="213">
        <v>65092</v>
      </c>
      <c r="S24" s="213">
        <v>65180</v>
      </c>
      <c r="T24" s="213">
        <v>65218</v>
      </c>
      <c r="U24" s="213">
        <v>65270</v>
      </c>
      <c r="V24" s="212"/>
      <c r="W24" s="215"/>
      <c r="X24" s="203" t="s">
        <v>29</v>
      </c>
    </row>
    <row r="25" spans="1:25" ht="13.5" customHeight="1">
      <c r="A25" s="204"/>
      <c r="B25" s="203" t="s">
        <v>30</v>
      </c>
      <c r="C25" s="214"/>
      <c r="D25" s="213">
        <v>76682</v>
      </c>
      <c r="E25" s="213">
        <v>77938</v>
      </c>
      <c r="F25" s="213">
        <v>79230</v>
      </c>
      <c r="G25" s="213">
        <v>79702</v>
      </c>
      <c r="H25" s="213">
        <v>81712</v>
      </c>
      <c r="I25" s="213">
        <v>83805</v>
      </c>
      <c r="J25" s="213">
        <v>84222</v>
      </c>
      <c r="K25" s="213">
        <v>84309</v>
      </c>
      <c r="L25" s="213">
        <v>84435</v>
      </c>
      <c r="M25" s="213">
        <v>84609</v>
      </c>
      <c r="N25" s="213">
        <v>85104</v>
      </c>
      <c r="O25" s="213">
        <v>85236</v>
      </c>
      <c r="P25" s="213">
        <v>85314</v>
      </c>
      <c r="Q25" s="213">
        <v>85420</v>
      </c>
      <c r="R25" s="213">
        <v>85573</v>
      </c>
      <c r="S25" s="213">
        <v>85670</v>
      </c>
      <c r="T25" s="213">
        <v>85810</v>
      </c>
      <c r="U25" s="213">
        <v>85927</v>
      </c>
      <c r="V25" s="212"/>
      <c r="W25" s="215"/>
      <c r="X25" s="203" t="s">
        <v>30</v>
      </c>
    </row>
    <row r="26" spans="1:25" ht="13.5" customHeight="1">
      <c r="B26" s="203" t="s">
        <v>31</v>
      </c>
      <c r="C26" s="214"/>
      <c r="D26" s="213">
        <v>66327</v>
      </c>
      <c r="E26" s="213">
        <v>66987</v>
      </c>
      <c r="F26" s="213">
        <v>67381</v>
      </c>
      <c r="G26" s="213">
        <v>68219</v>
      </c>
      <c r="H26" s="213">
        <v>69018</v>
      </c>
      <c r="I26" s="213">
        <v>69775</v>
      </c>
      <c r="J26" s="213">
        <v>69814</v>
      </c>
      <c r="K26" s="213">
        <v>69842</v>
      </c>
      <c r="L26" s="213">
        <v>69763</v>
      </c>
      <c r="M26" s="213">
        <v>69825</v>
      </c>
      <c r="N26" s="213">
        <v>70263</v>
      </c>
      <c r="O26" s="213">
        <v>70370</v>
      </c>
      <c r="P26" s="213">
        <v>70432</v>
      </c>
      <c r="Q26" s="213">
        <v>70430</v>
      </c>
      <c r="R26" s="213">
        <v>70441</v>
      </c>
      <c r="S26" s="213">
        <v>70528</v>
      </c>
      <c r="T26" s="213">
        <v>70604</v>
      </c>
      <c r="U26" s="213">
        <v>70665</v>
      </c>
      <c r="V26" s="212"/>
      <c r="W26" s="211"/>
      <c r="X26" s="203" t="s">
        <v>31</v>
      </c>
    </row>
    <row r="27" spans="1:25" ht="13.5" customHeight="1">
      <c r="B27" s="203" t="s">
        <v>32</v>
      </c>
      <c r="C27" s="214"/>
      <c r="D27" s="213">
        <v>65760</v>
      </c>
      <c r="E27" s="213">
        <v>66598</v>
      </c>
      <c r="F27" s="213">
        <v>67199</v>
      </c>
      <c r="G27" s="213">
        <v>68736</v>
      </c>
      <c r="H27" s="213">
        <v>69657</v>
      </c>
      <c r="I27" s="213">
        <v>70686</v>
      </c>
      <c r="J27" s="213">
        <v>70730</v>
      </c>
      <c r="K27" s="213">
        <v>70685</v>
      </c>
      <c r="L27" s="213">
        <v>70625</v>
      </c>
      <c r="M27" s="213">
        <v>70732</v>
      </c>
      <c r="N27" s="213">
        <v>70963</v>
      </c>
      <c r="O27" s="213">
        <v>71039</v>
      </c>
      <c r="P27" s="213">
        <v>71081</v>
      </c>
      <c r="Q27" s="213">
        <v>71123</v>
      </c>
      <c r="R27" s="213">
        <v>71110</v>
      </c>
      <c r="S27" s="213">
        <v>71082</v>
      </c>
      <c r="T27" s="213">
        <v>71105</v>
      </c>
      <c r="U27" s="213">
        <v>71095</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c r="A29" s="202" t="s">
        <v>0</v>
      </c>
      <c r="B29" s="203"/>
      <c r="D29" s="205"/>
      <c r="E29" s="205"/>
      <c r="F29" s="205"/>
      <c r="G29" s="205"/>
      <c r="H29" s="205"/>
      <c r="I29" s="205"/>
      <c r="J29" s="205"/>
      <c r="K29" s="205"/>
      <c r="L29" s="205"/>
      <c r="M29" s="205"/>
      <c r="N29" s="205"/>
      <c r="O29" s="205"/>
      <c r="P29" s="205"/>
      <c r="Q29" s="205"/>
      <c r="R29" s="205"/>
      <c r="S29" s="205"/>
      <c r="T29" s="205"/>
      <c r="U29" s="205"/>
      <c r="V29" s="205"/>
      <c r="W29" s="204"/>
      <c r="X29" s="203"/>
    </row>
    <row r="30" spans="1:25">
      <c r="U30" s="205"/>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29"/>
  <sheetViews>
    <sheetView showGridLines="0" zoomScale="125" zoomScaleNormal="125" workbookViewId="0"/>
  </sheetViews>
  <sheetFormatPr defaultColWidth="11.375" defaultRowHeight="10.5"/>
  <cols>
    <col min="1" max="1" width="2.25" style="202" customWidth="1"/>
    <col min="2" max="2" width="5" style="202" customWidth="1"/>
    <col min="3" max="3" width="1" style="202" customWidth="1"/>
    <col min="4" max="20" width="8.75" style="202" customWidth="1"/>
    <col min="21" max="21" width="7.625" style="202" customWidth="1"/>
    <col min="22" max="22" width="1.125" style="202" customWidth="1"/>
    <col min="23" max="23" width="2.25" style="202" customWidth="1"/>
    <col min="24" max="24" width="5" style="202" customWidth="1"/>
    <col min="25" max="25" width="1" style="202" customWidth="1"/>
    <col min="26" max="16384" width="11.37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69</v>
      </c>
      <c r="E5" s="337" t="s">
        <v>75</v>
      </c>
      <c r="F5" s="337" t="s">
        <v>74</v>
      </c>
      <c r="G5" s="337" t="s">
        <v>85</v>
      </c>
      <c r="H5" s="337" t="s">
        <v>84</v>
      </c>
      <c r="I5" s="337" t="s">
        <v>87</v>
      </c>
      <c r="J5" s="224"/>
      <c r="K5" s="224" t="s">
        <v>2</v>
      </c>
      <c r="L5" s="224"/>
      <c r="M5" s="224"/>
      <c r="N5" s="231" t="s">
        <v>86</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909232</v>
      </c>
      <c r="E8" s="221">
        <v>921994</v>
      </c>
      <c r="F8" s="221">
        <v>932891</v>
      </c>
      <c r="G8" s="221">
        <v>945328</v>
      </c>
      <c r="H8" s="221">
        <v>955851</v>
      </c>
      <c r="I8" s="221">
        <v>969528</v>
      </c>
      <c r="J8" s="221">
        <v>972242</v>
      </c>
      <c r="K8" s="221">
        <v>972690</v>
      </c>
      <c r="L8" s="221">
        <v>972966</v>
      </c>
      <c r="M8" s="221">
        <v>974854</v>
      </c>
      <c r="N8" s="221">
        <v>980939</v>
      </c>
      <c r="O8" s="221">
        <v>982496</v>
      </c>
      <c r="P8" s="221">
        <v>983314</v>
      </c>
      <c r="Q8" s="221">
        <v>984244</v>
      </c>
      <c r="R8" s="221">
        <v>985036</v>
      </c>
      <c r="S8" s="221">
        <v>985322</v>
      </c>
      <c r="T8" s="221">
        <v>986643</v>
      </c>
      <c r="U8" s="221">
        <v>987493</v>
      </c>
      <c r="V8" s="220"/>
      <c r="W8" s="219"/>
      <c r="X8" s="218" t="s">
        <v>16</v>
      </c>
    </row>
    <row r="9" spans="1:25" ht="6" customHeight="1">
      <c r="A9" s="204"/>
      <c r="B9" s="203"/>
      <c r="C9" s="217"/>
      <c r="D9" s="212"/>
      <c r="E9" s="212"/>
      <c r="F9" s="212"/>
      <c r="G9" s="212"/>
      <c r="V9" s="212"/>
      <c r="W9" s="215"/>
      <c r="X9" s="203"/>
    </row>
    <row r="10" spans="1:25" ht="13.5" customHeight="1">
      <c r="A10" s="204"/>
      <c r="B10" s="203" t="s">
        <v>17</v>
      </c>
      <c r="C10" s="214"/>
      <c r="D10" s="213">
        <v>70459</v>
      </c>
      <c r="E10" s="213">
        <v>71610</v>
      </c>
      <c r="F10" s="213">
        <v>72233</v>
      </c>
      <c r="G10" s="213">
        <v>73213</v>
      </c>
      <c r="H10" s="213">
        <v>74450</v>
      </c>
      <c r="I10" s="213">
        <v>75803</v>
      </c>
      <c r="J10" s="213">
        <v>75978</v>
      </c>
      <c r="K10" s="213">
        <v>76035</v>
      </c>
      <c r="L10" s="213">
        <v>75961</v>
      </c>
      <c r="M10" s="213">
        <v>75876</v>
      </c>
      <c r="N10" s="213">
        <v>76715</v>
      </c>
      <c r="O10" s="213">
        <v>76818</v>
      </c>
      <c r="P10" s="213">
        <v>76839</v>
      </c>
      <c r="Q10" s="213">
        <v>76941</v>
      </c>
      <c r="R10" s="213">
        <v>77036</v>
      </c>
      <c r="S10" s="213">
        <v>77019</v>
      </c>
      <c r="T10" s="213">
        <v>77218</v>
      </c>
      <c r="U10" s="213">
        <v>77236</v>
      </c>
      <c r="V10" s="212"/>
      <c r="W10" s="215"/>
      <c r="X10" s="203" t="s">
        <v>17</v>
      </c>
    </row>
    <row r="11" spans="1:25" ht="13.5" customHeight="1">
      <c r="A11" s="204"/>
      <c r="B11" s="203" t="s">
        <v>18</v>
      </c>
      <c r="C11" s="214"/>
      <c r="D11" s="213">
        <v>30950</v>
      </c>
      <c r="E11" s="213">
        <v>31668</v>
      </c>
      <c r="F11" s="213">
        <v>32094</v>
      </c>
      <c r="G11" s="213">
        <v>32736</v>
      </c>
      <c r="H11" s="213">
        <v>33659</v>
      </c>
      <c r="I11" s="213">
        <v>34498</v>
      </c>
      <c r="J11" s="213">
        <v>34653</v>
      </c>
      <c r="K11" s="213">
        <v>34727</v>
      </c>
      <c r="L11" s="213">
        <v>34705</v>
      </c>
      <c r="M11" s="213">
        <v>34804</v>
      </c>
      <c r="N11" s="213">
        <v>35050</v>
      </c>
      <c r="O11" s="213">
        <v>35179</v>
      </c>
      <c r="P11" s="213">
        <v>35279</v>
      </c>
      <c r="Q11" s="213">
        <v>35368</v>
      </c>
      <c r="R11" s="213">
        <v>35407</v>
      </c>
      <c r="S11" s="213">
        <v>35458</v>
      </c>
      <c r="T11" s="213">
        <v>35509</v>
      </c>
      <c r="U11" s="213">
        <v>35588</v>
      </c>
      <c r="V11" s="212"/>
      <c r="W11" s="215"/>
      <c r="X11" s="203" t="s">
        <v>18</v>
      </c>
    </row>
    <row r="12" spans="1:25" ht="13.5" customHeight="1">
      <c r="A12" s="204"/>
      <c r="B12" s="203" t="s">
        <v>19</v>
      </c>
      <c r="C12" s="214"/>
      <c r="D12" s="213">
        <v>69607</v>
      </c>
      <c r="E12" s="213">
        <v>70164</v>
      </c>
      <c r="F12" s="213">
        <v>70733</v>
      </c>
      <c r="G12" s="213">
        <v>71483</v>
      </c>
      <c r="H12" s="213">
        <v>71782</v>
      </c>
      <c r="I12" s="213">
        <v>72535</v>
      </c>
      <c r="J12" s="213">
        <v>72578</v>
      </c>
      <c r="K12" s="213">
        <v>72594</v>
      </c>
      <c r="L12" s="213">
        <v>72613</v>
      </c>
      <c r="M12" s="213">
        <v>72667</v>
      </c>
      <c r="N12" s="213">
        <v>73146</v>
      </c>
      <c r="O12" s="213">
        <v>73263</v>
      </c>
      <c r="P12" s="213">
        <v>73285</v>
      </c>
      <c r="Q12" s="213">
        <v>73334</v>
      </c>
      <c r="R12" s="213">
        <v>73368</v>
      </c>
      <c r="S12" s="213">
        <v>73347</v>
      </c>
      <c r="T12" s="213">
        <v>73384</v>
      </c>
      <c r="U12" s="213">
        <v>73426</v>
      </c>
      <c r="V12" s="212"/>
      <c r="W12" s="215"/>
      <c r="X12" s="203" t="s">
        <v>19</v>
      </c>
    </row>
    <row r="13" spans="1:25" ht="13.5" customHeight="1">
      <c r="A13" s="204"/>
      <c r="B13" s="203" t="s">
        <v>20</v>
      </c>
      <c r="C13" s="214"/>
      <c r="D13" s="213">
        <v>58884</v>
      </c>
      <c r="E13" s="213">
        <v>59636</v>
      </c>
      <c r="F13" s="213">
        <v>60383</v>
      </c>
      <c r="G13" s="213">
        <v>61427</v>
      </c>
      <c r="H13" s="213">
        <v>62008</v>
      </c>
      <c r="I13" s="213">
        <v>62763</v>
      </c>
      <c r="J13" s="213">
        <v>62863</v>
      </c>
      <c r="K13" s="213">
        <v>62840</v>
      </c>
      <c r="L13" s="213">
        <v>62848</v>
      </c>
      <c r="M13" s="213">
        <v>63043</v>
      </c>
      <c r="N13" s="213">
        <v>63331</v>
      </c>
      <c r="O13" s="213">
        <v>63394</v>
      </c>
      <c r="P13" s="213">
        <v>63400</v>
      </c>
      <c r="Q13" s="213">
        <v>63389</v>
      </c>
      <c r="R13" s="213">
        <v>63378</v>
      </c>
      <c r="S13" s="213">
        <v>63391</v>
      </c>
      <c r="T13" s="213">
        <v>63401</v>
      </c>
      <c r="U13" s="213">
        <v>63420</v>
      </c>
      <c r="V13" s="212"/>
      <c r="W13" s="215"/>
      <c r="X13" s="203" t="s">
        <v>20</v>
      </c>
    </row>
    <row r="14" spans="1:25" ht="13.5" customHeight="1">
      <c r="A14" s="204"/>
      <c r="B14" s="203" t="s">
        <v>21</v>
      </c>
      <c r="C14" s="214"/>
      <c r="D14" s="213">
        <v>60746</v>
      </c>
      <c r="E14" s="213">
        <v>61236</v>
      </c>
      <c r="F14" s="213">
        <v>61543</v>
      </c>
      <c r="G14" s="213">
        <v>61887</v>
      </c>
      <c r="H14" s="213">
        <v>63659</v>
      </c>
      <c r="I14" s="213">
        <v>64397</v>
      </c>
      <c r="J14" s="213">
        <v>64531</v>
      </c>
      <c r="K14" s="213">
        <v>64553</v>
      </c>
      <c r="L14" s="213">
        <v>64654</v>
      </c>
      <c r="M14" s="213">
        <v>65035</v>
      </c>
      <c r="N14" s="213">
        <v>65351</v>
      </c>
      <c r="O14" s="213">
        <v>65459</v>
      </c>
      <c r="P14" s="213">
        <v>65545</v>
      </c>
      <c r="Q14" s="213">
        <v>65642</v>
      </c>
      <c r="R14" s="213">
        <v>65712</v>
      </c>
      <c r="S14" s="213">
        <v>65715</v>
      </c>
      <c r="T14" s="213">
        <v>65801</v>
      </c>
      <c r="U14" s="213">
        <v>65857</v>
      </c>
      <c r="V14" s="212"/>
      <c r="W14" s="215"/>
      <c r="X14" s="203" t="s">
        <v>21</v>
      </c>
    </row>
    <row r="15" spans="1:25" ht="13.5" customHeight="1">
      <c r="A15" s="204"/>
      <c r="B15" s="203" t="s">
        <v>22</v>
      </c>
      <c r="C15" s="214"/>
      <c r="D15" s="213">
        <v>35572</v>
      </c>
      <c r="E15" s="213">
        <v>37099</v>
      </c>
      <c r="F15" s="213">
        <v>37886</v>
      </c>
      <c r="G15" s="213">
        <v>39193</v>
      </c>
      <c r="H15" s="213">
        <v>41558</v>
      </c>
      <c r="I15" s="213">
        <v>42058</v>
      </c>
      <c r="J15" s="213">
        <v>42127</v>
      </c>
      <c r="K15" s="213">
        <v>42168</v>
      </c>
      <c r="L15" s="213">
        <v>42227</v>
      </c>
      <c r="M15" s="213">
        <v>42518</v>
      </c>
      <c r="N15" s="213">
        <v>42905</v>
      </c>
      <c r="O15" s="213">
        <v>43038</v>
      </c>
      <c r="P15" s="213">
        <v>43075</v>
      </c>
      <c r="Q15" s="213">
        <v>43158</v>
      </c>
      <c r="R15" s="213">
        <v>43280</v>
      </c>
      <c r="S15" s="213">
        <v>43332</v>
      </c>
      <c r="T15" s="213">
        <v>43453</v>
      </c>
      <c r="U15" s="213">
        <v>43637</v>
      </c>
      <c r="V15" s="212"/>
      <c r="W15" s="215"/>
      <c r="X15" s="203" t="s">
        <v>22</v>
      </c>
    </row>
    <row r="16" spans="1:25" ht="6" customHeight="1">
      <c r="B16" s="203"/>
      <c r="C16" s="214"/>
      <c r="D16" s="213"/>
      <c r="E16" s="213"/>
      <c r="F16" s="213"/>
      <c r="G16" s="213"/>
      <c r="H16" s="213"/>
      <c r="I16" s="216"/>
      <c r="J16" s="216"/>
      <c r="K16" s="216"/>
      <c r="L16" s="216"/>
      <c r="M16" s="216"/>
      <c r="N16" s="216"/>
      <c r="O16" s="216"/>
      <c r="P16" s="216"/>
      <c r="Q16" s="216"/>
      <c r="R16" s="216"/>
      <c r="S16" s="216"/>
      <c r="T16" s="216"/>
      <c r="U16" s="216"/>
      <c r="V16" s="212"/>
      <c r="W16" s="211"/>
      <c r="X16" s="203"/>
    </row>
    <row r="17" spans="1:25" ht="13.5" customHeight="1">
      <c r="A17" s="204"/>
      <c r="B17" s="203" t="s">
        <v>23</v>
      </c>
      <c r="C17" s="214"/>
      <c r="D17" s="213">
        <v>50694</v>
      </c>
      <c r="E17" s="213">
        <v>51008</v>
      </c>
      <c r="F17" s="213">
        <v>51189</v>
      </c>
      <c r="G17" s="213">
        <v>51434</v>
      </c>
      <c r="H17" s="213">
        <v>51538</v>
      </c>
      <c r="I17" s="213">
        <v>51813</v>
      </c>
      <c r="J17" s="213">
        <v>51943</v>
      </c>
      <c r="K17" s="213">
        <v>51919</v>
      </c>
      <c r="L17" s="213">
        <v>51834</v>
      </c>
      <c r="M17" s="213">
        <v>51656</v>
      </c>
      <c r="N17" s="213">
        <v>52169</v>
      </c>
      <c r="O17" s="213">
        <v>52209</v>
      </c>
      <c r="P17" s="213">
        <v>52182</v>
      </c>
      <c r="Q17" s="213">
        <v>52102</v>
      </c>
      <c r="R17" s="213">
        <v>52086</v>
      </c>
      <c r="S17" s="213">
        <v>52130</v>
      </c>
      <c r="T17" s="213">
        <v>52239</v>
      </c>
      <c r="U17" s="213">
        <v>52187</v>
      </c>
      <c r="V17" s="212"/>
      <c r="W17" s="215"/>
      <c r="X17" s="203" t="s">
        <v>23</v>
      </c>
    </row>
    <row r="18" spans="1:25" ht="13.5" customHeight="1">
      <c r="A18" s="204"/>
      <c r="B18" s="203" t="s">
        <v>24</v>
      </c>
      <c r="C18" s="214"/>
      <c r="D18" s="213">
        <v>44665</v>
      </c>
      <c r="E18" s="213">
        <v>44990</v>
      </c>
      <c r="F18" s="213">
        <v>45368</v>
      </c>
      <c r="G18" s="213">
        <v>45966</v>
      </c>
      <c r="H18" s="213">
        <v>46490</v>
      </c>
      <c r="I18" s="213">
        <v>46825</v>
      </c>
      <c r="J18" s="213">
        <v>46805</v>
      </c>
      <c r="K18" s="213">
        <v>46795</v>
      </c>
      <c r="L18" s="213">
        <v>46844</v>
      </c>
      <c r="M18" s="213">
        <v>47058</v>
      </c>
      <c r="N18" s="213">
        <v>47256</v>
      </c>
      <c r="O18" s="213">
        <v>47277</v>
      </c>
      <c r="P18" s="213">
        <v>47286</v>
      </c>
      <c r="Q18" s="213">
        <v>47339</v>
      </c>
      <c r="R18" s="213">
        <v>47332</v>
      </c>
      <c r="S18" s="213">
        <v>47287</v>
      </c>
      <c r="T18" s="213">
        <v>47348</v>
      </c>
      <c r="U18" s="213">
        <v>47397</v>
      </c>
      <c r="V18" s="212"/>
      <c r="W18" s="215"/>
      <c r="X18" s="203" t="s">
        <v>24</v>
      </c>
    </row>
    <row r="19" spans="1:25" ht="13.5" customHeight="1">
      <c r="A19" s="204"/>
      <c r="B19" s="203" t="s">
        <v>25</v>
      </c>
      <c r="C19" s="214"/>
      <c r="D19" s="213">
        <v>26852</v>
      </c>
      <c r="E19" s="213">
        <v>27269</v>
      </c>
      <c r="F19" s="213">
        <v>27585</v>
      </c>
      <c r="G19" s="213">
        <v>27721</v>
      </c>
      <c r="H19" s="213">
        <v>28211</v>
      </c>
      <c r="I19" s="213">
        <v>28542</v>
      </c>
      <c r="J19" s="213">
        <v>28681</v>
      </c>
      <c r="K19" s="213">
        <v>28647</v>
      </c>
      <c r="L19" s="213">
        <v>28666</v>
      </c>
      <c r="M19" s="213">
        <v>28861</v>
      </c>
      <c r="N19" s="213">
        <v>29036</v>
      </c>
      <c r="O19" s="213">
        <v>29072</v>
      </c>
      <c r="P19" s="213">
        <v>29071</v>
      </c>
      <c r="Q19" s="213">
        <v>29079</v>
      </c>
      <c r="R19" s="213">
        <v>29045</v>
      </c>
      <c r="S19" s="213">
        <v>29062</v>
      </c>
      <c r="T19" s="213">
        <v>29131</v>
      </c>
      <c r="U19" s="213">
        <v>29141</v>
      </c>
      <c r="V19" s="212"/>
      <c r="W19" s="215"/>
      <c r="X19" s="203" t="s">
        <v>25</v>
      </c>
    </row>
    <row r="20" spans="1:25" ht="13.5" customHeight="1">
      <c r="A20" s="204"/>
      <c r="B20" s="203" t="s">
        <v>26</v>
      </c>
      <c r="C20" s="214"/>
      <c r="D20" s="213">
        <v>80084</v>
      </c>
      <c r="E20" s="213">
        <v>81615</v>
      </c>
      <c r="F20" s="213">
        <v>83159</v>
      </c>
      <c r="G20" s="213">
        <v>84502</v>
      </c>
      <c r="H20" s="213">
        <v>85371</v>
      </c>
      <c r="I20" s="213">
        <v>87087</v>
      </c>
      <c r="J20" s="213">
        <v>87463</v>
      </c>
      <c r="K20" s="213">
        <v>87567</v>
      </c>
      <c r="L20" s="213">
        <v>87680</v>
      </c>
      <c r="M20" s="213">
        <v>87924</v>
      </c>
      <c r="N20" s="213">
        <v>88303</v>
      </c>
      <c r="O20" s="213">
        <v>88524</v>
      </c>
      <c r="P20" s="213">
        <v>88595</v>
      </c>
      <c r="Q20" s="213">
        <v>88725</v>
      </c>
      <c r="R20" s="213">
        <v>88815</v>
      </c>
      <c r="S20" s="213">
        <v>88918</v>
      </c>
      <c r="T20" s="213">
        <v>89113</v>
      </c>
      <c r="U20" s="213">
        <v>89265</v>
      </c>
      <c r="V20" s="212"/>
      <c r="W20" s="215"/>
      <c r="X20" s="203" t="s">
        <v>26</v>
      </c>
    </row>
    <row r="21" spans="1:25" ht="13.5" customHeight="1">
      <c r="A21" s="204"/>
      <c r="B21" s="203" t="s">
        <v>27</v>
      </c>
      <c r="C21" s="214"/>
      <c r="D21" s="213">
        <v>56676</v>
      </c>
      <c r="E21" s="213">
        <v>57556</v>
      </c>
      <c r="F21" s="213">
        <v>58748</v>
      </c>
      <c r="G21" s="213">
        <v>59645</v>
      </c>
      <c r="H21" s="213">
        <v>58687</v>
      </c>
      <c r="I21" s="213">
        <v>59637</v>
      </c>
      <c r="J21" s="213">
        <v>59830</v>
      </c>
      <c r="K21" s="213">
        <v>59830</v>
      </c>
      <c r="L21" s="213">
        <v>59832</v>
      </c>
      <c r="M21" s="213">
        <v>59894</v>
      </c>
      <c r="N21" s="213">
        <v>60112</v>
      </c>
      <c r="O21" s="213">
        <v>60193</v>
      </c>
      <c r="P21" s="213">
        <v>60274</v>
      </c>
      <c r="Q21" s="213">
        <v>60317</v>
      </c>
      <c r="R21" s="213">
        <v>60321</v>
      </c>
      <c r="S21" s="213">
        <v>60282</v>
      </c>
      <c r="T21" s="213">
        <v>60305</v>
      </c>
      <c r="U21" s="213">
        <v>60357</v>
      </c>
      <c r="V21" s="212"/>
      <c r="W21" s="215"/>
      <c r="X21" s="203" t="s">
        <v>27</v>
      </c>
    </row>
    <row r="22" spans="1:25" ht="13.5" customHeight="1">
      <c r="B22" s="203" t="s">
        <v>28</v>
      </c>
      <c r="C22" s="214"/>
      <c r="D22" s="213">
        <v>59796</v>
      </c>
      <c r="E22" s="213">
        <v>59741</v>
      </c>
      <c r="F22" s="213">
        <v>60011</v>
      </c>
      <c r="G22" s="213">
        <v>60713</v>
      </c>
      <c r="H22" s="213">
        <v>59803</v>
      </c>
      <c r="I22" s="213">
        <v>60408</v>
      </c>
      <c r="J22" s="213">
        <v>60472</v>
      </c>
      <c r="K22" s="213">
        <v>60539</v>
      </c>
      <c r="L22" s="213">
        <v>60599</v>
      </c>
      <c r="M22" s="213">
        <v>60722</v>
      </c>
      <c r="N22" s="213">
        <v>60946</v>
      </c>
      <c r="O22" s="213">
        <v>60996</v>
      </c>
      <c r="P22" s="213">
        <v>61000</v>
      </c>
      <c r="Q22" s="213">
        <v>61044</v>
      </c>
      <c r="R22" s="213">
        <v>61089</v>
      </c>
      <c r="S22" s="213">
        <v>61141</v>
      </c>
      <c r="T22" s="213">
        <v>61164</v>
      </c>
      <c r="U22" s="213">
        <v>61164</v>
      </c>
      <c r="V22" s="212"/>
      <c r="W22" s="211"/>
      <c r="X22" s="203" t="s">
        <v>28</v>
      </c>
    </row>
    <row r="23" spans="1:25" ht="6" customHeight="1">
      <c r="A23" s="204"/>
      <c r="B23" s="203"/>
      <c r="C23" s="214"/>
      <c r="D23" s="213"/>
      <c r="E23" s="213"/>
      <c r="F23" s="213"/>
      <c r="G23" s="213"/>
      <c r="H23" s="213"/>
      <c r="I23" s="216"/>
      <c r="J23" s="216"/>
      <c r="K23" s="216"/>
      <c r="L23" s="216"/>
      <c r="M23" s="216"/>
      <c r="N23" s="216"/>
      <c r="O23" s="216"/>
      <c r="P23" s="216"/>
      <c r="Q23" s="216"/>
      <c r="R23" s="216"/>
      <c r="S23" s="216"/>
      <c r="T23" s="216"/>
      <c r="U23" s="216"/>
      <c r="V23" s="212"/>
      <c r="W23" s="215"/>
      <c r="X23" s="203"/>
    </row>
    <row r="24" spans="1:25" ht="13.5" customHeight="1">
      <c r="A24" s="204"/>
      <c r="B24" s="203" t="s">
        <v>29</v>
      </c>
      <c r="C24" s="214"/>
      <c r="D24" s="213">
        <v>58382</v>
      </c>
      <c r="E24" s="213">
        <v>59633</v>
      </c>
      <c r="F24" s="213">
        <v>60436</v>
      </c>
      <c r="G24" s="213">
        <v>61598</v>
      </c>
      <c r="H24" s="213">
        <v>61978</v>
      </c>
      <c r="I24" s="213">
        <v>62775</v>
      </c>
      <c r="J24" s="213">
        <v>63021</v>
      </c>
      <c r="K24" s="213">
        <v>63055</v>
      </c>
      <c r="L24" s="213">
        <v>63111</v>
      </c>
      <c r="M24" s="213">
        <v>63182</v>
      </c>
      <c r="N24" s="213">
        <v>63475</v>
      </c>
      <c r="O24" s="213">
        <v>63554</v>
      </c>
      <c r="P24" s="213">
        <v>63667</v>
      </c>
      <c r="Q24" s="213">
        <v>63765</v>
      </c>
      <c r="R24" s="213">
        <v>63912</v>
      </c>
      <c r="S24" s="213">
        <v>63974</v>
      </c>
      <c r="T24" s="213">
        <v>64040</v>
      </c>
      <c r="U24" s="213">
        <v>64123</v>
      </c>
      <c r="V24" s="212"/>
      <c r="W24" s="215"/>
      <c r="X24" s="203" t="s">
        <v>29</v>
      </c>
    </row>
    <row r="25" spans="1:25" ht="13.5" customHeight="1">
      <c r="A25" s="204"/>
      <c r="B25" s="203" t="s">
        <v>30</v>
      </c>
      <c r="C25" s="214"/>
      <c r="D25" s="213">
        <v>75424</v>
      </c>
      <c r="E25" s="213">
        <v>76682</v>
      </c>
      <c r="F25" s="213">
        <v>77938</v>
      </c>
      <c r="G25" s="213">
        <v>79230</v>
      </c>
      <c r="H25" s="213">
        <v>79702</v>
      </c>
      <c r="I25" s="213">
        <v>81712</v>
      </c>
      <c r="J25" s="213">
        <v>82174</v>
      </c>
      <c r="K25" s="213">
        <v>82275</v>
      </c>
      <c r="L25" s="213">
        <v>82362</v>
      </c>
      <c r="M25" s="213">
        <v>82535</v>
      </c>
      <c r="N25" s="213">
        <v>83064</v>
      </c>
      <c r="O25" s="213">
        <v>83272</v>
      </c>
      <c r="P25" s="213">
        <v>83424</v>
      </c>
      <c r="Q25" s="213">
        <v>83576</v>
      </c>
      <c r="R25" s="213">
        <v>83739</v>
      </c>
      <c r="S25" s="213">
        <v>83805</v>
      </c>
      <c r="T25" s="213">
        <v>83968</v>
      </c>
      <c r="U25" s="213">
        <v>84114</v>
      </c>
      <c r="V25" s="212"/>
      <c r="W25" s="215"/>
      <c r="X25" s="203" t="s">
        <v>30</v>
      </c>
    </row>
    <row r="26" spans="1:25" ht="13.5" customHeight="1">
      <c r="B26" s="203" t="s">
        <v>31</v>
      </c>
      <c r="C26" s="214"/>
      <c r="D26" s="213">
        <v>65677</v>
      </c>
      <c r="E26" s="213">
        <v>66327</v>
      </c>
      <c r="F26" s="213">
        <v>66987</v>
      </c>
      <c r="G26" s="213">
        <v>67381</v>
      </c>
      <c r="H26" s="213">
        <v>68219</v>
      </c>
      <c r="I26" s="213">
        <v>69018</v>
      </c>
      <c r="J26" s="213">
        <v>69099</v>
      </c>
      <c r="K26" s="213">
        <v>69118</v>
      </c>
      <c r="L26" s="213">
        <v>69050</v>
      </c>
      <c r="M26" s="213">
        <v>69047</v>
      </c>
      <c r="N26" s="213">
        <v>69646</v>
      </c>
      <c r="O26" s="213">
        <v>69724</v>
      </c>
      <c r="P26" s="213">
        <v>69811</v>
      </c>
      <c r="Q26" s="213">
        <v>69859</v>
      </c>
      <c r="R26" s="213">
        <v>69829</v>
      </c>
      <c r="S26" s="213">
        <v>69775</v>
      </c>
      <c r="T26" s="213">
        <v>69838</v>
      </c>
      <c r="U26" s="213">
        <v>69821</v>
      </c>
      <c r="V26" s="212"/>
      <c r="W26" s="211"/>
      <c r="X26" s="203" t="s">
        <v>31</v>
      </c>
    </row>
    <row r="27" spans="1:25" ht="13.5" customHeight="1">
      <c r="B27" s="203" t="s">
        <v>32</v>
      </c>
      <c r="C27" s="214"/>
      <c r="D27" s="213">
        <v>64764</v>
      </c>
      <c r="E27" s="213">
        <v>65760</v>
      </c>
      <c r="F27" s="213">
        <v>66598</v>
      </c>
      <c r="G27" s="213">
        <v>67199</v>
      </c>
      <c r="H27" s="213">
        <v>68736</v>
      </c>
      <c r="I27" s="213">
        <v>69657</v>
      </c>
      <c r="J27" s="213">
        <v>70024</v>
      </c>
      <c r="K27" s="213">
        <v>70028</v>
      </c>
      <c r="L27" s="213">
        <v>69980</v>
      </c>
      <c r="M27" s="213">
        <v>70032</v>
      </c>
      <c r="N27" s="213">
        <v>70434</v>
      </c>
      <c r="O27" s="213">
        <v>70524</v>
      </c>
      <c r="P27" s="213">
        <v>70581</v>
      </c>
      <c r="Q27" s="213">
        <v>70606</v>
      </c>
      <c r="R27" s="213">
        <v>70687</v>
      </c>
      <c r="S27" s="213">
        <v>70686</v>
      </c>
      <c r="T27" s="213">
        <v>70731</v>
      </c>
      <c r="U27" s="213">
        <v>70760</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c r="A29" s="202" t="s">
        <v>0</v>
      </c>
      <c r="B29" s="203"/>
      <c r="D29" s="205"/>
      <c r="E29" s="205"/>
      <c r="F29" s="205"/>
      <c r="G29" s="205"/>
      <c r="H29" s="205"/>
      <c r="I29" s="205"/>
      <c r="J29" s="205"/>
      <c r="K29" s="205"/>
      <c r="L29" s="205"/>
      <c r="M29" s="205"/>
      <c r="N29" s="205"/>
      <c r="O29" s="205"/>
      <c r="P29" s="205"/>
      <c r="Q29" s="205"/>
      <c r="R29" s="205"/>
      <c r="S29" s="205"/>
      <c r="T29" s="205"/>
      <c r="U29" s="205"/>
      <c r="V29" s="205"/>
      <c r="W29" s="204"/>
      <c r="X29" s="203"/>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7"/>
  <sheetViews>
    <sheetView showGridLines="0" zoomScaleNormal="100" zoomScaleSheetLayoutView="100" workbookViewId="0"/>
  </sheetViews>
  <sheetFormatPr defaultColWidth="11.375" defaultRowHeight="10.5"/>
  <cols>
    <col min="1" max="1" width="1.25" style="285" customWidth="1"/>
    <col min="2" max="2" width="5.75" style="285" customWidth="1"/>
    <col min="3" max="3" width="1" style="285" customWidth="1"/>
    <col min="4" max="18" width="8.75" style="285" customWidth="1"/>
    <col min="19" max="20" width="8.75" style="287" customWidth="1"/>
    <col min="21" max="21" width="7.625" style="287" customWidth="1"/>
    <col min="22" max="22" width="1.125" style="285" customWidth="1"/>
    <col min="23" max="23" width="1.75" style="285" customWidth="1"/>
    <col min="24" max="24" width="5.5" style="285" customWidth="1"/>
    <col min="25" max="25" width="1" style="285" customWidth="1"/>
    <col min="26" max="16384" width="11.375" style="288"/>
  </cols>
  <sheetData>
    <row r="1" spans="1:25" ht="15" customHeight="1">
      <c r="A1" s="284" t="s">
        <v>159</v>
      </c>
      <c r="J1" s="286"/>
      <c r="K1" s="286"/>
      <c r="L1" s="286"/>
      <c r="M1" s="286"/>
      <c r="N1" s="286"/>
      <c r="O1" s="286"/>
      <c r="P1" s="286"/>
    </row>
    <row r="2" spans="1:25">
      <c r="H2" s="289"/>
      <c r="Y2" s="290"/>
    </row>
    <row r="3" spans="1:25">
      <c r="Y3" s="290" t="s">
        <v>1</v>
      </c>
    </row>
    <row r="4" spans="1:25" ht="1.5" customHeight="1">
      <c r="N4" s="291"/>
      <c r="O4" s="291"/>
      <c r="P4" s="291"/>
      <c r="Q4" s="291"/>
      <c r="R4" s="291"/>
      <c r="S4" s="292"/>
      <c r="T4" s="292"/>
    </row>
    <row r="5" spans="1:25" ht="13.5" customHeight="1">
      <c r="A5" s="327" t="s">
        <v>128</v>
      </c>
      <c r="B5" s="327"/>
      <c r="C5" s="327"/>
      <c r="D5" s="317" t="s">
        <v>129</v>
      </c>
      <c r="E5" s="317" t="s">
        <v>130</v>
      </c>
      <c r="F5" s="317" t="s">
        <v>154</v>
      </c>
      <c r="G5" s="317" t="s">
        <v>160</v>
      </c>
      <c r="H5" s="317" t="s">
        <v>162</v>
      </c>
      <c r="I5" s="317" t="s">
        <v>164</v>
      </c>
      <c r="J5" s="267" t="s">
        <v>165</v>
      </c>
      <c r="K5" s="267"/>
      <c r="L5" s="267"/>
      <c r="M5" s="267"/>
      <c r="N5" s="278"/>
      <c r="O5" s="278"/>
      <c r="P5" s="278"/>
      <c r="Q5" s="278"/>
      <c r="R5" s="278"/>
      <c r="S5" s="293"/>
      <c r="T5" s="293"/>
      <c r="U5" s="294"/>
      <c r="V5" s="267"/>
      <c r="W5" s="326" t="s">
        <v>128</v>
      </c>
      <c r="X5" s="327"/>
      <c r="Y5" s="327"/>
    </row>
    <row r="6" spans="1:25" ht="13.5" customHeight="1">
      <c r="A6" s="329"/>
      <c r="B6" s="329"/>
      <c r="C6" s="329"/>
      <c r="D6" s="325"/>
      <c r="E6" s="325"/>
      <c r="F6" s="325"/>
      <c r="G6" s="325"/>
      <c r="H6" s="325"/>
      <c r="I6" s="325"/>
      <c r="J6" s="317" t="s">
        <v>132</v>
      </c>
      <c r="K6" s="317" t="s">
        <v>133</v>
      </c>
      <c r="L6" s="317" t="s">
        <v>134</v>
      </c>
      <c r="M6" s="323" t="s">
        <v>135</v>
      </c>
      <c r="N6" s="317" t="s">
        <v>136</v>
      </c>
      <c r="O6" s="317" t="s">
        <v>137</v>
      </c>
      <c r="P6" s="317" t="s">
        <v>138</v>
      </c>
      <c r="Q6" s="317" t="s">
        <v>139</v>
      </c>
      <c r="R6" s="317" t="s">
        <v>140</v>
      </c>
      <c r="S6" s="319" t="s">
        <v>141</v>
      </c>
      <c r="T6" s="319" t="s">
        <v>142</v>
      </c>
      <c r="U6" s="321" t="s">
        <v>143</v>
      </c>
      <c r="V6" s="323"/>
      <c r="W6" s="328"/>
      <c r="X6" s="329"/>
      <c r="Y6" s="329"/>
    </row>
    <row r="7" spans="1:25" ht="13.5" customHeight="1">
      <c r="A7" s="331"/>
      <c r="B7" s="331"/>
      <c r="C7" s="331"/>
      <c r="D7" s="318"/>
      <c r="E7" s="318"/>
      <c r="F7" s="318"/>
      <c r="G7" s="318"/>
      <c r="H7" s="318"/>
      <c r="I7" s="318"/>
      <c r="J7" s="318"/>
      <c r="K7" s="318"/>
      <c r="L7" s="318"/>
      <c r="M7" s="324"/>
      <c r="N7" s="318"/>
      <c r="O7" s="318"/>
      <c r="P7" s="318"/>
      <c r="Q7" s="318"/>
      <c r="R7" s="318"/>
      <c r="S7" s="320"/>
      <c r="T7" s="320"/>
      <c r="U7" s="322"/>
      <c r="V7" s="324"/>
      <c r="W7" s="330"/>
      <c r="X7" s="331"/>
      <c r="Y7" s="331"/>
    </row>
    <row r="8" spans="1:25" ht="6" customHeight="1">
      <c r="B8" s="267"/>
      <c r="C8" s="271"/>
      <c r="G8" s="295"/>
      <c r="R8" s="296"/>
      <c r="W8" s="268"/>
      <c r="X8" s="267"/>
      <c r="Y8" s="267"/>
    </row>
    <row r="9" spans="1:25" s="305" customFormat="1" ht="13.5" customHeight="1">
      <c r="A9" s="297"/>
      <c r="B9" s="298" t="s">
        <v>144</v>
      </c>
      <c r="C9" s="299"/>
      <c r="D9" s="300">
        <v>1102535</v>
      </c>
      <c r="E9" s="300">
        <v>1117913</v>
      </c>
      <c r="F9" s="300">
        <v>1122103</v>
      </c>
      <c r="G9" s="300">
        <v>1129461</v>
      </c>
      <c r="H9" s="300">
        <v>1143119</v>
      </c>
      <c r="I9" s="301">
        <v>1156744</v>
      </c>
      <c r="J9" s="302">
        <v>1159223</v>
      </c>
      <c r="K9" s="302">
        <v>1159296</v>
      </c>
      <c r="L9" s="302">
        <v>1159281</v>
      </c>
      <c r="M9" s="302">
        <v>1162340</v>
      </c>
      <c r="N9" s="302">
        <v>1168541</v>
      </c>
      <c r="O9" s="302">
        <v>1170579</v>
      </c>
      <c r="P9" s="302">
        <v>1171237</v>
      </c>
      <c r="Q9" s="302">
        <v>1172347</v>
      </c>
      <c r="R9" s="302">
        <v>1173042</v>
      </c>
      <c r="S9" s="302">
        <v>1174484</v>
      </c>
      <c r="T9" s="302">
        <v>1176010</v>
      </c>
      <c r="U9" s="302">
        <v>1176642</v>
      </c>
      <c r="V9" s="303"/>
      <c r="W9" s="304"/>
      <c r="X9" s="298" t="s">
        <v>144</v>
      </c>
    </row>
    <row r="10" spans="1:25" s="305" customFormat="1" ht="18.75" customHeight="1">
      <c r="A10" s="306"/>
      <c r="B10" s="307" t="s">
        <v>17</v>
      </c>
      <c r="C10" s="308"/>
      <c r="D10" s="309">
        <v>87371</v>
      </c>
      <c r="E10" s="309">
        <v>87722</v>
      </c>
      <c r="F10" s="309">
        <v>86281</v>
      </c>
      <c r="G10" s="309">
        <v>86925</v>
      </c>
      <c r="H10" s="309">
        <v>87693</v>
      </c>
      <c r="I10" s="310">
        <v>88652</v>
      </c>
      <c r="J10" s="311">
        <v>88855</v>
      </c>
      <c r="K10" s="311">
        <v>88857</v>
      </c>
      <c r="L10" s="311">
        <v>88847</v>
      </c>
      <c r="M10" s="311">
        <v>88733</v>
      </c>
      <c r="N10" s="311">
        <v>89596</v>
      </c>
      <c r="O10" s="311">
        <v>89687</v>
      </c>
      <c r="P10" s="311">
        <v>89692</v>
      </c>
      <c r="Q10" s="311">
        <v>89791</v>
      </c>
      <c r="R10" s="311">
        <v>89833</v>
      </c>
      <c r="S10" s="311">
        <v>89938</v>
      </c>
      <c r="T10" s="311">
        <v>90183</v>
      </c>
      <c r="U10" s="311">
        <v>90242</v>
      </c>
      <c r="V10" s="312"/>
      <c r="W10" s="258"/>
      <c r="X10" s="307" t="s">
        <v>17</v>
      </c>
    </row>
    <row r="11" spans="1:25" s="305" customFormat="1" ht="13.5" customHeight="1">
      <c r="A11" s="306"/>
      <c r="B11" s="307" t="s">
        <v>145</v>
      </c>
      <c r="C11" s="308"/>
      <c r="D11" s="309">
        <v>43459</v>
      </c>
      <c r="E11" s="309">
        <v>45034</v>
      </c>
      <c r="F11" s="309">
        <v>45762</v>
      </c>
      <c r="G11" s="309">
        <v>46142</v>
      </c>
      <c r="H11" s="309">
        <v>47072</v>
      </c>
      <c r="I11" s="310">
        <v>47946</v>
      </c>
      <c r="J11" s="311">
        <v>48147</v>
      </c>
      <c r="K11" s="311">
        <v>48181</v>
      </c>
      <c r="L11" s="311">
        <v>48207</v>
      </c>
      <c r="M11" s="311">
        <v>48292</v>
      </c>
      <c r="N11" s="311">
        <v>48685</v>
      </c>
      <c r="O11" s="311">
        <v>48856</v>
      </c>
      <c r="P11" s="311">
        <v>49008</v>
      </c>
      <c r="Q11" s="311">
        <v>49052</v>
      </c>
      <c r="R11" s="311">
        <v>49114</v>
      </c>
      <c r="S11" s="311">
        <v>49319</v>
      </c>
      <c r="T11" s="311">
        <v>49475</v>
      </c>
      <c r="U11" s="311">
        <v>49517</v>
      </c>
      <c r="V11" s="312"/>
      <c r="W11" s="258"/>
      <c r="X11" s="307" t="s">
        <v>145</v>
      </c>
    </row>
    <row r="12" spans="1:25" s="305" customFormat="1" ht="13.5" customHeight="1">
      <c r="A12" s="306"/>
      <c r="B12" s="307" t="s">
        <v>146</v>
      </c>
      <c r="C12" s="308"/>
      <c r="D12" s="309">
        <v>78284</v>
      </c>
      <c r="E12" s="309">
        <v>79409</v>
      </c>
      <c r="F12" s="309">
        <v>79169</v>
      </c>
      <c r="G12" s="309">
        <v>79834</v>
      </c>
      <c r="H12" s="309">
        <v>80568</v>
      </c>
      <c r="I12" s="310">
        <v>81278</v>
      </c>
      <c r="J12" s="311">
        <v>81401</v>
      </c>
      <c r="K12" s="311">
        <v>81382</v>
      </c>
      <c r="L12" s="311">
        <v>81331</v>
      </c>
      <c r="M12" s="311">
        <v>81416</v>
      </c>
      <c r="N12" s="311">
        <v>81880</v>
      </c>
      <c r="O12" s="311">
        <v>81970</v>
      </c>
      <c r="P12" s="311">
        <v>81980</v>
      </c>
      <c r="Q12" s="311">
        <v>82091</v>
      </c>
      <c r="R12" s="311">
        <v>82108</v>
      </c>
      <c r="S12" s="311">
        <v>82086</v>
      </c>
      <c r="T12" s="311">
        <v>82129</v>
      </c>
      <c r="U12" s="311">
        <v>82170</v>
      </c>
      <c r="V12" s="312"/>
      <c r="W12" s="258"/>
      <c r="X12" s="307" t="s">
        <v>146</v>
      </c>
    </row>
    <row r="13" spans="1:25" s="305" customFormat="1" ht="13.5" customHeight="1">
      <c r="A13" s="306"/>
      <c r="B13" s="307" t="s">
        <v>147</v>
      </c>
      <c r="C13" s="308"/>
      <c r="D13" s="309">
        <v>72629</v>
      </c>
      <c r="E13" s="309">
        <v>73638</v>
      </c>
      <c r="F13" s="309">
        <v>74257</v>
      </c>
      <c r="G13" s="309">
        <v>74785</v>
      </c>
      <c r="H13" s="309">
        <v>76013</v>
      </c>
      <c r="I13" s="310">
        <v>76944</v>
      </c>
      <c r="J13" s="311">
        <v>77166</v>
      </c>
      <c r="K13" s="311">
        <v>77189</v>
      </c>
      <c r="L13" s="311">
        <v>77162</v>
      </c>
      <c r="M13" s="311">
        <v>77444</v>
      </c>
      <c r="N13" s="311">
        <v>77764</v>
      </c>
      <c r="O13" s="311">
        <v>77901</v>
      </c>
      <c r="P13" s="311">
        <v>77997</v>
      </c>
      <c r="Q13" s="311">
        <v>78111</v>
      </c>
      <c r="R13" s="311">
        <v>78150</v>
      </c>
      <c r="S13" s="311">
        <v>78148</v>
      </c>
      <c r="T13" s="311">
        <v>78249</v>
      </c>
      <c r="U13" s="311">
        <v>78302</v>
      </c>
      <c r="V13" s="312"/>
      <c r="W13" s="258"/>
      <c r="X13" s="307" t="s">
        <v>147</v>
      </c>
    </row>
    <row r="14" spans="1:25" s="305" customFormat="1" ht="13.5" customHeight="1">
      <c r="A14" s="306"/>
      <c r="B14" s="307" t="s">
        <v>21</v>
      </c>
      <c r="C14" s="308"/>
      <c r="D14" s="309">
        <v>69944</v>
      </c>
      <c r="E14" s="309">
        <v>70736</v>
      </c>
      <c r="F14" s="309">
        <v>74793</v>
      </c>
      <c r="G14" s="309">
        <v>75256</v>
      </c>
      <c r="H14" s="309">
        <v>76530</v>
      </c>
      <c r="I14" s="310">
        <v>78061</v>
      </c>
      <c r="J14" s="311">
        <v>78285</v>
      </c>
      <c r="K14" s="311">
        <v>78264</v>
      </c>
      <c r="L14" s="311">
        <v>78290</v>
      </c>
      <c r="M14" s="311">
        <v>78726</v>
      </c>
      <c r="N14" s="311">
        <v>79417</v>
      </c>
      <c r="O14" s="311">
        <v>79653</v>
      </c>
      <c r="P14" s="311">
        <v>79625</v>
      </c>
      <c r="Q14" s="311">
        <v>79817</v>
      </c>
      <c r="R14" s="311">
        <v>79945</v>
      </c>
      <c r="S14" s="311">
        <v>80067</v>
      </c>
      <c r="T14" s="311">
        <v>80210</v>
      </c>
      <c r="U14" s="311">
        <v>80309</v>
      </c>
      <c r="V14" s="312"/>
      <c r="W14" s="258"/>
      <c r="X14" s="307" t="s">
        <v>21</v>
      </c>
    </row>
    <row r="15" spans="1:25" s="305" customFormat="1" ht="13.5" customHeight="1">
      <c r="A15" s="306"/>
      <c r="B15" s="307" t="s">
        <v>148</v>
      </c>
      <c r="C15" s="308"/>
      <c r="D15" s="309">
        <v>59140</v>
      </c>
      <c r="E15" s="309">
        <v>61422</v>
      </c>
      <c r="F15" s="309">
        <v>63159</v>
      </c>
      <c r="G15" s="309">
        <v>64267</v>
      </c>
      <c r="H15" s="309">
        <v>67245</v>
      </c>
      <c r="I15" s="310">
        <v>70055</v>
      </c>
      <c r="J15" s="311">
        <v>70545</v>
      </c>
      <c r="K15" s="311">
        <v>70767</v>
      </c>
      <c r="L15" s="311">
        <v>70813</v>
      </c>
      <c r="M15" s="311">
        <v>71329</v>
      </c>
      <c r="N15" s="311">
        <v>72252</v>
      </c>
      <c r="O15" s="311">
        <v>72639</v>
      </c>
      <c r="P15" s="311">
        <v>72791</v>
      </c>
      <c r="Q15" s="311">
        <v>73128</v>
      </c>
      <c r="R15" s="311">
        <v>73375</v>
      </c>
      <c r="S15" s="311">
        <v>73548</v>
      </c>
      <c r="T15" s="311">
        <v>73920</v>
      </c>
      <c r="U15" s="311">
        <v>74094</v>
      </c>
      <c r="V15" s="312"/>
      <c r="W15" s="258"/>
      <c r="X15" s="307" t="s">
        <v>148</v>
      </c>
    </row>
    <row r="16" spans="1:25" s="305" customFormat="1" ht="18.75" customHeight="1">
      <c r="A16" s="306"/>
      <c r="B16" s="307" t="s">
        <v>23</v>
      </c>
      <c r="C16" s="308"/>
      <c r="D16" s="309">
        <v>57244</v>
      </c>
      <c r="E16" s="309">
        <v>57804</v>
      </c>
      <c r="F16" s="309">
        <v>55059</v>
      </c>
      <c r="G16" s="309">
        <v>55230</v>
      </c>
      <c r="H16" s="309">
        <v>55958</v>
      </c>
      <c r="I16" s="310">
        <v>56189</v>
      </c>
      <c r="J16" s="311">
        <v>56171</v>
      </c>
      <c r="K16" s="311">
        <v>56149</v>
      </c>
      <c r="L16" s="311">
        <v>56034</v>
      </c>
      <c r="M16" s="311">
        <v>56199</v>
      </c>
      <c r="N16" s="311">
        <v>56600</v>
      </c>
      <c r="O16" s="311">
        <v>56613</v>
      </c>
      <c r="P16" s="311">
        <v>56609</v>
      </c>
      <c r="Q16" s="311">
        <v>56600</v>
      </c>
      <c r="R16" s="311">
        <v>56592</v>
      </c>
      <c r="S16" s="311">
        <v>56804</v>
      </c>
      <c r="T16" s="311">
        <v>56801</v>
      </c>
      <c r="U16" s="311">
        <v>56746</v>
      </c>
      <c r="V16" s="312"/>
      <c r="W16" s="258"/>
      <c r="X16" s="307" t="s">
        <v>23</v>
      </c>
    </row>
    <row r="17" spans="1:25" s="305" customFormat="1" ht="13.5" customHeight="1">
      <c r="A17" s="306"/>
      <c r="B17" s="307" t="s">
        <v>24</v>
      </c>
      <c r="C17" s="308"/>
      <c r="D17" s="309">
        <v>50359</v>
      </c>
      <c r="E17" s="309">
        <v>50869</v>
      </c>
      <c r="F17" s="309">
        <v>51641</v>
      </c>
      <c r="G17" s="309">
        <v>51796</v>
      </c>
      <c r="H17" s="309">
        <v>51959</v>
      </c>
      <c r="I17" s="310">
        <v>52361</v>
      </c>
      <c r="J17" s="311">
        <v>52326</v>
      </c>
      <c r="K17" s="311">
        <v>52290</v>
      </c>
      <c r="L17" s="311">
        <v>52296</v>
      </c>
      <c r="M17" s="311">
        <v>52492</v>
      </c>
      <c r="N17" s="311">
        <v>52680</v>
      </c>
      <c r="O17" s="311">
        <v>52778</v>
      </c>
      <c r="P17" s="311">
        <v>52809</v>
      </c>
      <c r="Q17" s="311">
        <v>52795</v>
      </c>
      <c r="R17" s="311">
        <v>52838</v>
      </c>
      <c r="S17" s="311">
        <v>52878</v>
      </c>
      <c r="T17" s="311">
        <v>52907</v>
      </c>
      <c r="U17" s="311">
        <v>52914</v>
      </c>
      <c r="V17" s="312"/>
      <c r="W17" s="258"/>
      <c r="X17" s="307" t="s">
        <v>24</v>
      </c>
    </row>
    <row r="18" spans="1:25" s="305" customFormat="1" ht="13.5" customHeight="1">
      <c r="A18" s="306"/>
      <c r="B18" s="307" t="s">
        <v>25</v>
      </c>
      <c r="C18" s="308"/>
      <c r="D18" s="309">
        <v>32811</v>
      </c>
      <c r="E18" s="309">
        <v>33223</v>
      </c>
      <c r="F18" s="309">
        <v>33791</v>
      </c>
      <c r="G18" s="309">
        <v>33960</v>
      </c>
      <c r="H18" s="309">
        <v>34347</v>
      </c>
      <c r="I18" s="310">
        <v>35021</v>
      </c>
      <c r="J18" s="311">
        <v>35023</v>
      </c>
      <c r="K18" s="311">
        <v>35000</v>
      </c>
      <c r="L18" s="311">
        <v>35047</v>
      </c>
      <c r="M18" s="311">
        <v>35262</v>
      </c>
      <c r="N18" s="311">
        <v>35427</v>
      </c>
      <c r="O18" s="311">
        <v>35522</v>
      </c>
      <c r="P18" s="311">
        <v>35563</v>
      </c>
      <c r="Q18" s="311">
        <v>35595</v>
      </c>
      <c r="R18" s="311">
        <v>35663</v>
      </c>
      <c r="S18" s="311">
        <v>35742</v>
      </c>
      <c r="T18" s="311">
        <v>35779</v>
      </c>
      <c r="U18" s="311">
        <v>35795</v>
      </c>
      <c r="V18" s="312"/>
      <c r="W18" s="258"/>
      <c r="X18" s="307" t="s">
        <v>25</v>
      </c>
    </row>
    <row r="19" spans="1:25" s="305" customFormat="1" ht="13.5" customHeight="1">
      <c r="A19" s="306"/>
      <c r="B19" s="307" t="s">
        <v>26</v>
      </c>
      <c r="C19" s="308"/>
      <c r="D19" s="309">
        <v>99199</v>
      </c>
      <c r="E19" s="309">
        <v>100818</v>
      </c>
      <c r="F19" s="309">
        <v>101148</v>
      </c>
      <c r="G19" s="309">
        <v>101625</v>
      </c>
      <c r="H19" s="309">
        <v>102585</v>
      </c>
      <c r="I19" s="310">
        <v>103739</v>
      </c>
      <c r="J19" s="311">
        <v>103841</v>
      </c>
      <c r="K19" s="311">
        <v>103905</v>
      </c>
      <c r="L19" s="311">
        <v>103997</v>
      </c>
      <c r="M19" s="311">
        <v>104263</v>
      </c>
      <c r="N19" s="311">
        <v>104669</v>
      </c>
      <c r="O19" s="311">
        <v>104811</v>
      </c>
      <c r="P19" s="311">
        <v>104843</v>
      </c>
      <c r="Q19" s="311">
        <v>104892</v>
      </c>
      <c r="R19" s="311">
        <v>104910</v>
      </c>
      <c r="S19" s="311">
        <v>104939</v>
      </c>
      <c r="T19" s="311">
        <v>105073</v>
      </c>
      <c r="U19" s="311">
        <v>105117</v>
      </c>
      <c r="V19" s="312"/>
      <c r="W19" s="258"/>
      <c r="X19" s="307" t="s">
        <v>26</v>
      </c>
    </row>
    <row r="20" spans="1:25" s="305" customFormat="1" ht="13.5" customHeight="1">
      <c r="A20" s="306"/>
      <c r="B20" s="307" t="s">
        <v>149</v>
      </c>
      <c r="C20" s="308"/>
      <c r="D20" s="309">
        <v>62823</v>
      </c>
      <c r="E20" s="309">
        <v>63742</v>
      </c>
      <c r="F20" s="309">
        <v>63885</v>
      </c>
      <c r="G20" s="309">
        <v>63951</v>
      </c>
      <c r="H20" s="309">
        <v>64510</v>
      </c>
      <c r="I20" s="310">
        <v>65101</v>
      </c>
      <c r="J20" s="311">
        <v>65268</v>
      </c>
      <c r="K20" s="311">
        <v>65251</v>
      </c>
      <c r="L20" s="311">
        <v>65322</v>
      </c>
      <c r="M20" s="311">
        <v>65298</v>
      </c>
      <c r="N20" s="311">
        <v>65571</v>
      </c>
      <c r="O20" s="311">
        <v>65675</v>
      </c>
      <c r="P20" s="311">
        <v>65736</v>
      </c>
      <c r="Q20" s="311">
        <v>65760</v>
      </c>
      <c r="R20" s="311">
        <v>65760</v>
      </c>
      <c r="S20" s="311">
        <v>65797</v>
      </c>
      <c r="T20" s="311">
        <v>65824</v>
      </c>
      <c r="U20" s="311">
        <v>65851</v>
      </c>
      <c r="V20" s="312"/>
      <c r="W20" s="258"/>
      <c r="X20" s="307" t="s">
        <v>149</v>
      </c>
    </row>
    <row r="21" spans="1:25" s="305" customFormat="1" ht="13.5" customHeight="1">
      <c r="B21" s="307" t="s">
        <v>150</v>
      </c>
      <c r="C21" s="308"/>
      <c r="D21" s="309">
        <v>63102</v>
      </c>
      <c r="E21" s="309">
        <v>63814</v>
      </c>
      <c r="F21" s="309">
        <v>62606</v>
      </c>
      <c r="G21" s="309">
        <v>62342</v>
      </c>
      <c r="H21" s="309">
        <v>62698</v>
      </c>
      <c r="I21" s="310">
        <v>63061</v>
      </c>
      <c r="J21" s="311">
        <v>63182</v>
      </c>
      <c r="K21" s="311">
        <v>63111</v>
      </c>
      <c r="L21" s="311">
        <v>63035</v>
      </c>
      <c r="M21" s="311">
        <v>63261</v>
      </c>
      <c r="N21" s="311">
        <v>63399</v>
      </c>
      <c r="O21" s="311">
        <v>63606</v>
      </c>
      <c r="P21" s="311">
        <v>63541</v>
      </c>
      <c r="Q21" s="311">
        <v>63533</v>
      </c>
      <c r="R21" s="311">
        <v>63534</v>
      </c>
      <c r="S21" s="311">
        <v>63671</v>
      </c>
      <c r="T21" s="311">
        <v>63683</v>
      </c>
      <c r="U21" s="311">
        <v>63653</v>
      </c>
      <c r="V21" s="312"/>
      <c r="W21" s="313"/>
      <c r="X21" s="307" t="s">
        <v>150</v>
      </c>
    </row>
    <row r="22" spans="1:25" s="305" customFormat="1" ht="18.75" customHeight="1">
      <c r="A22" s="306"/>
      <c r="B22" s="307" t="s">
        <v>29</v>
      </c>
      <c r="C22" s="308"/>
      <c r="D22" s="309">
        <v>72790</v>
      </c>
      <c r="E22" s="309">
        <v>73959</v>
      </c>
      <c r="F22" s="309">
        <v>74939</v>
      </c>
      <c r="G22" s="309">
        <v>75716</v>
      </c>
      <c r="H22" s="309">
        <v>76564</v>
      </c>
      <c r="I22" s="310">
        <v>77229</v>
      </c>
      <c r="J22" s="311">
        <v>77395</v>
      </c>
      <c r="K22" s="311">
        <v>77337</v>
      </c>
      <c r="L22" s="311">
        <v>77337</v>
      </c>
      <c r="M22" s="311">
        <v>77470</v>
      </c>
      <c r="N22" s="311">
        <v>77704</v>
      </c>
      <c r="O22" s="311">
        <v>77771</v>
      </c>
      <c r="P22" s="311">
        <v>77774</v>
      </c>
      <c r="Q22" s="311">
        <v>77725</v>
      </c>
      <c r="R22" s="311">
        <v>77784</v>
      </c>
      <c r="S22" s="311">
        <v>77849</v>
      </c>
      <c r="T22" s="311">
        <v>77858</v>
      </c>
      <c r="U22" s="311">
        <v>77886</v>
      </c>
      <c r="V22" s="312"/>
      <c r="W22" s="258"/>
      <c r="X22" s="307" t="s">
        <v>29</v>
      </c>
    </row>
    <row r="23" spans="1:25" s="305" customFormat="1" ht="13.5" customHeight="1">
      <c r="A23" s="306"/>
      <c r="B23" s="307" t="s">
        <v>151</v>
      </c>
      <c r="C23" s="308"/>
      <c r="D23" s="309">
        <v>99910</v>
      </c>
      <c r="E23" s="309">
        <v>101293</v>
      </c>
      <c r="F23" s="309">
        <v>101566</v>
      </c>
      <c r="G23" s="309">
        <v>102424</v>
      </c>
      <c r="H23" s="309">
        <v>103318</v>
      </c>
      <c r="I23" s="310">
        <v>104252</v>
      </c>
      <c r="J23" s="311">
        <v>104517</v>
      </c>
      <c r="K23" s="311">
        <v>104582</v>
      </c>
      <c r="L23" s="311">
        <v>104587</v>
      </c>
      <c r="M23" s="311">
        <v>104875</v>
      </c>
      <c r="N23" s="311">
        <v>105060</v>
      </c>
      <c r="O23" s="311">
        <v>105103</v>
      </c>
      <c r="P23" s="311">
        <v>105172</v>
      </c>
      <c r="Q23" s="311">
        <v>105249</v>
      </c>
      <c r="R23" s="311">
        <v>105312</v>
      </c>
      <c r="S23" s="311">
        <v>105488</v>
      </c>
      <c r="T23" s="311">
        <v>105549</v>
      </c>
      <c r="U23" s="311">
        <v>105565</v>
      </c>
      <c r="V23" s="312"/>
      <c r="W23" s="258"/>
      <c r="X23" s="307" t="s">
        <v>151</v>
      </c>
    </row>
    <row r="24" spans="1:25" s="305" customFormat="1" ht="13.5" customHeight="1">
      <c r="B24" s="307" t="s">
        <v>31</v>
      </c>
      <c r="C24" s="308"/>
      <c r="D24" s="309">
        <v>76148</v>
      </c>
      <c r="E24" s="309">
        <v>76539</v>
      </c>
      <c r="F24" s="309">
        <v>75958</v>
      </c>
      <c r="G24" s="309">
        <v>76491</v>
      </c>
      <c r="H24" s="309">
        <v>76801</v>
      </c>
      <c r="I24" s="310">
        <v>77325</v>
      </c>
      <c r="J24" s="311">
        <v>77450</v>
      </c>
      <c r="K24" s="311">
        <v>77414</v>
      </c>
      <c r="L24" s="311">
        <v>77374</v>
      </c>
      <c r="M24" s="311">
        <v>77559</v>
      </c>
      <c r="N24" s="311">
        <v>77829</v>
      </c>
      <c r="O24" s="311">
        <v>77917</v>
      </c>
      <c r="P24" s="311">
        <v>78017</v>
      </c>
      <c r="Q24" s="311">
        <v>78098</v>
      </c>
      <c r="R24" s="311">
        <v>78039</v>
      </c>
      <c r="S24" s="311">
        <v>78127</v>
      </c>
      <c r="T24" s="311">
        <v>78158</v>
      </c>
      <c r="U24" s="311">
        <v>78201</v>
      </c>
      <c r="V24" s="312"/>
      <c r="W24" s="313"/>
      <c r="X24" s="307" t="s">
        <v>31</v>
      </c>
    </row>
    <row r="25" spans="1:25" s="305" customFormat="1" ht="13.5" customHeight="1">
      <c r="B25" s="307" t="s">
        <v>32</v>
      </c>
      <c r="C25" s="308"/>
      <c r="D25" s="309">
        <v>77322</v>
      </c>
      <c r="E25" s="309">
        <v>77891</v>
      </c>
      <c r="F25" s="309">
        <v>78089</v>
      </c>
      <c r="G25" s="309">
        <v>78717</v>
      </c>
      <c r="H25" s="309">
        <v>79258</v>
      </c>
      <c r="I25" s="310">
        <v>79530</v>
      </c>
      <c r="J25" s="311">
        <v>79651</v>
      </c>
      <c r="K25" s="311">
        <v>79617</v>
      </c>
      <c r="L25" s="311">
        <v>79602</v>
      </c>
      <c r="M25" s="311">
        <v>79721</v>
      </c>
      <c r="N25" s="311">
        <v>80008</v>
      </c>
      <c r="O25" s="311">
        <v>80077</v>
      </c>
      <c r="P25" s="311">
        <v>80080</v>
      </c>
      <c r="Q25" s="311">
        <v>80110</v>
      </c>
      <c r="R25" s="311">
        <v>80085</v>
      </c>
      <c r="S25" s="311">
        <v>80083</v>
      </c>
      <c r="T25" s="311">
        <v>80212</v>
      </c>
      <c r="U25" s="311">
        <v>80280</v>
      </c>
      <c r="V25" s="312"/>
      <c r="W25" s="313"/>
      <c r="X25" s="307" t="s">
        <v>32</v>
      </c>
    </row>
    <row r="26" spans="1:25" ht="6" customHeight="1">
      <c r="A26" s="247"/>
      <c r="B26" s="248"/>
      <c r="C26" s="251"/>
      <c r="D26" s="250"/>
      <c r="E26" s="250"/>
      <c r="F26" s="250"/>
      <c r="G26" s="250"/>
      <c r="H26" s="250"/>
      <c r="I26" s="250"/>
      <c r="J26" s="250"/>
      <c r="K26" s="250"/>
      <c r="L26" s="250"/>
      <c r="M26" s="250"/>
      <c r="N26" s="250"/>
      <c r="O26" s="250"/>
      <c r="P26" s="250"/>
      <c r="Q26" s="250"/>
      <c r="R26" s="250"/>
      <c r="S26" s="314"/>
      <c r="T26" s="314"/>
      <c r="U26" s="314"/>
      <c r="V26" s="250"/>
      <c r="W26" s="249"/>
      <c r="X26" s="248"/>
      <c r="Y26" s="247"/>
    </row>
    <row r="27" spans="1:25">
      <c r="A27" s="285" t="s">
        <v>0</v>
      </c>
    </row>
  </sheetData>
  <mergeCells count="21">
    <mergeCell ref="H5:H7"/>
    <mergeCell ref="A5:C7"/>
    <mergeCell ref="D5:D7"/>
    <mergeCell ref="E5:E7"/>
    <mergeCell ref="F5:F7"/>
    <mergeCell ref="G5:G7"/>
    <mergeCell ref="I5:I7"/>
    <mergeCell ref="W5:Y7"/>
    <mergeCell ref="J6:J7"/>
    <mergeCell ref="K6:K7"/>
    <mergeCell ref="L6:L7"/>
    <mergeCell ref="M6:M7"/>
    <mergeCell ref="N6:N7"/>
    <mergeCell ref="O6:O7"/>
    <mergeCell ref="P6:P7"/>
    <mergeCell ref="Q6:Q7"/>
    <mergeCell ref="R6:R7"/>
    <mergeCell ref="S6:S7"/>
    <mergeCell ref="T6:T7"/>
    <mergeCell ref="U6:U7"/>
    <mergeCell ref="V6:V7"/>
  </mergeCells>
  <phoneticPr fontId="6"/>
  <printOptions gridLinesSet="0"/>
  <pageMargins left="0.78740157480314965" right="0.78740157480314965" top="0.98425196850393704" bottom="0.78740157480314965" header="0.51181102362204722" footer="0.11811023622047245"/>
  <pageSetup paperSize="9" orientation="landscape" r:id="rId1"/>
  <headerFooter alignWithMargins="0"/>
  <rowBreaks count="1" manualBreakCount="1">
    <brk id="30" max="16383" man="1"/>
  </rowBreaks>
  <colBreaks count="1" manualBreakCount="1">
    <brk id="12"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30"/>
  <sheetViews>
    <sheetView showGridLines="0" zoomScale="125" zoomScaleNormal="125" workbookViewId="0"/>
  </sheetViews>
  <sheetFormatPr defaultColWidth="11.375" defaultRowHeight="10.5"/>
  <cols>
    <col min="1" max="1" width="2.25" style="166" customWidth="1"/>
    <col min="2" max="2" width="5" style="166" customWidth="1"/>
    <col min="3" max="3" width="1" style="166" customWidth="1"/>
    <col min="4" max="20" width="8.75" style="166" customWidth="1"/>
    <col min="21" max="21" width="7.625" style="166" customWidth="1"/>
    <col min="22" max="22" width="1.125" style="166" customWidth="1"/>
    <col min="23" max="23" width="2.25" style="166" customWidth="1"/>
    <col min="24" max="24" width="5" style="166" customWidth="1"/>
    <col min="25" max="25" width="1" style="166" customWidth="1"/>
    <col min="26" max="16384" width="11.375" style="165"/>
  </cols>
  <sheetData>
    <row r="1" spans="1:25" ht="15" customHeight="1">
      <c r="I1" s="198" t="s">
        <v>54</v>
      </c>
      <c r="J1" s="197"/>
      <c r="K1" s="197"/>
      <c r="L1" s="197"/>
      <c r="M1" s="197"/>
      <c r="N1" s="197"/>
      <c r="O1" s="197"/>
      <c r="P1" s="197"/>
    </row>
    <row r="2" spans="1:25">
      <c r="H2" s="167"/>
      <c r="Y2" s="196"/>
    </row>
    <row r="3" spans="1:25">
      <c r="Y3" s="196" t="s">
        <v>1</v>
      </c>
    </row>
    <row r="4" spans="1:25" ht="1.5" customHeight="1">
      <c r="N4" s="195"/>
      <c r="O4" s="195"/>
      <c r="P4" s="195"/>
      <c r="Q4" s="195"/>
      <c r="R4" s="195"/>
      <c r="S4" s="195"/>
      <c r="T4" s="195"/>
    </row>
    <row r="5" spans="1:25" ht="20.25" customHeight="1">
      <c r="A5" s="339" t="s">
        <v>34</v>
      </c>
      <c r="B5" s="339"/>
      <c r="C5" s="339"/>
      <c r="D5" s="343" t="s">
        <v>81</v>
      </c>
      <c r="E5" s="343" t="s">
        <v>69</v>
      </c>
      <c r="F5" s="343" t="s">
        <v>75</v>
      </c>
      <c r="G5" s="343" t="s">
        <v>74</v>
      </c>
      <c r="H5" s="343" t="s">
        <v>85</v>
      </c>
      <c r="I5" s="343" t="s">
        <v>84</v>
      </c>
      <c r="J5" s="187"/>
      <c r="K5" s="187" t="s">
        <v>2</v>
      </c>
      <c r="L5" s="187"/>
      <c r="M5" s="187"/>
      <c r="N5" s="194" t="s">
        <v>83</v>
      </c>
      <c r="O5" s="194"/>
      <c r="P5" s="194"/>
      <c r="Q5" s="194"/>
      <c r="R5" s="194"/>
      <c r="S5" s="194"/>
      <c r="T5" s="194"/>
      <c r="U5" s="187"/>
      <c r="V5" s="187"/>
      <c r="W5" s="341" t="s">
        <v>34</v>
      </c>
      <c r="X5" s="339"/>
      <c r="Y5" s="187"/>
    </row>
    <row r="6" spans="1:25" ht="20.25" customHeight="1">
      <c r="A6" s="340"/>
      <c r="B6" s="340"/>
      <c r="C6" s="340"/>
      <c r="D6" s="344"/>
      <c r="E6" s="344"/>
      <c r="F6" s="344"/>
      <c r="G6" s="344"/>
      <c r="H6" s="344"/>
      <c r="I6" s="344"/>
      <c r="J6" s="192" t="s">
        <v>42</v>
      </c>
      <c r="K6" s="192" t="s">
        <v>43</v>
      </c>
      <c r="L6" s="192" t="s">
        <v>44</v>
      </c>
      <c r="M6" s="193" t="s">
        <v>45</v>
      </c>
      <c r="N6" s="192" t="s">
        <v>46</v>
      </c>
      <c r="O6" s="192" t="s">
        <v>47</v>
      </c>
      <c r="P6" s="192" t="s">
        <v>48</v>
      </c>
      <c r="Q6" s="192" t="s">
        <v>49</v>
      </c>
      <c r="R6" s="192" t="s">
        <v>50</v>
      </c>
      <c r="S6" s="192" t="s">
        <v>51</v>
      </c>
      <c r="T6" s="192" t="s">
        <v>52</v>
      </c>
      <c r="U6" s="191" t="s">
        <v>53</v>
      </c>
      <c r="V6" s="190"/>
      <c r="W6" s="342"/>
      <c r="X6" s="340"/>
      <c r="Y6" s="170"/>
    </row>
    <row r="7" spans="1:25" ht="6" customHeight="1">
      <c r="B7" s="187"/>
      <c r="C7" s="189"/>
      <c r="G7" s="186"/>
      <c r="R7" s="181"/>
      <c r="W7" s="188"/>
      <c r="X7" s="187"/>
      <c r="Y7" s="187"/>
    </row>
    <row r="8" spans="1:25" ht="13.5" customHeight="1">
      <c r="A8" s="186"/>
      <c r="B8" s="181" t="s">
        <v>16</v>
      </c>
      <c r="C8" s="185"/>
      <c r="D8" s="184">
        <v>897932</v>
      </c>
      <c r="E8" s="184">
        <v>909232</v>
      </c>
      <c r="F8" s="184">
        <v>921994</v>
      </c>
      <c r="G8" s="184">
        <v>932891</v>
      </c>
      <c r="H8" s="184">
        <v>945328</v>
      </c>
      <c r="I8" s="184">
        <v>955851</v>
      </c>
      <c r="J8" s="184">
        <v>957054</v>
      </c>
      <c r="K8" s="184">
        <v>957363</v>
      </c>
      <c r="L8" s="184">
        <v>957717</v>
      </c>
      <c r="M8" s="184">
        <v>959411</v>
      </c>
      <c r="N8" s="184">
        <v>965356</v>
      </c>
      <c r="O8" s="184">
        <v>966564</v>
      </c>
      <c r="P8" s="184">
        <v>967203</v>
      </c>
      <c r="Q8" s="184">
        <v>968011</v>
      </c>
      <c r="R8" s="184">
        <v>968873</v>
      </c>
      <c r="S8" s="184">
        <v>969528</v>
      </c>
      <c r="T8" s="184">
        <v>971063</v>
      </c>
      <c r="U8" s="184">
        <v>971960</v>
      </c>
      <c r="V8" s="183"/>
      <c r="W8" s="182"/>
      <c r="X8" s="181" t="s">
        <v>16</v>
      </c>
    </row>
    <row r="9" spans="1:25" ht="6" customHeight="1">
      <c r="A9" s="168"/>
      <c r="B9" s="167"/>
      <c r="C9" s="178"/>
      <c r="D9" s="176"/>
      <c r="E9" s="176"/>
      <c r="F9" s="176"/>
      <c r="G9" s="176"/>
      <c r="V9" s="176"/>
      <c r="W9" s="179"/>
      <c r="X9" s="167"/>
    </row>
    <row r="10" spans="1:25" ht="13.5" customHeight="1">
      <c r="A10" s="168"/>
      <c r="B10" s="167" t="s">
        <v>17</v>
      </c>
      <c r="C10" s="199"/>
      <c r="D10" s="177">
        <v>69458</v>
      </c>
      <c r="E10" s="177">
        <v>70459</v>
      </c>
      <c r="F10" s="177">
        <v>71610</v>
      </c>
      <c r="G10" s="177">
        <v>72233</v>
      </c>
      <c r="H10" s="177">
        <v>73213</v>
      </c>
      <c r="I10" s="177">
        <v>74450</v>
      </c>
      <c r="J10" s="177">
        <v>74700</v>
      </c>
      <c r="K10" s="177">
        <v>74882</v>
      </c>
      <c r="L10" s="177">
        <v>74909</v>
      </c>
      <c r="M10" s="177">
        <v>74875</v>
      </c>
      <c r="N10" s="177">
        <v>75584</v>
      </c>
      <c r="O10" s="177">
        <v>75715</v>
      </c>
      <c r="P10" s="177">
        <v>75785</v>
      </c>
      <c r="Q10" s="177">
        <v>75849</v>
      </c>
      <c r="R10" s="177">
        <v>75868</v>
      </c>
      <c r="S10" s="177">
        <v>75803</v>
      </c>
      <c r="T10" s="177">
        <v>75987</v>
      </c>
      <c r="U10" s="177">
        <v>75979</v>
      </c>
      <c r="V10" s="176"/>
      <c r="W10" s="179"/>
      <c r="X10" s="167" t="s">
        <v>17</v>
      </c>
    </row>
    <row r="11" spans="1:25" ht="13.5" customHeight="1">
      <c r="A11" s="168"/>
      <c r="B11" s="167" t="s">
        <v>18</v>
      </c>
      <c r="C11" s="199"/>
      <c r="D11" s="177">
        <v>30466</v>
      </c>
      <c r="E11" s="177">
        <v>30950</v>
      </c>
      <c r="F11" s="177">
        <v>31668</v>
      </c>
      <c r="G11" s="177">
        <v>32094</v>
      </c>
      <c r="H11" s="177">
        <v>32736</v>
      </c>
      <c r="I11" s="177">
        <v>33659</v>
      </c>
      <c r="J11" s="177">
        <v>33825</v>
      </c>
      <c r="K11" s="177">
        <v>33848</v>
      </c>
      <c r="L11" s="177">
        <v>33850</v>
      </c>
      <c r="M11" s="177">
        <v>33924</v>
      </c>
      <c r="N11" s="177">
        <v>34277</v>
      </c>
      <c r="O11" s="177">
        <v>34346</v>
      </c>
      <c r="P11" s="177">
        <v>34334</v>
      </c>
      <c r="Q11" s="177">
        <v>34387</v>
      </c>
      <c r="R11" s="177">
        <v>34452</v>
      </c>
      <c r="S11" s="177">
        <v>34498</v>
      </c>
      <c r="T11" s="177">
        <v>34599</v>
      </c>
      <c r="U11" s="177">
        <v>34657</v>
      </c>
      <c r="V11" s="176"/>
      <c r="W11" s="179"/>
      <c r="X11" s="167" t="s">
        <v>18</v>
      </c>
    </row>
    <row r="12" spans="1:25" ht="13.5" customHeight="1">
      <c r="A12" s="168"/>
      <c r="B12" s="167" t="s">
        <v>19</v>
      </c>
      <c r="C12" s="199"/>
      <c r="D12" s="177">
        <v>69101</v>
      </c>
      <c r="E12" s="177">
        <v>69607</v>
      </c>
      <c r="F12" s="177">
        <v>70164</v>
      </c>
      <c r="G12" s="177">
        <v>70733</v>
      </c>
      <c r="H12" s="177">
        <v>71483</v>
      </c>
      <c r="I12" s="177">
        <v>71782</v>
      </c>
      <c r="J12" s="177">
        <v>71882</v>
      </c>
      <c r="K12" s="177">
        <v>71857</v>
      </c>
      <c r="L12" s="177">
        <v>71888</v>
      </c>
      <c r="M12" s="177">
        <v>71870</v>
      </c>
      <c r="N12" s="177">
        <v>72260</v>
      </c>
      <c r="O12" s="177">
        <v>72378</v>
      </c>
      <c r="P12" s="177">
        <v>72408</v>
      </c>
      <c r="Q12" s="177">
        <v>72471</v>
      </c>
      <c r="R12" s="177">
        <v>72498</v>
      </c>
      <c r="S12" s="177">
        <v>72535</v>
      </c>
      <c r="T12" s="177">
        <v>72524</v>
      </c>
      <c r="U12" s="177">
        <v>72543</v>
      </c>
      <c r="V12" s="176"/>
      <c r="W12" s="179"/>
      <c r="X12" s="167" t="s">
        <v>19</v>
      </c>
    </row>
    <row r="13" spans="1:25" ht="13.5" customHeight="1">
      <c r="A13" s="168"/>
      <c r="B13" s="167" t="s">
        <v>20</v>
      </c>
      <c r="C13" s="199"/>
      <c r="D13" s="177">
        <v>58367</v>
      </c>
      <c r="E13" s="177">
        <v>58884</v>
      </c>
      <c r="F13" s="177">
        <v>59636</v>
      </c>
      <c r="G13" s="177">
        <v>60383</v>
      </c>
      <c r="H13" s="177">
        <v>61427</v>
      </c>
      <c r="I13" s="177">
        <v>62008</v>
      </c>
      <c r="J13" s="177">
        <v>62051</v>
      </c>
      <c r="K13" s="177">
        <v>62098</v>
      </c>
      <c r="L13" s="177">
        <v>62178</v>
      </c>
      <c r="M13" s="177">
        <v>62412</v>
      </c>
      <c r="N13" s="177">
        <v>62725</v>
      </c>
      <c r="O13" s="177">
        <v>62782</v>
      </c>
      <c r="P13" s="177">
        <v>62797</v>
      </c>
      <c r="Q13" s="177">
        <v>62789</v>
      </c>
      <c r="R13" s="177">
        <v>62766</v>
      </c>
      <c r="S13" s="177">
        <v>62763</v>
      </c>
      <c r="T13" s="177">
        <v>62857</v>
      </c>
      <c r="U13" s="177">
        <v>62841</v>
      </c>
      <c r="V13" s="176"/>
      <c r="W13" s="179"/>
      <c r="X13" s="167" t="s">
        <v>20</v>
      </c>
    </row>
    <row r="14" spans="1:25" ht="13.5" customHeight="1">
      <c r="A14" s="168"/>
      <c r="B14" s="167" t="s">
        <v>21</v>
      </c>
      <c r="C14" s="199"/>
      <c r="D14" s="177">
        <v>60253</v>
      </c>
      <c r="E14" s="177">
        <v>60746</v>
      </c>
      <c r="F14" s="177">
        <v>61236</v>
      </c>
      <c r="G14" s="177">
        <v>61543</v>
      </c>
      <c r="H14" s="177">
        <v>61887</v>
      </c>
      <c r="I14" s="177">
        <v>63659</v>
      </c>
      <c r="J14" s="177">
        <v>63606</v>
      </c>
      <c r="K14" s="177">
        <v>63664</v>
      </c>
      <c r="L14" s="177">
        <v>63643</v>
      </c>
      <c r="M14" s="177">
        <v>63945</v>
      </c>
      <c r="N14" s="177">
        <v>64239</v>
      </c>
      <c r="O14" s="177">
        <v>64333</v>
      </c>
      <c r="P14" s="177">
        <v>64394</v>
      </c>
      <c r="Q14" s="177">
        <v>64387</v>
      </c>
      <c r="R14" s="177">
        <v>64372</v>
      </c>
      <c r="S14" s="177">
        <v>64397</v>
      </c>
      <c r="T14" s="177">
        <v>64445</v>
      </c>
      <c r="U14" s="177">
        <v>64483</v>
      </c>
      <c r="V14" s="176"/>
      <c r="W14" s="179"/>
      <c r="X14" s="167" t="s">
        <v>21</v>
      </c>
    </row>
    <row r="15" spans="1:25" ht="13.5" customHeight="1">
      <c r="A15" s="168"/>
      <c r="B15" s="167" t="s">
        <v>22</v>
      </c>
      <c r="C15" s="199"/>
      <c r="D15" s="177">
        <v>34428</v>
      </c>
      <c r="E15" s="177">
        <v>35572</v>
      </c>
      <c r="F15" s="177">
        <v>37099</v>
      </c>
      <c r="G15" s="177">
        <v>37886</v>
      </c>
      <c r="H15" s="177">
        <v>39193</v>
      </c>
      <c r="I15" s="177">
        <v>41558</v>
      </c>
      <c r="J15" s="177">
        <v>41225</v>
      </c>
      <c r="K15" s="177">
        <v>41012</v>
      </c>
      <c r="L15" s="177">
        <v>41079</v>
      </c>
      <c r="M15" s="177">
        <v>41292</v>
      </c>
      <c r="N15" s="177">
        <v>41710</v>
      </c>
      <c r="O15" s="177">
        <v>41764</v>
      </c>
      <c r="P15" s="177">
        <v>41802</v>
      </c>
      <c r="Q15" s="177">
        <v>41946</v>
      </c>
      <c r="R15" s="177">
        <v>41972</v>
      </c>
      <c r="S15" s="177">
        <v>42058</v>
      </c>
      <c r="T15" s="177">
        <v>42123</v>
      </c>
      <c r="U15" s="177">
        <v>42230</v>
      </c>
      <c r="V15" s="176"/>
      <c r="W15" s="179"/>
      <c r="X15" s="167" t="s">
        <v>22</v>
      </c>
    </row>
    <row r="16" spans="1:25" ht="6" customHeight="1">
      <c r="B16" s="167"/>
      <c r="C16" s="199"/>
      <c r="D16" s="177"/>
      <c r="E16" s="177"/>
      <c r="F16" s="177"/>
      <c r="G16" s="177"/>
      <c r="H16" s="177"/>
      <c r="I16" s="180"/>
      <c r="J16" s="180"/>
      <c r="K16" s="180"/>
      <c r="L16" s="180"/>
      <c r="M16" s="180"/>
      <c r="N16" s="180"/>
      <c r="O16" s="180"/>
      <c r="P16" s="180"/>
      <c r="Q16" s="180"/>
      <c r="R16" s="180"/>
      <c r="S16" s="180"/>
      <c r="T16" s="180"/>
      <c r="U16" s="180"/>
      <c r="V16" s="176"/>
      <c r="W16" s="175"/>
      <c r="X16" s="167"/>
    </row>
    <row r="17" spans="1:25" ht="13.5" customHeight="1">
      <c r="A17" s="168"/>
      <c r="B17" s="167" t="s">
        <v>23</v>
      </c>
      <c r="C17" s="199"/>
      <c r="D17" s="177">
        <v>50211</v>
      </c>
      <c r="E17" s="177">
        <v>50694</v>
      </c>
      <c r="F17" s="177">
        <v>51008</v>
      </c>
      <c r="G17" s="177">
        <v>51189</v>
      </c>
      <c r="H17" s="177">
        <v>51434</v>
      </c>
      <c r="I17" s="177">
        <v>51538</v>
      </c>
      <c r="J17" s="177">
        <v>51564</v>
      </c>
      <c r="K17" s="177">
        <v>51564</v>
      </c>
      <c r="L17" s="177">
        <v>51511</v>
      </c>
      <c r="M17" s="177">
        <v>51426</v>
      </c>
      <c r="N17" s="177">
        <v>51871</v>
      </c>
      <c r="O17" s="177">
        <v>51859</v>
      </c>
      <c r="P17" s="177">
        <v>51817</v>
      </c>
      <c r="Q17" s="177">
        <v>51786</v>
      </c>
      <c r="R17" s="177">
        <v>51782</v>
      </c>
      <c r="S17" s="177">
        <v>51813</v>
      </c>
      <c r="T17" s="177">
        <v>51996</v>
      </c>
      <c r="U17" s="177">
        <v>51980</v>
      </c>
      <c r="V17" s="176"/>
      <c r="W17" s="179"/>
      <c r="X17" s="167" t="s">
        <v>23</v>
      </c>
    </row>
    <row r="18" spans="1:25" ht="13.5" customHeight="1">
      <c r="A18" s="168"/>
      <c r="B18" s="167" t="s">
        <v>24</v>
      </c>
      <c r="C18" s="199"/>
      <c r="D18" s="177">
        <v>44484</v>
      </c>
      <c r="E18" s="177">
        <v>44665</v>
      </c>
      <c r="F18" s="177">
        <v>44990</v>
      </c>
      <c r="G18" s="177">
        <v>45368</v>
      </c>
      <c r="H18" s="177">
        <v>45966</v>
      </c>
      <c r="I18" s="177">
        <v>46490</v>
      </c>
      <c r="J18" s="177">
        <v>46538</v>
      </c>
      <c r="K18" s="177">
        <v>46504</v>
      </c>
      <c r="L18" s="177">
        <v>46461</v>
      </c>
      <c r="M18" s="177">
        <v>46585</v>
      </c>
      <c r="N18" s="177">
        <v>46798</v>
      </c>
      <c r="O18" s="177">
        <v>46818</v>
      </c>
      <c r="P18" s="177">
        <v>46844</v>
      </c>
      <c r="Q18" s="177">
        <v>46834</v>
      </c>
      <c r="R18" s="177">
        <v>46813</v>
      </c>
      <c r="S18" s="177">
        <v>46825</v>
      </c>
      <c r="T18" s="177">
        <v>46827</v>
      </c>
      <c r="U18" s="177">
        <v>46818</v>
      </c>
      <c r="V18" s="176"/>
      <c r="W18" s="179"/>
      <c r="X18" s="167" t="s">
        <v>24</v>
      </c>
    </row>
    <row r="19" spans="1:25" ht="13.5" customHeight="1">
      <c r="A19" s="168"/>
      <c r="B19" s="167" t="s">
        <v>25</v>
      </c>
      <c r="C19" s="199"/>
      <c r="D19" s="177">
        <v>26444</v>
      </c>
      <c r="E19" s="177">
        <v>26852</v>
      </c>
      <c r="F19" s="177">
        <v>27269</v>
      </c>
      <c r="G19" s="177">
        <v>27585</v>
      </c>
      <c r="H19" s="177">
        <v>27721</v>
      </c>
      <c r="I19" s="177">
        <v>28211</v>
      </c>
      <c r="J19" s="177">
        <v>28292</v>
      </c>
      <c r="K19" s="177">
        <v>28282</v>
      </c>
      <c r="L19" s="177">
        <v>28235</v>
      </c>
      <c r="M19" s="177">
        <v>28273</v>
      </c>
      <c r="N19" s="177">
        <v>28443</v>
      </c>
      <c r="O19" s="177">
        <v>28450</v>
      </c>
      <c r="P19" s="177">
        <v>28516</v>
      </c>
      <c r="Q19" s="177">
        <v>28540</v>
      </c>
      <c r="R19" s="177">
        <v>28547</v>
      </c>
      <c r="S19" s="177">
        <v>28542</v>
      </c>
      <c r="T19" s="177">
        <v>28655</v>
      </c>
      <c r="U19" s="177">
        <v>28715</v>
      </c>
      <c r="V19" s="176"/>
      <c r="W19" s="179"/>
      <c r="X19" s="167" t="s">
        <v>25</v>
      </c>
    </row>
    <row r="20" spans="1:25" ht="13.5" customHeight="1">
      <c r="A20" s="168"/>
      <c r="B20" s="167" t="s">
        <v>26</v>
      </c>
      <c r="C20" s="199"/>
      <c r="D20" s="177">
        <v>78636</v>
      </c>
      <c r="E20" s="177">
        <v>80084</v>
      </c>
      <c r="F20" s="177">
        <v>81615</v>
      </c>
      <c r="G20" s="177">
        <v>83159</v>
      </c>
      <c r="H20" s="177">
        <v>84502</v>
      </c>
      <c r="I20" s="177">
        <v>85371</v>
      </c>
      <c r="J20" s="177">
        <v>85681</v>
      </c>
      <c r="K20" s="177">
        <v>85751</v>
      </c>
      <c r="L20" s="177">
        <v>85821</v>
      </c>
      <c r="M20" s="177">
        <v>86080</v>
      </c>
      <c r="N20" s="177">
        <v>86466</v>
      </c>
      <c r="O20" s="177">
        <v>86672</v>
      </c>
      <c r="P20" s="177">
        <v>86736</v>
      </c>
      <c r="Q20" s="177">
        <v>86815</v>
      </c>
      <c r="R20" s="177">
        <v>87002</v>
      </c>
      <c r="S20" s="177">
        <v>87087</v>
      </c>
      <c r="T20" s="177">
        <v>87216</v>
      </c>
      <c r="U20" s="177">
        <v>87379</v>
      </c>
      <c r="V20" s="176"/>
      <c r="W20" s="179"/>
      <c r="X20" s="167" t="s">
        <v>26</v>
      </c>
    </row>
    <row r="21" spans="1:25" ht="13.5" customHeight="1">
      <c r="A21" s="168"/>
      <c r="B21" s="167" t="s">
        <v>27</v>
      </c>
      <c r="C21" s="199"/>
      <c r="D21" s="177">
        <v>56003</v>
      </c>
      <c r="E21" s="177">
        <v>56676</v>
      </c>
      <c r="F21" s="177">
        <v>57556</v>
      </c>
      <c r="G21" s="177">
        <v>58748</v>
      </c>
      <c r="H21" s="177">
        <v>59645</v>
      </c>
      <c r="I21" s="177">
        <v>58687</v>
      </c>
      <c r="J21" s="177">
        <v>58850</v>
      </c>
      <c r="K21" s="177">
        <v>58880</v>
      </c>
      <c r="L21" s="177">
        <v>58986</v>
      </c>
      <c r="M21" s="177">
        <v>59078</v>
      </c>
      <c r="N21" s="177">
        <v>59335</v>
      </c>
      <c r="O21" s="177">
        <v>59355</v>
      </c>
      <c r="P21" s="177">
        <v>59432</v>
      </c>
      <c r="Q21" s="177">
        <v>59488</v>
      </c>
      <c r="R21" s="177">
        <v>59601</v>
      </c>
      <c r="S21" s="177">
        <v>59637</v>
      </c>
      <c r="T21" s="177">
        <v>59732</v>
      </c>
      <c r="U21" s="177">
        <v>59780</v>
      </c>
      <c r="V21" s="176"/>
      <c r="W21" s="179"/>
      <c r="X21" s="167" t="s">
        <v>27</v>
      </c>
    </row>
    <row r="22" spans="1:25" ht="13.5" customHeight="1">
      <c r="B22" s="167" t="s">
        <v>28</v>
      </c>
      <c r="C22" s="199"/>
      <c r="D22" s="177">
        <v>59427</v>
      </c>
      <c r="E22" s="177">
        <v>59796</v>
      </c>
      <c r="F22" s="177">
        <v>59741</v>
      </c>
      <c r="G22" s="177">
        <v>60011</v>
      </c>
      <c r="H22" s="177">
        <v>60713</v>
      </c>
      <c r="I22" s="177">
        <v>59803</v>
      </c>
      <c r="J22" s="177">
        <v>59759</v>
      </c>
      <c r="K22" s="177">
        <v>59733</v>
      </c>
      <c r="L22" s="177">
        <v>59756</v>
      </c>
      <c r="M22" s="177">
        <v>59866</v>
      </c>
      <c r="N22" s="177">
        <v>60191</v>
      </c>
      <c r="O22" s="177">
        <v>60210</v>
      </c>
      <c r="P22" s="177">
        <v>60258</v>
      </c>
      <c r="Q22" s="177">
        <v>60372</v>
      </c>
      <c r="R22" s="177">
        <v>60358</v>
      </c>
      <c r="S22" s="177">
        <v>60408</v>
      </c>
      <c r="T22" s="177">
        <v>60440</v>
      </c>
      <c r="U22" s="177">
        <v>60473</v>
      </c>
      <c r="V22" s="176"/>
      <c r="W22" s="175"/>
      <c r="X22" s="167" t="s">
        <v>28</v>
      </c>
    </row>
    <row r="23" spans="1:25" ht="6" customHeight="1">
      <c r="A23" s="168"/>
      <c r="B23" s="167"/>
      <c r="C23" s="199"/>
      <c r="D23" s="177"/>
      <c r="E23" s="177"/>
      <c r="F23" s="177"/>
      <c r="G23" s="177"/>
      <c r="H23" s="177"/>
      <c r="I23" s="180"/>
      <c r="J23" s="180"/>
      <c r="K23" s="180"/>
      <c r="L23" s="180"/>
      <c r="M23" s="180"/>
      <c r="N23" s="180"/>
      <c r="O23" s="180"/>
      <c r="P23" s="180"/>
      <c r="Q23" s="180"/>
      <c r="R23" s="180"/>
      <c r="S23" s="180"/>
      <c r="T23" s="180"/>
      <c r="U23" s="180"/>
      <c r="V23" s="176"/>
      <c r="W23" s="179"/>
      <c r="X23" s="167"/>
    </row>
    <row r="24" spans="1:25" ht="13.5" customHeight="1">
      <c r="A24" s="168"/>
      <c r="B24" s="167" t="s">
        <v>29</v>
      </c>
      <c r="C24" s="199"/>
      <c r="D24" s="177">
        <v>57232</v>
      </c>
      <c r="E24" s="177">
        <v>58382</v>
      </c>
      <c r="F24" s="177">
        <v>59633</v>
      </c>
      <c r="G24" s="177">
        <v>60436</v>
      </c>
      <c r="H24" s="177">
        <v>61598</v>
      </c>
      <c r="I24" s="177">
        <v>61978</v>
      </c>
      <c r="J24" s="177">
        <v>62116</v>
      </c>
      <c r="K24" s="177">
        <v>62144</v>
      </c>
      <c r="L24" s="177">
        <v>62167</v>
      </c>
      <c r="M24" s="177">
        <v>62148</v>
      </c>
      <c r="N24" s="177">
        <v>62413</v>
      </c>
      <c r="O24" s="177">
        <v>62499</v>
      </c>
      <c r="P24" s="177">
        <v>62580</v>
      </c>
      <c r="Q24" s="177">
        <v>62642</v>
      </c>
      <c r="R24" s="177">
        <v>62752</v>
      </c>
      <c r="S24" s="177">
        <v>62775</v>
      </c>
      <c r="T24" s="177">
        <v>62858</v>
      </c>
      <c r="U24" s="177">
        <v>62960</v>
      </c>
      <c r="V24" s="176"/>
      <c r="W24" s="179"/>
      <c r="X24" s="167" t="s">
        <v>29</v>
      </c>
    </row>
    <row r="25" spans="1:25" ht="13.5" customHeight="1">
      <c r="A25" s="168"/>
      <c r="B25" s="167" t="s">
        <v>30</v>
      </c>
      <c r="C25" s="199"/>
      <c r="D25" s="177">
        <v>73938</v>
      </c>
      <c r="E25" s="177">
        <v>75424</v>
      </c>
      <c r="F25" s="177">
        <v>76682</v>
      </c>
      <c r="G25" s="177">
        <v>77938</v>
      </c>
      <c r="H25" s="177">
        <v>79230</v>
      </c>
      <c r="I25" s="177">
        <v>79702</v>
      </c>
      <c r="J25" s="177">
        <v>80086</v>
      </c>
      <c r="K25" s="177">
        <v>80179</v>
      </c>
      <c r="L25" s="177">
        <v>80295</v>
      </c>
      <c r="M25" s="177">
        <v>80542</v>
      </c>
      <c r="N25" s="177">
        <v>81034</v>
      </c>
      <c r="O25" s="177">
        <v>81177</v>
      </c>
      <c r="P25" s="177">
        <v>81281</v>
      </c>
      <c r="Q25" s="177">
        <v>81370</v>
      </c>
      <c r="R25" s="177">
        <v>81580</v>
      </c>
      <c r="S25" s="177">
        <v>81712</v>
      </c>
      <c r="T25" s="177">
        <v>81868</v>
      </c>
      <c r="U25" s="177">
        <v>82028</v>
      </c>
      <c r="V25" s="176"/>
      <c r="W25" s="179"/>
      <c r="X25" s="167" t="s">
        <v>30</v>
      </c>
    </row>
    <row r="26" spans="1:25" ht="13.5" customHeight="1">
      <c r="B26" s="167" t="s">
        <v>31</v>
      </c>
      <c r="C26" s="199"/>
      <c r="D26" s="177">
        <v>65032</v>
      </c>
      <c r="E26" s="177">
        <v>65677</v>
      </c>
      <c r="F26" s="177">
        <v>66327</v>
      </c>
      <c r="G26" s="177">
        <v>66987</v>
      </c>
      <c r="H26" s="177">
        <v>67381</v>
      </c>
      <c r="I26" s="177">
        <v>68219</v>
      </c>
      <c r="J26" s="177">
        <v>68127</v>
      </c>
      <c r="K26" s="177">
        <v>68134</v>
      </c>
      <c r="L26" s="177">
        <v>68174</v>
      </c>
      <c r="M26" s="177">
        <v>68140</v>
      </c>
      <c r="N26" s="177">
        <v>68686</v>
      </c>
      <c r="O26" s="177">
        <v>68749</v>
      </c>
      <c r="P26" s="177">
        <v>68785</v>
      </c>
      <c r="Q26" s="177">
        <v>68826</v>
      </c>
      <c r="R26" s="177">
        <v>68919</v>
      </c>
      <c r="S26" s="177">
        <v>69018</v>
      </c>
      <c r="T26" s="177">
        <v>69070</v>
      </c>
      <c r="U26" s="177">
        <v>69110</v>
      </c>
      <c r="V26" s="176"/>
      <c r="W26" s="175"/>
      <c r="X26" s="167" t="s">
        <v>31</v>
      </c>
    </row>
    <row r="27" spans="1:25" ht="13.5" customHeight="1">
      <c r="B27" s="167" t="s">
        <v>32</v>
      </c>
      <c r="C27" s="199"/>
      <c r="D27" s="177">
        <v>64452</v>
      </c>
      <c r="E27" s="177">
        <v>64764</v>
      </c>
      <c r="F27" s="177">
        <v>65760</v>
      </c>
      <c r="G27" s="177">
        <v>66598</v>
      </c>
      <c r="H27" s="177">
        <v>67199</v>
      </c>
      <c r="I27" s="177">
        <v>68736</v>
      </c>
      <c r="J27" s="177">
        <v>68752</v>
      </c>
      <c r="K27" s="177">
        <v>68831</v>
      </c>
      <c r="L27" s="177">
        <v>68764</v>
      </c>
      <c r="M27" s="177">
        <v>68955</v>
      </c>
      <c r="N27" s="177">
        <v>69324</v>
      </c>
      <c r="O27" s="177">
        <v>69457</v>
      </c>
      <c r="P27" s="177">
        <v>69434</v>
      </c>
      <c r="Q27" s="177">
        <v>69509</v>
      </c>
      <c r="R27" s="177">
        <v>69591</v>
      </c>
      <c r="S27" s="177">
        <v>69657</v>
      </c>
      <c r="T27" s="177">
        <v>69866</v>
      </c>
      <c r="U27" s="177">
        <v>69984</v>
      </c>
      <c r="V27" s="176"/>
      <c r="W27" s="175"/>
      <c r="X27" s="167" t="s">
        <v>32</v>
      </c>
    </row>
    <row r="28" spans="1:25" ht="6" customHeight="1">
      <c r="A28" s="170"/>
      <c r="B28" s="171"/>
      <c r="C28" s="174"/>
      <c r="D28" s="173"/>
      <c r="E28" s="173"/>
      <c r="F28" s="173"/>
      <c r="G28" s="173"/>
      <c r="H28" s="173"/>
      <c r="I28" s="173"/>
      <c r="J28" s="173"/>
      <c r="K28" s="173"/>
      <c r="L28" s="173"/>
      <c r="M28" s="173"/>
      <c r="N28" s="173"/>
      <c r="O28" s="173"/>
      <c r="P28" s="173"/>
      <c r="Q28" s="173"/>
      <c r="R28" s="173"/>
      <c r="S28" s="173"/>
      <c r="T28" s="173"/>
      <c r="U28" s="173"/>
      <c r="V28" s="173"/>
      <c r="W28" s="172"/>
      <c r="X28" s="171"/>
      <c r="Y28" s="170"/>
    </row>
    <row r="29" spans="1:25">
      <c r="A29" s="166" t="s">
        <v>0</v>
      </c>
      <c r="B29" s="167"/>
      <c r="D29" s="169"/>
      <c r="E29" s="169"/>
      <c r="F29" s="169"/>
      <c r="G29" s="169"/>
      <c r="H29" s="169"/>
      <c r="I29" s="169"/>
      <c r="J29" s="169"/>
      <c r="K29" s="169"/>
      <c r="L29" s="169"/>
      <c r="M29" s="169"/>
      <c r="N29" s="169"/>
      <c r="O29" s="169"/>
      <c r="P29" s="169"/>
      <c r="Q29" s="169"/>
      <c r="R29" s="169"/>
      <c r="S29" s="169"/>
      <c r="T29" s="169"/>
      <c r="U29" s="169"/>
      <c r="V29" s="169"/>
      <c r="W29" s="168"/>
      <c r="X29" s="167"/>
    </row>
    <row r="30" spans="1:25">
      <c r="U30" s="169"/>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Y30"/>
  <sheetViews>
    <sheetView showGridLines="0" zoomScale="125" zoomScaleNormal="125" workbookViewId="0"/>
  </sheetViews>
  <sheetFormatPr defaultColWidth="11.375" defaultRowHeight="10.5"/>
  <cols>
    <col min="1" max="1" width="2.25" style="166" customWidth="1"/>
    <col min="2" max="2" width="5.25" style="166" customWidth="1"/>
    <col min="3" max="3" width="1" style="166" customWidth="1"/>
    <col min="4" max="20" width="8.75" style="166" customWidth="1"/>
    <col min="21" max="21" width="7.625" style="166" customWidth="1"/>
    <col min="22" max="22" width="1.125" style="166" customWidth="1"/>
    <col min="23" max="23" width="2.25" style="166" customWidth="1"/>
    <col min="24" max="24" width="5.25" style="166" customWidth="1"/>
    <col min="25" max="25" width="1" style="166" customWidth="1"/>
    <col min="26" max="16384" width="11.375" style="165"/>
  </cols>
  <sheetData>
    <row r="1" spans="1:25" ht="15" customHeight="1">
      <c r="I1" s="198" t="s">
        <v>54</v>
      </c>
      <c r="J1" s="197"/>
      <c r="K1" s="197"/>
      <c r="L1" s="197"/>
      <c r="M1" s="197"/>
      <c r="N1" s="197"/>
      <c r="O1" s="197"/>
      <c r="P1" s="197"/>
    </row>
    <row r="2" spans="1:25">
      <c r="H2" s="167"/>
      <c r="Y2" s="196"/>
    </row>
    <row r="3" spans="1:25">
      <c r="Y3" s="196" t="s">
        <v>1</v>
      </c>
    </row>
    <row r="4" spans="1:25" ht="1.5" customHeight="1">
      <c r="N4" s="195"/>
      <c r="O4" s="195"/>
      <c r="P4" s="195"/>
      <c r="Q4" s="195"/>
      <c r="R4" s="195"/>
      <c r="S4" s="195"/>
      <c r="T4" s="195"/>
    </row>
    <row r="5" spans="1:25" ht="20.25" customHeight="1">
      <c r="A5" s="339" t="s">
        <v>34</v>
      </c>
      <c r="B5" s="339"/>
      <c r="C5" s="339"/>
      <c r="D5" s="343" t="s">
        <v>82</v>
      </c>
      <c r="E5" s="343" t="s">
        <v>81</v>
      </c>
      <c r="F5" s="343" t="s">
        <v>80</v>
      </c>
      <c r="G5" s="343" t="s">
        <v>72</v>
      </c>
      <c r="H5" s="343" t="s">
        <v>79</v>
      </c>
      <c r="I5" s="343" t="s">
        <v>78</v>
      </c>
      <c r="J5" s="187"/>
      <c r="K5" s="187" t="s">
        <v>2</v>
      </c>
      <c r="L5" s="187"/>
      <c r="M5" s="187"/>
      <c r="N5" s="194" t="s">
        <v>77</v>
      </c>
      <c r="O5" s="194"/>
      <c r="P5" s="194"/>
      <c r="Q5" s="194"/>
      <c r="R5" s="194"/>
      <c r="S5" s="194"/>
      <c r="T5" s="194"/>
      <c r="U5" s="187"/>
      <c r="V5" s="187"/>
      <c r="W5" s="341" t="s">
        <v>34</v>
      </c>
      <c r="X5" s="339"/>
      <c r="Y5" s="187"/>
    </row>
    <row r="6" spans="1:25" ht="20.25" customHeight="1">
      <c r="A6" s="340"/>
      <c r="B6" s="340"/>
      <c r="C6" s="340"/>
      <c r="D6" s="344"/>
      <c r="E6" s="344"/>
      <c r="F6" s="344"/>
      <c r="G6" s="344"/>
      <c r="H6" s="344"/>
      <c r="I6" s="344"/>
      <c r="J6" s="192" t="s">
        <v>42</v>
      </c>
      <c r="K6" s="192" t="s">
        <v>43</v>
      </c>
      <c r="L6" s="192" t="s">
        <v>44</v>
      </c>
      <c r="M6" s="193" t="s">
        <v>45</v>
      </c>
      <c r="N6" s="192" t="s">
        <v>46</v>
      </c>
      <c r="O6" s="192" t="s">
        <v>47</v>
      </c>
      <c r="P6" s="192" t="s">
        <v>48</v>
      </c>
      <c r="Q6" s="192" t="s">
        <v>49</v>
      </c>
      <c r="R6" s="192" t="s">
        <v>50</v>
      </c>
      <c r="S6" s="192" t="s">
        <v>51</v>
      </c>
      <c r="T6" s="192" t="s">
        <v>52</v>
      </c>
      <c r="U6" s="191" t="s">
        <v>53</v>
      </c>
      <c r="V6" s="190"/>
      <c r="W6" s="342"/>
      <c r="X6" s="340"/>
      <c r="Y6" s="170"/>
    </row>
    <row r="7" spans="1:25" ht="6" customHeight="1">
      <c r="B7" s="187"/>
      <c r="C7" s="189"/>
      <c r="G7" s="186"/>
      <c r="R7" s="181"/>
      <c r="W7" s="188"/>
      <c r="X7" s="187"/>
      <c r="Y7" s="187"/>
    </row>
    <row r="8" spans="1:25" ht="13.5" customHeight="1">
      <c r="A8" s="186"/>
      <c r="B8" s="181" t="s">
        <v>16</v>
      </c>
      <c r="C8" s="185"/>
      <c r="D8" s="184">
        <v>886435</v>
      </c>
      <c r="E8" s="184">
        <v>897932</v>
      </c>
      <c r="F8" s="184">
        <v>909232</v>
      </c>
      <c r="G8" s="184">
        <v>921994</v>
      </c>
      <c r="H8" s="184">
        <v>932891</v>
      </c>
      <c r="I8" s="184">
        <v>945328</v>
      </c>
      <c r="J8" s="184">
        <v>947576</v>
      </c>
      <c r="K8" s="184">
        <v>946990</v>
      </c>
      <c r="L8" s="184">
        <v>946990</v>
      </c>
      <c r="M8" s="184">
        <v>949555</v>
      </c>
      <c r="N8" s="184">
        <v>955663</v>
      </c>
      <c r="O8" s="184">
        <v>957278</v>
      </c>
      <c r="P8" s="184">
        <v>958154</v>
      </c>
      <c r="Q8" s="184">
        <v>959875</v>
      </c>
      <c r="R8" s="184">
        <v>959875</v>
      </c>
      <c r="S8" s="184">
        <v>954857</v>
      </c>
      <c r="T8" s="184">
        <v>956139</v>
      </c>
      <c r="U8" s="184">
        <v>956870</v>
      </c>
      <c r="V8" s="183"/>
      <c r="W8" s="182"/>
      <c r="X8" s="181" t="s">
        <v>16</v>
      </c>
    </row>
    <row r="9" spans="1:25" ht="6" customHeight="1">
      <c r="A9" s="168"/>
      <c r="B9" s="167"/>
      <c r="C9" s="178"/>
      <c r="D9" s="176"/>
      <c r="E9" s="176"/>
      <c r="F9" s="176"/>
      <c r="G9" s="176"/>
      <c r="V9" s="176"/>
      <c r="W9" s="179"/>
      <c r="X9" s="167"/>
    </row>
    <row r="10" spans="1:25" ht="13.5" customHeight="1">
      <c r="A10" s="168"/>
      <c r="B10" s="200" t="s">
        <v>17</v>
      </c>
      <c r="C10" s="199"/>
      <c r="D10" s="177">
        <v>67918</v>
      </c>
      <c r="E10" s="177">
        <v>69458</v>
      </c>
      <c r="F10" s="177">
        <v>70459</v>
      </c>
      <c r="G10" s="177">
        <v>71610</v>
      </c>
      <c r="H10" s="177">
        <v>72233</v>
      </c>
      <c r="I10" s="177">
        <v>73213</v>
      </c>
      <c r="J10" s="177">
        <v>73339</v>
      </c>
      <c r="K10" s="177">
        <v>73302</v>
      </c>
      <c r="L10" s="177">
        <v>73302</v>
      </c>
      <c r="M10" s="177">
        <v>73147</v>
      </c>
      <c r="N10" s="177">
        <v>73787</v>
      </c>
      <c r="O10" s="177">
        <v>73833</v>
      </c>
      <c r="P10" s="177">
        <v>73838</v>
      </c>
      <c r="Q10" s="177">
        <v>73969</v>
      </c>
      <c r="R10" s="177">
        <v>73969</v>
      </c>
      <c r="S10" s="177">
        <v>74427</v>
      </c>
      <c r="T10" s="177">
        <v>74607</v>
      </c>
      <c r="U10" s="177">
        <v>74618</v>
      </c>
      <c r="V10" s="176"/>
      <c r="W10" s="179"/>
      <c r="X10" s="200" t="s">
        <v>17</v>
      </c>
    </row>
    <row r="11" spans="1:25" ht="13.5" customHeight="1">
      <c r="A11" s="168"/>
      <c r="B11" s="200" t="s">
        <v>18</v>
      </c>
      <c r="C11" s="199"/>
      <c r="D11" s="177">
        <v>29560</v>
      </c>
      <c r="E11" s="177">
        <v>30466</v>
      </c>
      <c r="F11" s="177">
        <v>30950</v>
      </c>
      <c r="G11" s="177">
        <v>31668</v>
      </c>
      <c r="H11" s="177">
        <v>32094</v>
      </c>
      <c r="I11" s="177">
        <v>32736</v>
      </c>
      <c r="J11" s="177">
        <v>32787</v>
      </c>
      <c r="K11" s="177">
        <v>32797</v>
      </c>
      <c r="L11" s="177">
        <v>32797</v>
      </c>
      <c r="M11" s="177">
        <v>32869</v>
      </c>
      <c r="N11" s="177">
        <v>33102</v>
      </c>
      <c r="O11" s="177">
        <v>33181</v>
      </c>
      <c r="P11" s="177">
        <v>33239</v>
      </c>
      <c r="Q11" s="177">
        <v>33286</v>
      </c>
      <c r="R11" s="177">
        <v>33286</v>
      </c>
      <c r="S11" s="177">
        <v>33602</v>
      </c>
      <c r="T11" s="177">
        <v>33776</v>
      </c>
      <c r="U11" s="177">
        <v>33832</v>
      </c>
      <c r="V11" s="176"/>
      <c r="W11" s="179"/>
      <c r="X11" s="200" t="s">
        <v>18</v>
      </c>
    </row>
    <row r="12" spans="1:25" ht="13.5" customHeight="1">
      <c r="A12" s="168"/>
      <c r="B12" s="200" t="s">
        <v>19</v>
      </c>
      <c r="C12" s="199"/>
      <c r="D12" s="177">
        <v>69316</v>
      </c>
      <c r="E12" s="177">
        <v>69101</v>
      </c>
      <c r="F12" s="177">
        <v>69607</v>
      </c>
      <c r="G12" s="177">
        <v>70164</v>
      </c>
      <c r="H12" s="177">
        <v>70733</v>
      </c>
      <c r="I12" s="177">
        <v>71483</v>
      </c>
      <c r="J12" s="177">
        <v>71673</v>
      </c>
      <c r="K12" s="177">
        <v>71591</v>
      </c>
      <c r="L12" s="177">
        <v>71591</v>
      </c>
      <c r="M12" s="177">
        <v>71718</v>
      </c>
      <c r="N12" s="177">
        <v>72040</v>
      </c>
      <c r="O12" s="177">
        <v>72110</v>
      </c>
      <c r="P12" s="177">
        <v>72156</v>
      </c>
      <c r="Q12" s="177">
        <v>72238</v>
      </c>
      <c r="R12" s="177">
        <v>72238</v>
      </c>
      <c r="S12" s="177">
        <v>71675</v>
      </c>
      <c r="T12" s="177">
        <v>71698</v>
      </c>
      <c r="U12" s="177">
        <v>71784</v>
      </c>
      <c r="V12" s="176"/>
      <c r="W12" s="179"/>
      <c r="X12" s="200" t="s">
        <v>19</v>
      </c>
    </row>
    <row r="13" spans="1:25" ht="13.5" customHeight="1">
      <c r="A13" s="168"/>
      <c r="B13" s="200" t="s">
        <v>20</v>
      </c>
      <c r="C13" s="199"/>
      <c r="D13" s="177">
        <v>56964</v>
      </c>
      <c r="E13" s="177">
        <v>58367</v>
      </c>
      <c r="F13" s="177">
        <v>58884</v>
      </c>
      <c r="G13" s="177">
        <v>59636</v>
      </c>
      <c r="H13" s="177">
        <v>60383</v>
      </c>
      <c r="I13" s="177">
        <v>61427</v>
      </c>
      <c r="J13" s="177">
        <v>61395</v>
      </c>
      <c r="K13" s="177">
        <v>61371</v>
      </c>
      <c r="L13" s="177">
        <v>61371</v>
      </c>
      <c r="M13" s="177">
        <v>61502</v>
      </c>
      <c r="N13" s="177">
        <v>61752</v>
      </c>
      <c r="O13" s="177">
        <v>61922</v>
      </c>
      <c r="P13" s="177">
        <v>61931</v>
      </c>
      <c r="Q13" s="177">
        <v>62016</v>
      </c>
      <c r="R13" s="177">
        <v>62016</v>
      </c>
      <c r="S13" s="177">
        <v>61919</v>
      </c>
      <c r="T13" s="177">
        <v>62009</v>
      </c>
      <c r="U13" s="177">
        <v>62013</v>
      </c>
      <c r="V13" s="176"/>
      <c r="W13" s="179"/>
      <c r="X13" s="200" t="s">
        <v>20</v>
      </c>
    </row>
    <row r="14" spans="1:25" ht="13.5" customHeight="1">
      <c r="A14" s="168"/>
      <c r="B14" s="200" t="s">
        <v>21</v>
      </c>
      <c r="C14" s="199"/>
      <c r="D14" s="177">
        <v>59087</v>
      </c>
      <c r="E14" s="177">
        <v>60253</v>
      </c>
      <c r="F14" s="177">
        <v>60746</v>
      </c>
      <c r="G14" s="177">
        <v>61236</v>
      </c>
      <c r="H14" s="177">
        <v>61543</v>
      </c>
      <c r="I14" s="177">
        <v>61887</v>
      </c>
      <c r="J14" s="177">
        <v>62053</v>
      </c>
      <c r="K14" s="177">
        <v>62017</v>
      </c>
      <c r="L14" s="177">
        <v>62017</v>
      </c>
      <c r="M14" s="177">
        <v>62360</v>
      </c>
      <c r="N14" s="177">
        <v>62756</v>
      </c>
      <c r="O14" s="177">
        <v>62900</v>
      </c>
      <c r="P14" s="177">
        <v>62897</v>
      </c>
      <c r="Q14" s="177">
        <v>63053</v>
      </c>
      <c r="R14" s="177">
        <v>63053</v>
      </c>
      <c r="S14" s="177">
        <v>63558</v>
      </c>
      <c r="T14" s="177">
        <v>63582</v>
      </c>
      <c r="U14" s="177">
        <v>63572</v>
      </c>
      <c r="V14" s="176"/>
      <c r="W14" s="179"/>
      <c r="X14" s="200" t="s">
        <v>21</v>
      </c>
    </row>
    <row r="15" spans="1:25" ht="13.5" customHeight="1">
      <c r="A15" s="168"/>
      <c r="B15" s="200" t="s">
        <v>22</v>
      </c>
      <c r="C15" s="199"/>
      <c r="D15" s="177">
        <v>32815</v>
      </c>
      <c r="E15" s="177">
        <v>34428</v>
      </c>
      <c r="F15" s="177">
        <v>35572</v>
      </c>
      <c r="G15" s="177">
        <v>37099</v>
      </c>
      <c r="H15" s="177">
        <v>37886</v>
      </c>
      <c r="I15" s="177">
        <v>39193</v>
      </c>
      <c r="J15" s="177">
        <v>39653</v>
      </c>
      <c r="K15" s="177">
        <v>39241</v>
      </c>
      <c r="L15" s="177">
        <v>39241</v>
      </c>
      <c r="M15" s="177">
        <v>39701</v>
      </c>
      <c r="N15" s="177">
        <v>40408</v>
      </c>
      <c r="O15" s="177">
        <v>40500</v>
      </c>
      <c r="P15" s="177">
        <v>40461</v>
      </c>
      <c r="Q15" s="177">
        <v>40446</v>
      </c>
      <c r="R15" s="177">
        <v>40446</v>
      </c>
      <c r="S15" s="177">
        <v>41464</v>
      </c>
      <c r="T15" s="177">
        <v>41537</v>
      </c>
      <c r="U15" s="177">
        <v>41581</v>
      </c>
      <c r="V15" s="176"/>
      <c r="W15" s="179"/>
      <c r="X15" s="200" t="s">
        <v>22</v>
      </c>
    </row>
    <row r="16" spans="1:25" ht="6" customHeight="1">
      <c r="B16" s="200"/>
      <c r="C16" s="199"/>
      <c r="D16" s="177"/>
      <c r="E16" s="177"/>
      <c r="F16" s="177"/>
      <c r="G16" s="177"/>
      <c r="H16" s="177"/>
      <c r="I16" s="180"/>
      <c r="J16" s="180"/>
      <c r="K16" s="180"/>
      <c r="L16" s="180"/>
      <c r="M16" s="180"/>
      <c r="N16" s="180"/>
      <c r="O16" s="180"/>
      <c r="P16" s="180"/>
      <c r="Q16" s="180"/>
      <c r="R16" s="180"/>
      <c r="S16" s="180"/>
      <c r="T16" s="180"/>
      <c r="U16" s="180"/>
      <c r="V16" s="176"/>
      <c r="W16" s="175"/>
      <c r="X16" s="200"/>
    </row>
    <row r="17" spans="1:25" ht="13.5" customHeight="1">
      <c r="A17" s="168"/>
      <c r="B17" s="200" t="s">
        <v>23</v>
      </c>
      <c r="C17" s="199"/>
      <c r="D17" s="177">
        <v>50242</v>
      </c>
      <c r="E17" s="177">
        <v>50211</v>
      </c>
      <c r="F17" s="177">
        <v>50694</v>
      </c>
      <c r="G17" s="177">
        <v>51008</v>
      </c>
      <c r="H17" s="177">
        <v>51189</v>
      </c>
      <c r="I17" s="177">
        <v>51434</v>
      </c>
      <c r="J17" s="177">
        <v>51427</v>
      </c>
      <c r="K17" s="177">
        <v>51438</v>
      </c>
      <c r="L17" s="177">
        <v>51438</v>
      </c>
      <c r="M17" s="177">
        <v>51309</v>
      </c>
      <c r="N17" s="177">
        <v>51875</v>
      </c>
      <c r="O17" s="177">
        <v>51952</v>
      </c>
      <c r="P17" s="177">
        <v>52000</v>
      </c>
      <c r="Q17" s="177">
        <v>51987</v>
      </c>
      <c r="R17" s="177">
        <v>51987</v>
      </c>
      <c r="S17" s="177">
        <v>51621</v>
      </c>
      <c r="T17" s="177">
        <v>51697</v>
      </c>
      <c r="U17" s="177">
        <v>51712</v>
      </c>
      <c r="V17" s="176"/>
      <c r="W17" s="179"/>
      <c r="X17" s="200" t="s">
        <v>23</v>
      </c>
    </row>
    <row r="18" spans="1:25" ht="13.5" customHeight="1">
      <c r="A18" s="168"/>
      <c r="B18" s="200" t="s">
        <v>24</v>
      </c>
      <c r="C18" s="199"/>
      <c r="D18" s="177">
        <v>44288</v>
      </c>
      <c r="E18" s="177">
        <v>44484</v>
      </c>
      <c r="F18" s="177">
        <v>44665</v>
      </c>
      <c r="G18" s="177">
        <v>44990</v>
      </c>
      <c r="H18" s="177">
        <v>45368</v>
      </c>
      <c r="I18" s="177">
        <v>45966</v>
      </c>
      <c r="J18" s="177">
        <v>46024</v>
      </c>
      <c r="K18" s="177">
        <v>45963</v>
      </c>
      <c r="L18" s="177">
        <v>45963</v>
      </c>
      <c r="M18" s="177">
        <v>46096</v>
      </c>
      <c r="N18" s="177">
        <v>46345</v>
      </c>
      <c r="O18" s="177">
        <v>46411</v>
      </c>
      <c r="P18" s="177">
        <v>46476</v>
      </c>
      <c r="Q18" s="177">
        <v>46617</v>
      </c>
      <c r="R18" s="177">
        <v>46617</v>
      </c>
      <c r="S18" s="177">
        <v>46500</v>
      </c>
      <c r="T18" s="177">
        <v>46565</v>
      </c>
      <c r="U18" s="177">
        <v>46592</v>
      </c>
      <c r="V18" s="176"/>
      <c r="W18" s="179"/>
      <c r="X18" s="200" t="s">
        <v>24</v>
      </c>
    </row>
    <row r="19" spans="1:25" ht="13.5" customHeight="1">
      <c r="A19" s="168"/>
      <c r="B19" s="200" t="s">
        <v>25</v>
      </c>
      <c r="C19" s="199"/>
      <c r="D19" s="177">
        <v>26959</v>
      </c>
      <c r="E19" s="177">
        <v>26444</v>
      </c>
      <c r="F19" s="177">
        <v>26852</v>
      </c>
      <c r="G19" s="177">
        <v>27269</v>
      </c>
      <c r="H19" s="177">
        <v>27585</v>
      </c>
      <c r="I19" s="177">
        <v>27721</v>
      </c>
      <c r="J19" s="177">
        <v>27770</v>
      </c>
      <c r="K19" s="177">
        <v>27725</v>
      </c>
      <c r="L19" s="177">
        <v>27725</v>
      </c>
      <c r="M19" s="177">
        <v>27891</v>
      </c>
      <c r="N19" s="177">
        <v>28167</v>
      </c>
      <c r="O19" s="177">
        <v>28201</v>
      </c>
      <c r="P19" s="177">
        <v>28219</v>
      </c>
      <c r="Q19" s="177">
        <v>28318</v>
      </c>
      <c r="R19" s="177">
        <v>28318</v>
      </c>
      <c r="S19" s="177">
        <v>28159</v>
      </c>
      <c r="T19" s="177">
        <v>28214</v>
      </c>
      <c r="U19" s="177">
        <v>28228</v>
      </c>
      <c r="V19" s="176"/>
      <c r="W19" s="179"/>
      <c r="X19" s="200" t="s">
        <v>25</v>
      </c>
    </row>
    <row r="20" spans="1:25" ht="13.5" customHeight="1">
      <c r="A20" s="168"/>
      <c r="B20" s="200" t="s">
        <v>26</v>
      </c>
      <c r="C20" s="199"/>
      <c r="D20" s="177">
        <v>77437</v>
      </c>
      <c r="E20" s="177">
        <v>78636</v>
      </c>
      <c r="F20" s="177">
        <v>80084</v>
      </c>
      <c r="G20" s="177">
        <v>81615</v>
      </c>
      <c r="H20" s="177">
        <v>83159</v>
      </c>
      <c r="I20" s="177">
        <v>84502</v>
      </c>
      <c r="J20" s="177">
        <v>84824</v>
      </c>
      <c r="K20" s="177">
        <v>84920</v>
      </c>
      <c r="L20" s="177">
        <v>84920</v>
      </c>
      <c r="M20" s="177">
        <v>85361</v>
      </c>
      <c r="N20" s="177">
        <v>85626</v>
      </c>
      <c r="O20" s="177">
        <v>85784</v>
      </c>
      <c r="P20" s="177">
        <v>85940</v>
      </c>
      <c r="Q20" s="177">
        <v>86124</v>
      </c>
      <c r="R20" s="177">
        <v>86124</v>
      </c>
      <c r="S20" s="177">
        <v>85236</v>
      </c>
      <c r="T20" s="177">
        <v>85383</v>
      </c>
      <c r="U20" s="177">
        <v>85512</v>
      </c>
      <c r="V20" s="176"/>
      <c r="W20" s="179"/>
      <c r="X20" s="200" t="s">
        <v>26</v>
      </c>
    </row>
    <row r="21" spans="1:25" ht="13.5" customHeight="1">
      <c r="A21" s="168"/>
      <c r="B21" s="200" t="s">
        <v>27</v>
      </c>
      <c r="C21" s="199"/>
      <c r="D21" s="177">
        <v>55765</v>
      </c>
      <c r="E21" s="177">
        <v>56003</v>
      </c>
      <c r="F21" s="177">
        <v>56676</v>
      </c>
      <c r="G21" s="177">
        <v>57556</v>
      </c>
      <c r="H21" s="177">
        <v>58748</v>
      </c>
      <c r="I21" s="177">
        <v>59645</v>
      </c>
      <c r="J21" s="177">
        <v>59797</v>
      </c>
      <c r="K21" s="177">
        <v>59803</v>
      </c>
      <c r="L21" s="177">
        <v>59803</v>
      </c>
      <c r="M21" s="177">
        <v>60027</v>
      </c>
      <c r="N21" s="177">
        <v>60389</v>
      </c>
      <c r="O21" s="177">
        <v>60470</v>
      </c>
      <c r="P21" s="177">
        <v>60576</v>
      </c>
      <c r="Q21" s="177">
        <v>60769</v>
      </c>
      <c r="R21" s="177">
        <v>60769</v>
      </c>
      <c r="S21" s="177">
        <v>58665</v>
      </c>
      <c r="T21" s="177">
        <v>58782</v>
      </c>
      <c r="U21" s="177">
        <v>58830</v>
      </c>
      <c r="V21" s="176"/>
      <c r="W21" s="179"/>
      <c r="X21" s="200" t="s">
        <v>27</v>
      </c>
    </row>
    <row r="22" spans="1:25" ht="13.5" customHeight="1">
      <c r="B22" s="200" t="s">
        <v>28</v>
      </c>
      <c r="C22" s="199"/>
      <c r="D22" s="177">
        <v>59578</v>
      </c>
      <c r="E22" s="177">
        <v>59427</v>
      </c>
      <c r="F22" s="177">
        <v>59796</v>
      </c>
      <c r="G22" s="177">
        <v>59741</v>
      </c>
      <c r="H22" s="177">
        <v>60011</v>
      </c>
      <c r="I22" s="177">
        <v>60713</v>
      </c>
      <c r="J22" s="177">
        <v>60772</v>
      </c>
      <c r="K22" s="177">
        <v>60590</v>
      </c>
      <c r="L22" s="177">
        <v>60590</v>
      </c>
      <c r="M22" s="177">
        <v>60704</v>
      </c>
      <c r="N22" s="177">
        <v>60808</v>
      </c>
      <c r="O22" s="177">
        <v>60803</v>
      </c>
      <c r="P22" s="177">
        <v>60843</v>
      </c>
      <c r="Q22" s="177">
        <v>60828</v>
      </c>
      <c r="R22" s="177">
        <v>60828</v>
      </c>
      <c r="S22" s="177">
        <v>59755</v>
      </c>
      <c r="T22" s="177">
        <v>59773</v>
      </c>
      <c r="U22" s="177">
        <v>59764</v>
      </c>
      <c r="V22" s="176"/>
      <c r="W22" s="175"/>
      <c r="X22" s="200" t="s">
        <v>28</v>
      </c>
    </row>
    <row r="23" spans="1:25" ht="6" customHeight="1">
      <c r="A23" s="168"/>
      <c r="B23" s="200"/>
      <c r="C23" s="199"/>
      <c r="D23" s="177"/>
      <c r="E23" s="177"/>
      <c r="F23" s="177"/>
      <c r="G23" s="177"/>
      <c r="H23" s="177"/>
      <c r="I23" s="180"/>
      <c r="J23" s="180"/>
      <c r="K23" s="180"/>
      <c r="L23" s="180"/>
      <c r="M23" s="180"/>
      <c r="N23" s="180"/>
      <c r="O23" s="180"/>
      <c r="P23" s="180"/>
      <c r="Q23" s="180"/>
      <c r="R23" s="180"/>
      <c r="S23" s="180"/>
      <c r="T23" s="180"/>
      <c r="U23" s="180"/>
      <c r="V23" s="176"/>
      <c r="W23" s="179"/>
      <c r="X23" s="200"/>
    </row>
    <row r="24" spans="1:25" ht="13.5" customHeight="1">
      <c r="A24" s="168"/>
      <c r="B24" s="200" t="s">
        <v>29</v>
      </c>
      <c r="C24" s="199"/>
      <c r="D24" s="177">
        <v>56098</v>
      </c>
      <c r="E24" s="177">
        <v>57232</v>
      </c>
      <c r="F24" s="177">
        <v>58382</v>
      </c>
      <c r="G24" s="177">
        <v>59633</v>
      </c>
      <c r="H24" s="177">
        <v>60436</v>
      </c>
      <c r="I24" s="177">
        <v>61598</v>
      </c>
      <c r="J24" s="177">
        <v>61778</v>
      </c>
      <c r="K24" s="177">
        <v>61793</v>
      </c>
      <c r="L24" s="177">
        <v>61793</v>
      </c>
      <c r="M24" s="177">
        <v>61920</v>
      </c>
      <c r="N24" s="177">
        <v>62229</v>
      </c>
      <c r="O24" s="177">
        <v>62334</v>
      </c>
      <c r="P24" s="177">
        <v>62481</v>
      </c>
      <c r="Q24" s="177">
        <v>62660</v>
      </c>
      <c r="R24" s="177">
        <v>62660</v>
      </c>
      <c r="S24" s="177">
        <v>61853</v>
      </c>
      <c r="T24" s="177">
        <v>61894</v>
      </c>
      <c r="U24" s="177">
        <v>62000</v>
      </c>
      <c r="V24" s="176"/>
      <c r="W24" s="179"/>
      <c r="X24" s="200" t="s">
        <v>29</v>
      </c>
    </row>
    <row r="25" spans="1:25" ht="13.5" customHeight="1">
      <c r="A25" s="168"/>
      <c r="B25" s="200" t="s">
        <v>30</v>
      </c>
      <c r="C25" s="199"/>
      <c r="D25" s="177">
        <v>72834</v>
      </c>
      <c r="E25" s="177">
        <v>73938</v>
      </c>
      <c r="F25" s="177">
        <v>75424</v>
      </c>
      <c r="G25" s="177">
        <v>76682</v>
      </c>
      <c r="H25" s="177">
        <v>77938</v>
      </c>
      <c r="I25" s="177">
        <v>79230</v>
      </c>
      <c r="J25" s="177">
        <v>79458</v>
      </c>
      <c r="K25" s="177">
        <v>79515</v>
      </c>
      <c r="L25" s="177">
        <v>79515</v>
      </c>
      <c r="M25" s="177">
        <v>79859</v>
      </c>
      <c r="N25" s="177">
        <v>80284</v>
      </c>
      <c r="O25" s="177">
        <v>80444</v>
      </c>
      <c r="P25" s="177">
        <v>80571</v>
      </c>
      <c r="Q25" s="177">
        <v>80729</v>
      </c>
      <c r="R25" s="177">
        <v>80729</v>
      </c>
      <c r="S25" s="177">
        <v>79642</v>
      </c>
      <c r="T25" s="177">
        <v>79786</v>
      </c>
      <c r="U25" s="177">
        <v>79930</v>
      </c>
      <c r="V25" s="176"/>
      <c r="W25" s="179"/>
      <c r="X25" s="200" t="s">
        <v>30</v>
      </c>
    </row>
    <row r="26" spans="1:25" ht="13.5" customHeight="1">
      <c r="B26" s="200" t="s">
        <v>31</v>
      </c>
      <c r="C26" s="199"/>
      <c r="D26" s="177">
        <v>63783</v>
      </c>
      <c r="E26" s="177">
        <v>65032</v>
      </c>
      <c r="F26" s="177">
        <v>65677</v>
      </c>
      <c r="G26" s="177">
        <v>66327</v>
      </c>
      <c r="H26" s="177">
        <v>66987</v>
      </c>
      <c r="I26" s="177">
        <v>67381</v>
      </c>
      <c r="J26" s="177">
        <v>67433</v>
      </c>
      <c r="K26" s="177">
        <v>67523</v>
      </c>
      <c r="L26" s="177">
        <v>67523</v>
      </c>
      <c r="M26" s="177">
        <v>67578</v>
      </c>
      <c r="N26" s="177">
        <v>68137</v>
      </c>
      <c r="O26" s="177">
        <v>68293</v>
      </c>
      <c r="P26" s="177">
        <v>68311</v>
      </c>
      <c r="Q26" s="177">
        <v>68463</v>
      </c>
      <c r="R26" s="177">
        <v>68463</v>
      </c>
      <c r="S26" s="177">
        <v>68103</v>
      </c>
      <c r="T26" s="177">
        <v>68111</v>
      </c>
      <c r="U26" s="177">
        <v>68175</v>
      </c>
      <c r="V26" s="176"/>
      <c r="W26" s="175"/>
      <c r="X26" s="200" t="s">
        <v>31</v>
      </c>
    </row>
    <row r="27" spans="1:25" ht="13.5" customHeight="1">
      <c r="B27" s="200" t="s">
        <v>32</v>
      </c>
      <c r="C27" s="199"/>
      <c r="D27" s="177">
        <v>63791</v>
      </c>
      <c r="E27" s="177">
        <v>64452</v>
      </c>
      <c r="F27" s="177">
        <v>64764</v>
      </c>
      <c r="G27" s="177">
        <v>65760</v>
      </c>
      <c r="H27" s="177">
        <v>66598</v>
      </c>
      <c r="I27" s="177">
        <v>67199</v>
      </c>
      <c r="J27" s="177">
        <v>67393</v>
      </c>
      <c r="K27" s="177">
        <v>67401</v>
      </c>
      <c r="L27" s="177">
        <v>67401</v>
      </c>
      <c r="M27" s="177">
        <v>67513</v>
      </c>
      <c r="N27" s="177">
        <v>67958</v>
      </c>
      <c r="O27" s="177">
        <v>68140</v>
      </c>
      <c r="P27" s="177">
        <v>68215</v>
      </c>
      <c r="Q27" s="177">
        <v>68372</v>
      </c>
      <c r="R27" s="177">
        <v>68372</v>
      </c>
      <c r="S27" s="177">
        <v>68678</v>
      </c>
      <c r="T27" s="177">
        <v>68725</v>
      </c>
      <c r="U27" s="177">
        <v>68727</v>
      </c>
      <c r="V27" s="176"/>
      <c r="W27" s="175"/>
      <c r="X27" s="200" t="s">
        <v>32</v>
      </c>
    </row>
    <row r="28" spans="1:25" ht="6" customHeight="1">
      <c r="A28" s="170"/>
      <c r="B28" s="171"/>
      <c r="C28" s="174"/>
      <c r="D28" s="173"/>
      <c r="E28" s="173"/>
      <c r="F28" s="173"/>
      <c r="G28" s="173"/>
      <c r="H28" s="173"/>
      <c r="I28" s="173"/>
      <c r="J28" s="173"/>
      <c r="K28" s="173"/>
      <c r="L28" s="173"/>
      <c r="M28" s="173"/>
      <c r="N28" s="173"/>
      <c r="O28" s="173"/>
      <c r="P28" s="173"/>
      <c r="Q28" s="173"/>
      <c r="R28" s="173"/>
      <c r="S28" s="173"/>
      <c r="T28" s="173"/>
      <c r="U28" s="173"/>
      <c r="V28" s="173"/>
      <c r="W28" s="172"/>
      <c r="X28" s="171"/>
      <c r="Y28" s="170"/>
    </row>
    <row r="29" spans="1:25">
      <c r="A29" s="166" t="s">
        <v>0</v>
      </c>
      <c r="B29" s="167"/>
      <c r="D29" s="169"/>
      <c r="E29" s="169"/>
      <c r="F29" s="169"/>
      <c r="G29" s="169"/>
      <c r="H29" s="169"/>
      <c r="I29" s="169"/>
      <c r="J29" s="169"/>
      <c r="K29" s="169"/>
      <c r="L29" s="169"/>
      <c r="M29" s="169"/>
      <c r="N29" s="169"/>
      <c r="O29" s="169"/>
      <c r="P29" s="169"/>
      <c r="Q29" s="169"/>
      <c r="R29" s="169"/>
      <c r="S29" s="169"/>
      <c r="T29" s="169"/>
      <c r="U29" s="169"/>
      <c r="V29" s="169"/>
      <c r="W29" s="168"/>
      <c r="X29" s="167"/>
    </row>
    <row r="30" spans="1:25">
      <c r="U30" s="169"/>
    </row>
  </sheetData>
  <mergeCells count="8">
    <mergeCell ref="A5:C6"/>
    <mergeCell ref="W5:X6"/>
    <mergeCell ref="D5:D6"/>
    <mergeCell ref="E5:E6"/>
    <mergeCell ref="F5:F6"/>
    <mergeCell ref="G5:G6"/>
    <mergeCell ref="H5:H6"/>
    <mergeCell ref="I5:I6"/>
  </mergeCells>
  <phoneticPr fontId="6"/>
  <printOptions gridLinesSet="0"/>
  <pageMargins left="0.78740157480314965" right="0.59055118110236227"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
  <dimension ref="A1:Y30"/>
  <sheetViews>
    <sheetView showGridLines="0" zoomScale="125" zoomScaleNormal="125" workbookViewId="0"/>
  </sheetViews>
  <sheetFormatPr defaultColWidth="11.375" defaultRowHeight="10.5"/>
  <cols>
    <col min="1" max="1" width="2.25" style="166" customWidth="1"/>
    <col min="2" max="2" width="5" style="166" customWidth="1"/>
    <col min="3" max="3" width="1" style="166" customWidth="1"/>
    <col min="4" max="20" width="8.75" style="166" customWidth="1"/>
    <col min="21" max="21" width="7.625" style="166" customWidth="1"/>
    <col min="22" max="22" width="1.125" style="166" customWidth="1"/>
    <col min="23" max="23" width="2.25" style="166" customWidth="1"/>
    <col min="24" max="24" width="5" style="166" customWidth="1"/>
    <col min="25" max="25" width="1" style="166" customWidth="1"/>
    <col min="26" max="16384" width="11.375" style="165"/>
  </cols>
  <sheetData>
    <row r="1" spans="1:25" ht="15" customHeight="1">
      <c r="I1" s="198" t="s">
        <v>54</v>
      </c>
      <c r="J1" s="197"/>
      <c r="K1" s="197"/>
      <c r="L1" s="197"/>
      <c r="M1" s="197"/>
      <c r="N1" s="197"/>
      <c r="O1" s="197"/>
      <c r="P1" s="197"/>
    </row>
    <row r="2" spans="1:25">
      <c r="H2" s="167"/>
      <c r="Y2" s="196"/>
    </row>
    <row r="3" spans="1:25">
      <c r="Y3" s="196" t="s">
        <v>1</v>
      </c>
    </row>
    <row r="4" spans="1:25" ht="1.5" customHeight="1">
      <c r="N4" s="195"/>
      <c r="O4" s="195"/>
      <c r="P4" s="195"/>
      <c r="Q4" s="195"/>
      <c r="R4" s="195"/>
      <c r="S4" s="195"/>
      <c r="T4" s="195"/>
    </row>
    <row r="5" spans="1:25" ht="20.25" customHeight="1">
      <c r="A5" s="339" t="s">
        <v>34</v>
      </c>
      <c r="B5" s="339"/>
      <c r="C5" s="339"/>
      <c r="D5" s="343" t="s">
        <v>76</v>
      </c>
      <c r="E5" s="343" t="s">
        <v>63</v>
      </c>
      <c r="F5" s="343" t="s">
        <v>66</v>
      </c>
      <c r="G5" s="343" t="s">
        <v>69</v>
      </c>
      <c r="H5" s="343" t="s">
        <v>75</v>
      </c>
      <c r="I5" s="343" t="s">
        <v>74</v>
      </c>
      <c r="J5" s="187"/>
      <c r="K5" s="187" t="s">
        <v>2</v>
      </c>
      <c r="L5" s="187"/>
      <c r="M5" s="187"/>
      <c r="N5" s="194" t="s">
        <v>73</v>
      </c>
      <c r="O5" s="194"/>
      <c r="P5" s="194"/>
      <c r="Q5" s="194"/>
      <c r="R5" s="194"/>
      <c r="S5" s="194"/>
      <c r="T5" s="194"/>
      <c r="U5" s="187"/>
      <c r="V5" s="187"/>
      <c r="W5" s="341" t="s">
        <v>34</v>
      </c>
      <c r="X5" s="339"/>
      <c r="Y5" s="187"/>
    </row>
    <row r="6" spans="1:25" ht="20.25" customHeight="1">
      <c r="A6" s="340"/>
      <c r="B6" s="340"/>
      <c r="C6" s="340"/>
      <c r="D6" s="344"/>
      <c r="E6" s="344"/>
      <c r="F6" s="344"/>
      <c r="G6" s="344"/>
      <c r="H6" s="344"/>
      <c r="I6" s="344"/>
      <c r="J6" s="192" t="s">
        <v>42</v>
      </c>
      <c r="K6" s="192" t="s">
        <v>43</v>
      </c>
      <c r="L6" s="192" t="s">
        <v>44</v>
      </c>
      <c r="M6" s="193" t="s">
        <v>45</v>
      </c>
      <c r="N6" s="192" t="s">
        <v>46</v>
      </c>
      <c r="O6" s="192" t="s">
        <v>47</v>
      </c>
      <c r="P6" s="192" t="s">
        <v>48</v>
      </c>
      <c r="Q6" s="192" t="s">
        <v>49</v>
      </c>
      <c r="R6" s="192" t="s">
        <v>50</v>
      </c>
      <c r="S6" s="192" t="s">
        <v>51</v>
      </c>
      <c r="T6" s="192" t="s">
        <v>52</v>
      </c>
      <c r="U6" s="191" t="s">
        <v>53</v>
      </c>
      <c r="V6" s="190"/>
      <c r="W6" s="342"/>
      <c r="X6" s="340"/>
      <c r="Y6" s="170"/>
    </row>
    <row r="7" spans="1:25" ht="6" customHeight="1">
      <c r="B7" s="187"/>
      <c r="C7" s="189"/>
      <c r="G7" s="186"/>
      <c r="R7" s="181"/>
      <c r="W7" s="188"/>
      <c r="X7" s="187"/>
      <c r="Y7" s="187"/>
    </row>
    <row r="8" spans="1:25" ht="13.5" customHeight="1">
      <c r="A8" s="186"/>
      <c r="B8" s="181" t="s">
        <v>16</v>
      </c>
      <c r="C8" s="185"/>
      <c r="D8" s="184">
        <v>875242</v>
      </c>
      <c r="E8" s="184">
        <v>886435</v>
      </c>
      <c r="F8" s="184">
        <v>897932</v>
      </c>
      <c r="G8" s="184">
        <v>909232</v>
      </c>
      <c r="H8" s="184">
        <v>921994</v>
      </c>
      <c r="I8" s="184">
        <v>932891</v>
      </c>
      <c r="J8" s="184">
        <v>934822</v>
      </c>
      <c r="K8" s="184">
        <v>934796</v>
      </c>
      <c r="L8" s="184">
        <v>935148</v>
      </c>
      <c r="M8" s="184">
        <v>936447</v>
      </c>
      <c r="N8" s="184">
        <v>941830</v>
      </c>
      <c r="O8" s="184">
        <v>943283</v>
      </c>
      <c r="P8" s="184">
        <v>943941</v>
      </c>
      <c r="Q8" s="184">
        <v>944427</v>
      </c>
      <c r="R8" s="184">
        <v>944959</v>
      </c>
      <c r="S8" s="184">
        <v>945328</v>
      </c>
      <c r="T8" s="184">
        <v>946358</v>
      </c>
      <c r="U8" s="184">
        <v>947500</v>
      </c>
      <c r="V8" s="183"/>
      <c r="W8" s="182"/>
      <c r="X8" s="181" t="s">
        <v>16</v>
      </c>
    </row>
    <row r="9" spans="1:25" ht="6" customHeight="1">
      <c r="A9" s="168"/>
      <c r="B9" s="167"/>
      <c r="C9" s="178"/>
      <c r="D9" s="176"/>
      <c r="E9" s="176"/>
      <c r="F9" s="176"/>
      <c r="G9" s="176"/>
      <c r="V9" s="176"/>
      <c r="W9" s="179"/>
      <c r="X9" s="167"/>
    </row>
    <row r="10" spans="1:25" ht="13.5" customHeight="1">
      <c r="A10" s="168"/>
      <c r="B10" s="167" t="s">
        <v>17</v>
      </c>
      <c r="C10" s="199"/>
      <c r="D10" s="177">
        <v>67343</v>
      </c>
      <c r="E10" s="177">
        <v>67918</v>
      </c>
      <c r="F10" s="177">
        <v>69458</v>
      </c>
      <c r="G10" s="177">
        <v>70459</v>
      </c>
      <c r="H10" s="177">
        <v>71610</v>
      </c>
      <c r="I10" s="177">
        <v>72233</v>
      </c>
      <c r="J10" s="177">
        <v>72263</v>
      </c>
      <c r="K10" s="177">
        <v>72254</v>
      </c>
      <c r="L10" s="177">
        <v>72209</v>
      </c>
      <c r="M10" s="177">
        <v>72146</v>
      </c>
      <c r="N10" s="177">
        <v>72908</v>
      </c>
      <c r="O10" s="177">
        <v>73069</v>
      </c>
      <c r="P10" s="177">
        <v>73198</v>
      </c>
      <c r="Q10" s="177">
        <v>73181</v>
      </c>
      <c r="R10" s="177">
        <v>73215</v>
      </c>
      <c r="S10" s="177">
        <v>73213</v>
      </c>
      <c r="T10" s="177">
        <v>73314</v>
      </c>
      <c r="U10" s="177">
        <v>73369</v>
      </c>
      <c r="V10" s="176"/>
      <c r="W10" s="179"/>
      <c r="X10" s="167" t="s">
        <v>17</v>
      </c>
    </row>
    <row r="11" spans="1:25" ht="13.5" customHeight="1">
      <c r="A11" s="168"/>
      <c r="B11" s="167" t="s">
        <v>18</v>
      </c>
      <c r="C11" s="199"/>
      <c r="D11" s="177">
        <v>29108</v>
      </c>
      <c r="E11" s="177">
        <v>29560</v>
      </c>
      <c r="F11" s="177">
        <v>30466</v>
      </c>
      <c r="G11" s="177">
        <v>30950</v>
      </c>
      <c r="H11" s="177">
        <v>31668</v>
      </c>
      <c r="I11" s="177">
        <v>32094</v>
      </c>
      <c r="J11" s="177">
        <v>32102</v>
      </c>
      <c r="K11" s="177">
        <v>32089</v>
      </c>
      <c r="L11" s="177">
        <v>32132</v>
      </c>
      <c r="M11" s="177">
        <v>32271</v>
      </c>
      <c r="N11" s="177">
        <v>32468</v>
      </c>
      <c r="O11" s="177">
        <v>32546</v>
      </c>
      <c r="P11" s="177">
        <v>32629</v>
      </c>
      <c r="Q11" s="177">
        <v>32684</v>
      </c>
      <c r="R11" s="177">
        <v>32739</v>
      </c>
      <c r="S11" s="177">
        <v>32736</v>
      </c>
      <c r="T11" s="177">
        <v>32758</v>
      </c>
      <c r="U11" s="177">
        <v>32795</v>
      </c>
      <c r="V11" s="176"/>
      <c r="W11" s="179"/>
      <c r="X11" s="167" t="s">
        <v>18</v>
      </c>
    </row>
    <row r="12" spans="1:25" ht="13.5" customHeight="1">
      <c r="A12" s="168"/>
      <c r="B12" s="167" t="s">
        <v>19</v>
      </c>
      <c r="C12" s="199"/>
      <c r="D12" s="177">
        <v>69095</v>
      </c>
      <c r="E12" s="177">
        <v>69316</v>
      </c>
      <c r="F12" s="177">
        <v>69101</v>
      </c>
      <c r="G12" s="177">
        <v>69607</v>
      </c>
      <c r="H12" s="177">
        <v>70164</v>
      </c>
      <c r="I12" s="177">
        <v>70733</v>
      </c>
      <c r="J12" s="177">
        <v>70817</v>
      </c>
      <c r="K12" s="177">
        <v>70832</v>
      </c>
      <c r="L12" s="177">
        <v>70868</v>
      </c>
      <c r="M12" s="177">
        <v>70949</v>
      </c>
      <c r="N12" s="177">
        <v>71283</v>
      </c>
      <c r="O12" s="177">
        <v>71364</v>
      </c>
      <c r="P12" s="177">
        <v>71457</v>
      </c>
      <c r="Q12" s="177">
        <v>71428</v>
      </c>
      <c r="R12" s="177">
        <v>71427</v>
      </c>
      <c r="S12" s="177">
        <v>71483</v>
      </c>
      <c r="T12" s="177">
        <v>71628</v>
      </c>
      <c r="U12" s="177">
        <v>71668</v>
      </c>
      <c r="V12" s="176"/>
      <c r="W12" s="179"/>
      <c r="X12" s="167" t="s">
        <v>19</v>
      </c>
    </row>
    <row r="13" spans="1:25" ht="13.5" customHeight="1">
      <c r="A13" s="168"/>
      <c r="B13" s="167" t="s">
        <v>20</v>
      </c>
      <c r="C13" s="199"/>
      <c r="D13" s="177">
        <v>56064</v>
      </c>
      <c r="E13" s="177">
        <v>56964</v>
      </c>
      <c r="F13" s="177">
        <v>58367</v>
      </c>
      <c r="G13" s="177">
        <v>58884</v>
      </c>
      <c r="H13" s="177">
        <v>59636</v>
      </c>
      <c r="I13" s="177">
        <v>60383</v>
      </c>
      <c r="J13" s="177">
        <v>60587</v>
      </c>
      <c r="K13" s="177">
        <v>60614</v>
      </c>
      <c r="L13" s="177">
        <v>60624</v>
      </c>
      <c r="M13" s="177">
        <v>60921</v>
      </c>
      <c r="N13" s="177">
        <v>61180</v>
      </c>
      <c r="O13" s="177">
        <v>61288</v>
      </c>
      <c r="P13" s="177">
        <v>61291</v>
      </c>
      <c r="Q13" s="177">
        <v>61355</v>
      </c>
      <c r="R13" s="177">
        <v>61409</v>
      </c>
      <c r="S13" s="177">
        <v>61427</v>
      </c>
      <c r="T13" s="177">
        <v>61441</v>
      </c>
      <c r="U13" s="177">
        <v>61447</v>
      </c>
      <c r="V13" s="176"/>
      <c r="W13" s="179"/>
      <c r="X13" s="167" t="s">
        <v>20</v>
      </c>
    </row>
    <row r="14" spans="1:25" ht="13.5" customHeight="1">
      <c r="A14" s="168"/>
      <c r="B14" s="167" t="s">
        <v>21</v>
      </c>
      <c r="C14" s="199"/>
      <c r="D14" s="177">
        <v>59023</v>
      </c>
      <c r="E14" s="177">
        <v>59087</v>
      </c>
      <c r="F14" s="177">
        <v>60253</v>
      </c>
      <c r="G14" s="177">
        <v>60746</v>
      </c>
      <c r="H14" s="177">
        <v>61236</v>
      </c>
      <c r="I14" s="177">
        <v>61543</v>
      </c>
      <c r="J14" s="177">
        <v>61562</v>
      </c>
      <c r="K14" s="177">
        <v>61513</v>
      </c>
      <c r="L14" s="177">
        <v>61484</v>
      </c>
      <c r="M14" s="177">
        <v>61635</v>
      </c>
      <c r="N14" s="177">
        <v>61914</v>
      </c>
      <c r="O14" s="177">
        <v>61992</v>
      </c>
      <c r="P14" s="177">
        <v>61959</v>
      </c>
      <c r="Q14" s="177">
        <v>61968</v>
      </c>
      <c r="R14" s="177">
        <v>61925</v>
      </c>
      <c r="S14" s="177">
        <v>61887</v>
      </c>
      <c r="T14" s="177">
        <v>61957</v>
      </c>
      <c r="U14" s="177">
        <v>62044</v>
      </c>
      <c r="V14" s="176"/>
      <c r="W14" s="179"/>
      <c r="X14" s="167" t="s">
        <v>21</v>
      </c>
    </row>
    <row r="15" spans="1:25" ht="13.5" customHeight="1">
      <c r="A15" s="168"/>
      <c r="B15" s="167" t="s">
        <v>22</v>
      </c>
      <c r="C15" s="199"/>
      <c r="D15" s="177">
        <v>32071</v>
      </c>
      <c r="E15" s="177">
        <v>32815</v>
      </c>
      <c r="F15" s="177">
        <v>34428</v>
      </c>
      <c r="G15" s="177">
        <v>35572</v>
      </c>
      <c r="H15" s="177">
        <v>37099</v>
      </c>
      <c r="I15" s="177">
        <v>37886</v>
      </c>
      <c r="J15" s="177">
        <v>38181</v>
      </c>
      <c r="K15" s="177">
        <v>38128</v>
      </c>
      <c r="L15" s="177">
        <v>38283</v>
      </c>
      <c r="M15" s="177">
        <v>38455</v>
      </c>
      <c r="N15" s="177">
        <v>38785</v>
      </c>
      <c r="O15" s="177">
        <v>39058</v>
      </c>
      <c r="P15" s="177">
        <v>39071</v>
      </c>
      <c r="Q15" s="177">
        <v>39170</v>
      </c>
      <c r="R15" s="177">
        <v>39153</v>
      </c>
      <c r="S15" s="177">
        <v>39193</v>
      </c>
      <c r="T15" s="177">
        <v>39357</v>
      </c>
      <c r="U15" s="177">
        <v>39644</v>
      </c>
      <c r="V15" s="176"/>
      <c r="W15" s="179"/>
      <c r="X15" s="167" t="s">
        <v>22</v>
      </c>
    </row>
    <row r="16" spans="1:25" ht="6" customHeight="1">
      <c r="B16" s="167"/>
      <c r="C16" s="199"/>
      <c r="D16" s="177"/>
      <c r="E16" s="177"/>
      <c r="F16" s="177"/>
      <c r="G16" s="177"/>
      <c r="H16" s="177"/>
      <c r="I16" s="180"/>
      <c r="J16" s="180"/>
      <c r="K16" s="180"/>
      <c r="L16" s="180"/>
      <c r="M16" s="180"/>
      <c r="N16" s="180"/>
      <c r="O16" s="180"/>
      <c r="P16" s="180"/>
      <c r="Q16" s="180"/>
      <c r="R16" s="180"/>
      <c r="S16" s="180"/>
      <c r="T16" s="180"/>
      <c r="U16" s="180"/>
      <c r="V16" s="176"/>
      <c r="W16" s="175"/>
      <c r="X16" s="167"/>
    </row>
    <row r="17" spans="1:25" ht="13.5" customHeight="1">
      <c r="A17" s="168"/>
      <c r="B17" s="167" t="s">
        <v>23</v>
      </c>
      <c r="C17" s="199"/>
      <c r="D17" s="177">
        <v>49610</v>
      </c>
      <c r="E17" s="177">
        <v>50242</v>
      </c>
      <c r="F17" s="177">
        <v>50211</v>
      </c>
      <c r="G17" s="177">
        <v>50694</v>
      </c>
      <c r="H17" s="177">
        <v>51008</v>
      </c>
      <c r="I17" s="177">
        <v>51189</v>
      </c>
      <c r="J17" s="177">
        <v>51270</v>
      </c>
      <c r="K17" s="177">
        <v>51253</v>
      </c>
      <c r="L17" s="177">
        <v>51153</v>
      </c>
      <c r="M17" s="177">
        <v>50999</v>
      </c>
      <c r="N17" s="177">
        <v>51412</v>
      </c>
      <c r="O17" s="177">
        <v>51420</v>
      </c>
      <c r="P17" s="177">
        <v>51386</v>
      </c>
      <c r="Q17" s="177">
        <v>51355</v>
      </c>
      <c r="R17" s="177">
        <v>51318</v>
      </c>
      <c r="S17" s="177">
        <v>51434</v>
      </c>
      <c r="T17" s="177">
        <v>51469</v>
      </c>
      <c r="U17" s="177">
        <v>51460</v>
      </c>
      <c r="V17" s="176"/>
      <c r="W17" s="179"/>
      <c r="X17" s="167" t="s">
        <v>23</v>
      </c>
    </row>
    <row r="18" spans="1:25" ht="13.5" customHeight="1">
      <c r="A18" s="168"/>
      <c r="B18" s="167" t="s">
        <v>24</v>
      </c>
      <c r="C18" s="199"/>
      <c r="D18" s="177">
        <v>44053</v>
      </c>
      <c r="E18" s="177">
        <v>44288</v>
      </c>
      <c r="F18" s="177">
        <v>44484</v>
      </c>
      <c r="G18" s="177">
        <v>44665</v>
      </c>
      <c r="H18" s="177">
        <v>44990</v>
      </c>
      <c r="I18" s="177">
        <v>45368</v>
      </c>
      <c r="J18" s="177">
        <v>45280</v>
      </c>
      <c r="K18" s="177">
        <v>45283</v>
      </c>
      <c r="L18" s="177">
        <v>45321</v>
      </c>
      <c r="M18" s="177">
        <v>45562</v>
      </c>
      <c r="N18" s="177">
        <v>45750</v>
      </c>
      <c r="O18" s="177">
        <v>45860</v>
      </c>
      <c r="P18" s="177">
        <v>45871</v>
      </c>
      <c r="Q18" s="177">
        <v>45936</v>
      </c>
      <c r="R18" s="177">
        <v>45958</v>
      </c>
      <c r="S18" s="177">
        <v>45966</v>
      </c>
      <c r="T18" s="177">
        <v>45955</v>
      </c>
      <c r="U18" s="177">
        <v>46027</v>
      </c>
      <c r="V18" s="176"/>
      <c r="W18" s="179"/>
      <c r="X18" s="167" t="s">
        <v>24</v>
      </c>
    </row>
    <row r="19" spans="1:25" ht="13.5" customHeight="1">
      <c r="A19" s="168"/>
      <c r="B19" s="167" t="s">
        <v>25</v>
      </c>
      <c r="C19" s="199"/>
      <c r="D19" s="177">
        <v>26767</v>
      </c>
      <c r="E19" s="177">
        <v>26959</v>
      </c>
      <c r="F19" s="177">
        <v>26444</v>
      </c>
      <c r="G19" s="177">
        <v>26852</v>
      </c>
      <c r="H19" s="177">
        <v>27269</v>
      </c>
      <c r="I19" s="177">
        <v>27585</v>
      </c>
      <c r="J19" s="177">
        <v>27578</v>
      </c>
      <c r="K19" s="177">
        <v>27572</v>
      </c>
      <c r="L19" s="177">
        <v>27560</v>
      </c>
      <c r="M19" s="177">
        <v>27606</v>
      </c>
      <c r="N19" s="177">
        <v>27747</v>
      </c>
      <c r="O19" s="177">
        <v>27747</v>
      </c>
      <c r="P19" s="177">
        <v>27763</v>
      </c>
      <c r="Q19" s="177">
        <v>27716</v>
      </c>
      <c r="R19" s="177">
        <v>27735</v>
      </c>
      <c r="S19" s="177">
        <v>27721</v>
      </c>
      <c r="T19" s="177">
        <v>27691</v>
      </c>
      <c r="U19" s="177">
        <v>27734</v>
      </c>
      <c r="V19" s="176"/>
      <c r="W19" s="179"/>
      <c r="X19" s="167" t="s">
        <v>25</v>
      </c>
    </row>
    <row r="20" spans="1:25" ht="13.5" customHeight="1">
      <c r="A20" s="168"/>
      <c r="B20" s="167" t="s">
        <v>26</v>
      </c>
      <c r="C20" s="199"/>
      <c r="D20" s="177">
        <v>76097</v>
      </c>
      <c r="E20" s="177">
        <v>77437</v>
      </c>
      <c r="F20" s="177">
        <v>78636</v>
      </c>
      <c r="G20" s="177">
        <v>80084</v>
      </c>
      <c r="H20" s="177">
        <v>81615</v>
      </c>
      <c r="I20" s="177">
        <v>83159</v>
      </c>
      <c r="J20" s="177">
        <v>83545</v>
      </c>
      <c r="K20" s="177">
        <v>83563</v>
      </c>
      <c r="L20" s="177">
        <v>83610</v>
      </c>
      <c r="M20" s="177">
        <v>83879</v>
      </c>
      <c r="N20" s="177">
        <v>84143</v>
      </c>
      <c r="O20" s="177">
        <v>84267</v>
      </c>
      <c r="P20" s="177">
        <v>84361</v>
      </c>
      <c r="Q20" s="177">
        <v>84371</v>
      </c>
      <c r="R20" s="177">
        <v>84447</v>
      </c>
      <c r="S20" s="177">
        <v>84502</v>
      </c>
      <c r="T20" s="177">
        <v>84689</v>
      </c>
      <c r="U20" s="177">
        <v>84799</v>
      </c>
      <c r="V20" s="176"/>
      <c r="W20" s="179"/>
      <c r="X20" s="167" t="s">
        <v>26</v>
      </c>
    </row>
    <row r="21" spans="1:25" ht="13.5" customHeight="1">
      <c r="A21" s="168"/>
      <c r="B21" s="167" t="s">
        <v>27</v>
      </c>
      <c r="C21" s="199"/>
      <c r="D21" s="177">
        <v>54894</v>
      </c>
      <c r="E21" s="177">
        <v>55765</v>
      </c>
      <c r="F21" s="177">
        <v>56003</v>
      </c>
      <c r="G21" s="177">
        <v>56676</v>
      </c>
      <c r="H21" s="177">
        <v>57556</v>
      </c>
      <c r="I21" s="177">
        <v>58748</v>
      </c>
      <c r="J21" s="177">
        <v>58913</v>
      </c>
      <c r="K21" s="177">
        <v>58937</v>
      </c>
      <c r="L21" s="177">
        <v>59008</v>
      </c>
      <c r="M21" s="177">
        <v>59139</v>
      </c>
      <c r="N21" s="177">
        <v>59426</v>
      </c>
      <c r="O21" s="177">
        <v>59482</v>
      </c>
      <c r="P21" s="177">
        <v>59514</v>
      </c>
      <c r="Q21" s="177">
        <v>59570</v>
      </c>
      <c r="R21" s="177">
        <v>59622</v>
      </c>
      <c r="S21" s="177">
        <v>59645</v>
      </c>
      <c r="T21" s="177">
        <v>59675</v>
      </c>
      <c r="U21" s="177">
        <v>59737</v>
      </c>
      <c r="V21" s="176"/>
      <c r="W21" s="179"/>
      <c r="X21" s="167" t="s">
        <v>27</v>
      </c>
    </row>
    <row r="22" spans="1:25" ht="13.5" customHeight="1">
      <c r="B22" s="167" t="s">
        <v>28</v>
      </c>
      <c r="C22" s="199"/>
      <c r="D22" s="177">
        <v>59344</v>
      </c>
      <c r="E22" s="177">
        <v>59578</v>
      </c>
      <c r="F22" s="177">
        <v>59427</v>
      </c>
      <c r="G22" s="177">
        <v>59796</v>
      </c>
      <c r="H22" s="177">
        <v>59741</v>
      </c>
      <c r="I22" s="177">
        <v>60011</v>
      </c>
      <c r="J22" s="177">
        <v>60117</v>
      </c>
      <c r="K22" s="177">
        <v>60094</v>
      </c>
      <c r="L22" s="177">
        <v>60093</v>
      </c>
      <c r="M22" s="177">
        <v>60230</v>
      </c>
      <c r="N22" s="177">
        <v>60560</v>
      </c>
      <c r="O22" s="177">
        <v>60623</v>
      </c>
      <c r="P22" s="177">
        <v>60670</v>
      </c>
      <c r="Q22" s="177">
        <v>60714</v>
      </c>
      <c r="R22" s="177">
        <v>60739</v>
      </c>
      <c r="S22" s="177">
        <v>60713</v>
      </c>
      <c r="T22" s="177">
        <v>60783</v>
      </c>
      <c r="U22" s="177">
        <v>60809</v>
      </c>
      <c r="V22" s="176"/>
      <c r="W22" s="175"/>
      <c r="X22" s="167" t="s">
        <v>28</v>
      </c>
    </row>
    <row r="23" spans="1:25" ht="6" customHeight="1">
      <c r="A23" s="168"/>
      <c r="B23" s="167"/>
      <c r="C23" s="199"/>
      <c r="D23" s="177"/>
      <c r="E23" s="177"/>
      <c r="F23" s="177"/>
      <c r="G23" s="177"/>
      <c r="H23" s="177"/>
      <c r="I23" s="180"/>
      <c r="J23" s="180"/>
      <c r="K23" s="180"/>
      <c r="L23" s="180"/>
      <c r="M23" s="180"/>
      <c r="N23" s="180"/>
      <c r="O23" s="180"/>
      <c r="P23" s="180"/>
      <c r="Q23" s="180"/>
      <c r="R23" s="180"/>
      <c r="S23" s="180"/>
      <c r="T23" s="180"/>
      <c r="U23" s="180"/>
      <c r="V23" s="176"/>
      <c r="W23" s="179"/>
      <c r="X23" s="167"/>
    </row>
    <row r="24" spans="1:25" ht="13.5" customHeight="1">
      <c r="A24" s="168"/>
      <c r="B24" s="167" t="s">
        <v>29</v>
      </c>
      <c r="C24" s="199"/>
      <c r="D24" s="177">
        <v>54997</v>
      </c>
      <c r="E24" s="177">
        <v>56098</v>
      </c>
      <c r="F24" s="177">
        <v>57232</v>
      </c>
      <c r="G24" s="177">
        <v>58382</v>
      </c>
      <c r="H24" s="177">
        <v>59633</v>
      </c>
      <c r="I24" s="177">
        <v>60436</v>
      </c>
      <c r="J24" s="177">
        <v>60622</v>
      </c>
      <c r="K24" s="177">
        <v>60643</v>
      </c>
      <c r="L24" s="177">
        <v>60713</v>
      </c>
      <c r="M24" s="177">
        <v>60787</v>
      </c>
      <c r="N24" s="177">
        <v>61160</v>
      </c>
      <c r="O24" s="177">
        <v>61258</v>
      </c>
      <c r="P24" s="177">
        <v>61357</v>
      </c>
      <c r="Q24" s="177">
        <v>61401</v>
      </c>
      <c r="R24" s="177">
        <v>61512</v>
      </c>
      <c r="S24" s="177">
        <v>61598</v>
      </c>
      <c r="T24" s="177">
        <v>61648</v>
      </c>
      <c r="U24" s="177">
        <v>61766</v>
      </c>
      <c r="V24" s="176"/>
      <c r="W24" s="179"/>
      <c r="X24" s="167" t="s">
        <v>29</v>
      </c>
    </row>
    <row r="25" spans="1:25" ht="13.5" customHeight="1">
      <c r="A25" s="168"/>
      <c r="B25" s="167" t="s">
        <v>30</v>
      </c>
      <c r="C25" s="199"/>
      <c r="D25" s="177">
        <v>71177</v>
      </c>
      <c r="E25" s="177">
        <v>72834</v>
      </c>
      <c r="F25" s="177">
        <v>73938</v>
      </c>
      <c r="G25" s="177">
        <v>75424</v>
      </c>
      <c r="H25" s="177">
        <v>76682</v>
      </c>
      <c r="I25" s="177">
        <v>77938</v>
      </c>
      <c r="J25" s="177">
        <v>78258</v>
      </c>
      <c r="K25" s="177">
        <v>78322</v>
      </c>
      <c r="L25" s="177">
        <v>78398</v>
      </c>
      <c r="M25" s="177">
        <v>78494</v>
      </c>
      <c r="N25" s="177">
        <v>78891</v>
      </c>
      <c r="O25" s="177">
        <v>78960</v>
      </c>
      <c r="P25" s="177">
        <v>79050</v>
      </c>
      <c r="Q25" s="177">
        <v>79141</v>
      </c>
      <c r="R25" s="177">
        <v>79246</v>
      </c>
      <c r="S25" s="177">
        <v>79230</v>
      </c>
      <c r="T25" s="177">
        <v>79267</v>
      </c>
      <c r="U25" s="177">
        <v>79386</v>
      </c>
      <c r="V25" s="176"/>
      <c r="W25" s="179"/>
      <c r="X25" s="167" t="s">
        <v>30</v>
      </c>
    </row>
    <row r="26" spans="1:25" ht="13.5" customHeight="1">
      <c r="B26" s="167" t="s">
        <v>31</v>
      </c>
      <c r="C26" s="199"/>
      <c r="D26" s="177">
        <v>62735</v>
      </c>
      <c r="E26" s="177">
        <v>63783</v>
      </c>
      <c r="F26" s="177">
        <v>65032</v>
      </c>
      <c r="G26" s="177">
        <v>65677</v>
      </c>
      <c r="H26" s="177">
        <v>66327</v>
      </c>
      <c r="I26" s="177">
        <v>66987</v>
      </c>
      <c r="J26" s="177">
        <v>67017</v>
      </c>
      <c r="K26" s="177">
        <v>67053</v>
      </c>
      <c r="L26" s="177">
        <v>67082</v>
      </c>
      <c r="M26" s="177">
        <v>66861</v>
      </c>
      <c r="N26" s="177">
        <v>67273</v>
      </c>
      <c r="O26" s="177">
        <v>67288</v>
      </c>
      <c r="P26" s="177">
        <v>67281</v>
      </c>
      <c r="Q26" s="177">
        <v>67321</v>
      </c>
      <c r="R26" s="177">
        <v>67321</v>
      </c>
      <c r="S26" s="177">
        <v>67381</v>
      </c>
      <c r="T26" s="177">
        <v>67430</v>
      </c>
      <c r="U26" s="177">
        <v>67451</v>
      </c>
      <c r="V26" s="176"/>
      <c r="W26" s="175"/>
      <c r="X26" s="167" t="s">
        <v>31</v>
      </c>
    </row>
    <row r="27" spans="1:25" ht="13.5" customHeight="1">
      <c r="B27" s="167" t="s">
        <v>32</v>
      </c>
      <c r="C27" s="199"/>
      <c r="D27" s="177">
        <v>62864</v>
      </c>
      <c r="E27" s="177">
        <v>63791</v>
      </c>
      <c r="F27" s="177">
        <v>64452</v>
      </c>
      <c r="G27" s="177">
        <v>64764</v>
      </c>
      <c r="H27" s="177">
        <v>65760</v>
      </c>
      <c r="I27" s="177">
        <v>66598</v>
      </c>
      <c r="J27" s="177">
        <v>66710</v>
      </c>
      <c r="K27" s="177">
        <v>66646</v>
      </c>
      <c r="L27" s="177">
        <v>66610</v>
      </c>
      <c r="M27" s="177">
        <v>66513</v>
      </c>
      <c r="N27" s="177">
        <v>66930</v>
      </c>
      <c r="O27" s="177">
        <v>67061</v>
      </c>
      <c r="P27" s="177">
        <v>67083</v>
      </c>
      <c r="Q27" s="177">
        <v>67116</v>
      </c>
      <c r="R27" s="177">
        <v>67193</v>
      </c>
      <c r="S27" s="177">
        <v>67199</v>
      </c>
      <c r="T27" s="177">
        <v>67296</v>
      </c>
      <c r="U27" s="177">
        <v>67364</v>
      </c>
      <c r="V27" s="176"/>
      <c r="W27" s="175"/>
      <c r="X27" s="167" t="s">
        <v>32</v>
      </c>
    </row>
    <row r="28" spans="1:25" ht="6" customHeight="1">
      <c r="A28" s="170"/>
      <c r="B28" s="171"/>
      <c r="C28" s="174"/>
      <c r="D28" s="173"/>
      <c r="E28" s="173"/>
      <c r="F28" s="173"/>
      <c r="G28" s="173"/>
      <c r="H28" s="173"/>
      <c r="I28" s="173"/>
      <c r="J28" s="173"/>
      <c r="K28" s="173"/>
      <c r="L28" s="173"/>
      <c r="M28" s="173"/>
      <c r="N28" s="173"/>
      <c r="O28" s="173"/>
      <c r="P28" s="173"/>
      <c r="Q28" s="173"/>
      <c r="R28" s="173"/>
      <c r="S28" s="173"/>
      <c r="T28" s="173"/>
      <c r="U28" s="173"/>
      <c r="V28" s="173"/>
      <c r="W28" s="172"/>
      <c r="X28" s="171"/>
      <c r="Y28" s="170"/>
    </row>
    <row r="29" spans="1:25">
      <c r="A29" s="166" t="s">
        <v>0</v>
      </c>
      <c r="B29" s="167"/>
      <c r="D29" s="169"/>
      <c r="E29" s="169"/>
      <c r="F29" s="169"/>
      <c r="G29" s="169"/>
      <c r="H29" s="169"/>
      <c r="I29" s="169"/>
      <c r="J29" s="169"/>
      <c r="K29" s="169"/>
      <c r="L29" s="169"/>
      <c r="M29" s="169"/>
      <c r="N29" s="169"/>
      <c r="O29" s="169"/>
      <c r="P29" s="169"/>
      <c r="Q29" s="169"/>
      <c r="R29" s="169"/>
      <c r="S29" s="169"/>
      <c r="T29" s="169"/>
      <c r="U29" s="169"/>
      <c r="V29" s="169"/>
      <c r="W29" s="168"/>
      <c r="X29" s="167"/>
    </row>
    <row r="30" spans="1:25">
      <c r="U30" s="169"/>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
  <dimension ref="A1:Y29"/>
  <sheetViews>
    <sheetView showGridLines="0" zoomScale="125" zoomScaleNormal="125" workbookViewId="0"/>
  </sheetViews>
  <sheetFormatPr defaultColWidth="11.375" defaultRowHeight="10.5"/>
  <cols>
    <col min="1" max="1" width="2.25" style="166" customWidth="1"/>
    <col min="2" max="2" width="5" style="166" customWidth="1"/>
    <col min="3" max="3" width="1" style="166" customWidth="1"/>
    <col min="4" max="20" width="8.75" style="166" customWidth="1"/>
    <col min="21" max="21" width="7.625" style="166" customWidth="1"/>
    <col min="22" max="22" width="1.125" style="166" customWidth="1"/>
    <col min="23" max="23" width="2.25" style="166" customWidth="1"/>
    <col min="24" max="24" width="5" style="166" customWidth="1"/>
    <col min="25" max="25" width="1" style="166" customWidth="1"/>
    <col min="26" max="16384" width="11.375" style="165"/>
  </cols>
  <sheetData>
    <row r="1" spans="1:25" ht="15" customHeight="1">
      <c r="I1" s="198" t="s">
        <v>54</v>
      </c>
      <c r="J1" s="197"/>
      <c r="K1" s="197"/>
      <c r="L1" s="197"/>
      <c r="M1" s="197"/>
      <c r="N1" s="197"/>
      <c r="O1" s="197"/>
      <c r="P1" s="197"/>
    </row>
    <row r="2" spans="1:25">
      <c r="H2" s="167"/>
      <c r="Y2" s="196"/>
    </row>
    <row r="3" spans="1:25">
      <c r="Y3" s="196" t="s">
        <v>1</v>
      </c>
    </row>
    <row r="4" spans="1:25" ht="1.5" customHeight="1">
      <c r="N4" s="195"/>
      <c r="O4" s="195"/>
      <c r="P4" s="195"/>
      <c r="Q4" s="195"/>
      <c r="R4" s="195"/>
      <c r="S4" s="195"/>
      <c r="T4" s="195"/>
    </row>
    <row r="5" spans="1:25" ht="20.25" customHeight="1">
      <c r="A5" s="339" t="s">
        <v>34</v>
      </c>
      <c r="B5" s="339"/>
      <c r="C5" s="339"/>
      <c r="D5" s="343" t="s">
        <v>55</v>
      </c>
      <c r="E5" s="343" t="s">
        <v>58</v>
      </c>
      <c r="F5" s="343" t="s">
        <v>63</v>
      </c>
      <c r="G5" s="343" t="s">
        <v>66</v>
      </c>
      <c r="H5" s="343" t="s">
        <v>69</v>
      </c>
      <c r="I5" s="343" t="s">
        <v>72</v>
      </c>
      <c r="J5" s="187"/>
      <c r="K5" s="187" t="s">
        <v>2</v>
      </c>
      <c r="L5" s="187"/>
      <c r="M5" s="187"/>
      <c r="N5" s="194" t="s">
        <v>71</v>
      </c>
      <c r="O5" s="194"/>
      <c r="P5" s="194"/>
      <c r="Q5" s="194"/>
      <c r="R5" s="194"/>
      <c r="S5" s="194"/>
      <c r="T5" s="194"/>
      <c r="U5" s="187"/>
      <c r="V5" s="187"/>
      <c r="W5" s="341" t="s">
        <v>34</v>
      </c>
      <c r="X5" s="339"/>
      <c r="Y5" s="187"/>
    </row>
    <row r="6" spans="1:25" ht="20.25" customHeight="1">
      <c r="A6" s="340"/>
      <c r="B6" s="340"/>
      <c r="C6" s="340"/>
      <c r="D6" s="344"/>
      <c r="E6" s="344"/>
      <c r="F6" s="344"/>
      <c r="G6" s="344"/>
      <c r="H6" s="344"/>
      <c r="I6" s="344"/>
      <c r="J6" s="192" t="s">
        <v>42</v>
      </c>
      <c r="K6" s="192" t="s">
        <v>43</v>
      </c>
      <c r="L6" s="192" t="s">
        <v>44</v>
      </c>
      <c r="M6" s="193" t="s">
        <v>45</v>
      </c>
      <c r="N6" s="192" t="s">
        <v>46</v>
      </c>
      <c r="O6" s="192" t="s">
        <v>47</v>
      </c>
      <c r="P6" s="192" t="s">
        <v>48</v>
      </c>
      <c r="Q6" s="192" t="s">
        <v>49</v>
      </c>
      <c r="R6" s="192" t="s">
        <v>50</v>
      </c>
      <c r="S6" s="192" t="s">
        <v>51</v>
      </c>
      <c r="T6" s="192" t="s">
        <v>52</v>
      </c>
      <c r="U6" s="191" t="s">
        <v>53</v>
      </c>
      <c r="V6" s="190"/>
      <c r="W6" s="342"/>
      <c r="X6" s="340"/>
      <c r="Y6" s="170"/>
    </row>
    <row r="7" spans="1:25" ht="6" customHeight="1">
      <c r="B7" s="187"/>
      <c r="C7" s="189"/>
      <c r="G7" s="186"/>
      <c r="R7" s="181"/>
      <c r="W7" s="188"/>
      <c r="X7" s="187"/>
      <c r="Y7" s="187"/>
    </row>
    <row r="8" spans="1:25" ht="13.5" customHeight="1">
      <c r="A8" s="186"/>
      <c r="B8" s="181" t="s">
        <v>16</v>
      </c>
      <c r="C8" s="185"/>
      <c r="D8" s="184">
        <v>862348</v>
      </c>
      <c r="E8" s="184">
        <v>875242</v>
      </c>
      <c r="F8" s="184">
        <v>886435</v>
      </c>
      <c r="G8" s="184">
        <v>897932</v>
      </c>
      <c r="H8" s="184">
        <v>909232</v>
      </c>
      <c r="I8" s="184">
        <v>921994</v>
      </c>
      <c r="J8" s="184">
        <v>923762</v>
      </c>
      <c r="K8" s="184">
        <v>923842</v>
      </c>
      <c r="L8" s="184">
        <v>923616</v>
      </c>
      <c r="M8" s="184">
        <v>924136</v>
      </c>
      <c r="N8" s="184">
        <v>929836</v>
      </c>
      <c r="O8" s="184">
        <v>931156</v>
      </c>
      <c r="P8" s="184">
        <v>931252</v>
      </c>
      <c r="Q8" s="184">
        <v>931702</v>
      </c>
      <c r="R8" s="184">
        <v>932412</v>
      </c>
      <c r="S8" s="184">
        <v>932891</v>
      </c>
      <c r="T8" s="184">
        <v>933787</v>
      </c>
      <c r="U8" s="184">
        <v>934741</v>
      </c>
      <c r="V8" s="183"/>
      <c r="W8" s="182"/>
      <c r="X8" s="181" t="s">
        <v>16</v>
      </c>
    </row>
    <row r="9" spans="1:25" ht="6" customHeight="1">
      <c r="A9" s="168"/>
      <c r="B9" s="167"/>
      <c r="C9" s="178"/>
      <c r="D9" s="176"/>
      <c r="E9" s="176"/>
      <c r="F9" s="176"/>
      <c r="G9" s="176"/>
      <c r="V9" s="176"/>
      <c r="W9" s="179"/>
      <c r="X9" s="167"/>
    </row>
    <row r="10" spans="1:25" ht="13.5" customHeight="1">
      <c r="A10" s="168"/>
      <c r="B10" s="167" t="s">
        <v>17</v>
      </c>
      <c r="C10" s="178"/>
      <c r="D10" s="177">
        <v>66645</v>
      </c>
      <c r="E10" s="177">
        <v>67343</v>
      </c>
      <c r="F10" s="177">
        <v>67918</v>
      </c>
      <c r="G10" s="177">
        <v>69458</v>
      </c>
      <c r="H10" s="177">
        <v>70459</v>
      </c>
      <c r="I10" s="177">
        <v>71610</v>
      </c>
      <c r="J10" s="177">
        <v>71632</v>
      </c>
      <c r="K10" s="177">
        <v>71624</v>
      </c>
      <c r="L10" s="177">
        <v>71583</v>
      </c>
      <c r="M10" s="177">
        <v>71409</v>
      </c>
      <c r="N10" s="177">
        <v>71991</v>
      </c>
      <c r="O10" s="177">
        <v>72112</v>
      </c>
      <c r="P10" s="177">
        <v>72144</v>
      </c>
      <c r="Q10" s="177">
        <v>72120</v>
      </c>
      <c r="R10" s="177">
        <v>72168</v>
      </c>
      <c r="S10" s="177">
        <v>72233</v>
      </c>
      <c r="T10" s="177">
        <v>72196</v>
      </c>
      <c r="U10" s="177">
        <v>72250</v>
      </c>
      <c r="V10" s="176"/>
      <c r="W10" s="179"/>
      <c r="X10" s="167" t="s">
        <v>17</v>
      </c>
    </row>
    <row r="11" spans="1:25" ht="13.5" customHeight="1">
      <c r="A11" s="168"/>
      <c r="B11" s="167" t="s">
        <v>18</v>
      </c>
      <c r="C11" s="178"/>
      <c r="D11" s="177">
        <v>28597</v>
      </c>
      <c r="E11" s="177">
        <v>29108</v>
      </c>
      <c r="F11" s="177">
        <v>29560</v>
      </c>
      <c r="G11" s="177">
        <v>30466</v>
      </c>
      <c r="H11" s="177">
        <v>30950</v>
      </c>
      <c r="I11" s="177">
        <v>31668</v>
      </c>
      <c r="J11" s="177">
        <v>31683</v>
      </c>
      <c r="K11" s="177">
        <v>31701</v>
      </c>
      <c r="L11" s="177">
        <v>31672</v>
      </c>
      <c r="M11" s="177">
        <v>31705</v>
      </c>
      <c r="N11" s="177">
        <v>31986</v>
      </c>
      <c r="O11" s="177">
        <v>31996</v>
      </c>
      <c r="P11" s="177">
        <v>32007</v>
      </c>
      <c r="Q11" s="177">
        <v>31998</v>
      </c>
      <c r="R11" s="177">
        <v>32072</v>
      </c>
      <c r="S11" s="177">
        <v>32094</v>
      </c>
      <c r="T11" s="177">
        <v>32101</v>
      </c>
      <c r="U11" s="177">
        <v>32116</v>
      </c>
      <c r="V11" s="176"/>
      <c r="W11" s="179"/>
      <c r="X11" s="167" t="s">
        <v>18</v>
      </c>
    </row>
    <row r="12" spans="1:25" ht="13.5" customHeight="1">
      <c r="A12" s="168"/>
      <c r="B12" s="167" t="s">
        <v>19</v>
      </c>
      <c r="C12" s="178"/>
      <c r="D12" s="177">
        <v>68250</v>
      </c>
      <c r="E12" s="177">
        <v>69095</v>
      </c>
      <c r="F12" s="177">
        <v>69316</v>
      </c>
      <c r="G12" s="177">
        <v>69101</v>
      </c>
      <c r="H12" s="177">
        <v>69607</v>
      </c>
      <c r="I12" s="177">
        <v>70164</v>
      </c>
      <c r="J12" s="177">
        <v>70223</v>
      </c>
      <c r="K12" s="177">
        <v>70243</v>
      </c>
      <c r="L12" s="177">
        <v>70276</v>
      </c>
      <c r="M12" s="177">
        <v>70314</v>
      </c>
      <c r="N12" s="177">
        <v>70614</v>
      </c>
      <c r="O12" s="177">
        <v>70703</v>
      </c>
      <c r="P12" s="177">
        <v>70698</v>
      </c>
      <c r="Q12" s="177">
        <v>70701</v>
      </c>
      <c r="R12" s="177">
        <v>70735</v>
      </c>
      <c r="S12" s="177">
        <v>70733</v>
      </c>
      <c r="T12" s="177">
        <v>70755</v>
      </c>
      <c r="U12" s="177">
        <v>70795</v>
      </c>
      <c r="V12" s="176"/>
      <c r="W12" s="179"/>
      <c r="X12" s="167" t="s">
        <v>19</v>
      </c>
    </row>
    <row r="13" spans="1:25" ht="13.5" customHeight="1">
      <c r="A13" s="168"/>
      <c r="B13" s="167" t="s">
        <v>20</v>
      </c>
      <c r="C13" s="178"/>
      <c r="D13" s="177">
        <v>55487</v>
      </c>
      <c r="E13" s="177">
        <v>56064</v>
      </c>
      <c r="F13" s="177">
        <v>56964</v>
      </c>
      <c r="G13" s="177">
        <v>58367</v>
      </c>
      <c r="H13" s="177">
        <v>58884</v>
      </c>
      <c r="I13" s="177">
        <v>59636</v>
      </c>
      <c r="J13" s="177">
        <v>59671</v>
      </c>
      <c r="K13" s="177">
        <v>59643</v>
      </c>
      <c r="L13" s="177">
        <v>59613</v>
      </c>
      <c r="M13" s="177">
        <v>59820</v>
      </c>
      <c r="N13" s="177">
        <v>60217</v>
      </c>
      <c r="O13" s="177">
        <v>60292</v>
      </c>
      <c r="P13" s="177">
        <v>60323</v>
      </c>
      <c r="Q13" s="177">
        <v>60328</v>
      </c>
      <c r="R13" s="177">
        <v>60349</v>
      </c>
      <c r="S13" s="177">
        <v>60383</v>
      </c>
      <c r="T13" s="177">
        <v>60475</v>
      </c>
      <c r="U13" s="177">
        <v>60565</v>
      </c>
      <c r="V13" s="176"/>
      <c r="W13" s="179"/>
      <c r="X13" s="167" t="s">
        <v>20</v>
      </c>
    </row>
    <row r="14" spans="1:25" ht="13.5" customHeight="1">
      <c r="A14" s="168"/>
      <c r="B14" s="167" t="s">
        <v>21</v>
      </c>
      <c r="C14" s="178"/>
      <c r="D14" s="177">
        <v>58496</v>
      </c>
      <c r="E14" s="177">
        <v>59023</v>
      </c>
      <c r="F14" s="177">
        <v>59087</v>
      </c>
      <c r="G14" s="177">
        <v>60253</v>
      </c>
      <c r="H14" s="177">
        <v>60746</v>
      </c>
      <c r="I14" s="177">
        <v>61236</v>
      </c>
      <c r="J14" s="177">
        <v>61278</v>
      </c>
      <c r="K14" s="177">
        <v>61274</v>
      </c>
      <c r="L14" s="177">
        <v>61323</v>
      </c>
      <c r="M14" s="177">
        <v>61320</v>
      </c>
      <c r="N14" s="177">
        <v>61596</v>
      </c>
      <c r="O14" s="177">
        <v>61654</v>
      </c>
      <c r="P14" s="177">
        <v>61601</v>
      </c>
      <c r="Q14" s="177">
        <v>61627</v>
      </c>
      <c r="R14" s="177">
        <v>61577</v>
      </c>
      <c r="S14" s="177">
        <v>61543</v>
      </c>
      <c r="T14" s="177">
        <v>61612</v>
      </c>
      <c r="U14" s="177">
        <v>61582</v>
      </c>
      <c r="V14" s="176"/>
      <c r="W14" s="179"/>
      <c r="X14" s="167" t="s">
        <v>21</v>
      </c>
    </row>
    <row r="15" spans="1:25" ht="13.5" customHeight="1">
      <c r="A15" s="168"/>
      <c r="B15" s="167" t="s">
        <v>22</v>
      </c>
      <c r="C15" s="178"/>
      <c r="D15" s="177">
        <v>31358</v>
      </c>
      <c r="E15" s="177">
        <v>32071</v>
      </c>
      <c r="F15" s="177">
        <v>32815</v>
      </c>
      <c r="G15" s="177">
        <v>34428</v>
      </c>
      <c r="H15" s="177">
        <v>35572</v>
      </c>
      <c r="I15" s="177">
        <v>37099</v>
      </c>
      <c r="J15" s="177">
        <v>37497</v>
      </c>
      <c r="K15" s="177">
        <v>37389</v>
      </c>
      <c r="L15" s="177">
        <v>37113</v>
      </c>
      <c r="M15" s="177">
        <v>37120</v>
      </c>
      <c r="N15" s="177">
        <v>37485</v>
      </c>
      <c r="O15" s="177">
        <v>37855</v>
      </c>
      <c r="P15" s="177">
        <v>37672</v>
      </c>
      <c r="Q15" s="177">
        <v>37768</v>
      </c>
      <c r="R15" s="177">
        <v>37825</v>
      </c>
      <c r="S15" s="177">
        <v>37886</v>
      </c>
      <c r="T15" s="177">
        <v>37987</v>
      </c>
      <c r="U15" s="177">
        <v>38176</v>
      </c>
      <c r="V15" s="176"/>
      <c r="W15" s="179"/>
      <c r="X15" s="167" t="s">
        <v>22</v>
      </c>
    </row>
    <row r="16" spans="1:25" ht="6" customHeight="1">
      <c r="B16" s="167"/>
      <c r="C16" s="178"/>
      <c r="D16" s="177"/>
      <c r="E16" s="177"/>
      <c r="F16" s="177"/>
      <c r="G16" s="177"/>
      <c r="H16" s="177"/>
      <c r="I16" s="180"/>
      <c r="J16" s="177"/>
      <c r="K16" s="177"/>
      <c r="L16" s="177"/>
      <c r="M16" s="177"/>
      <c r="N16" s="177"/>
      <c r="O16" s="177"/>
      <c r="P16" s="177"/>
      <c r="Q16" s="177"/>
      <c r="R16" s="177"/>
      <c r="S16" s="177"/>
      <c r="T16" s="177"/>
      <c r="U16" s="177"/>
      <c r="V16" s="176"/>
      <c r="W16" s="175"/>
      <c r="X16" s="167"/>
    </row>
    <row r="17" spans="1:25" ht="13.5" customHeight="1">
      <c r="A17" s="168"/>
      <c r="B17" s="167" t="s">
        <v>23</v>
      </c>
      <c r="C17" s="178"/>
      <c r="D17" s="177">
        <v>48856</v>
      </c>
      <c r="E17" s="177">
        <v>49610</v>
      </c>
      <c r="F17" s="177">
        <v>50242</v>
      </c>
      <c r="G17" s="177">
        <v>50211</v>
      </c>
      <c r="H17" s="177">
        <v>50694</v>
      </c>
      <c r="I17" s="177">
        <v>51008</v>
      </c>
      <c r="J17" s="177">
        <v>51076</v>
      </c>
      <c r="K17" s="177">
        <v>51077</v>
      </c>
      <c r="L17" s="177">
        <v>51028</v>
      </c>
      <c r="M17" s="177">
        <v>50781</v>
      </c>
      <c r="N17" s="177">
        <v>51351</v>
      </c>
      <c r="O17" s="177">
        <v>51319</v>
      </c>
      <c r="P17" s="177">
        <v>51166</v>
      </c>
      <c r="Q17" s="177">
        <v>51171</v>
      </c>
      <c r="R17" s="177">
        <v>51164</v>
      </c>
      <c r="S17" s="177">
        <v>51189</v>
      </c>
      <c r="T17" s="177">
        <v>51256</v>
      </c>
      <c r="U17" s="177">
        <v>51286</v>
      </c>
      <c r="V17" s="176"/>
      <c r="W17" s="179"/>
      <c r="X17" s="167" t="s">
        <v>23</v>
      </c>
    </row>
    <row r="18" spans="1:25" ht="13.5" customHeight="1">
      <c r="A18" s="168"/>
      <c r="B18" s="167" t="s">
        <v>24</v>
      </c>
      <c r="C18" s="178"/>
      <c r="D18" s="177">
        <v>43648</v>
      </c>
      <c r="E18" s="177">
        <v>44053</v>
      </c>
      <c r="F18" s="177">
        <v>44288</v>
      </c>
      <c r="G18" s="177">
        <v>44484</v>
      </c>
      <c r="H18" s="177">
        <v>44665</v>
      </c>
      <c r="I18" s="177">
        <v>44990</v>
      </c>
      <c r="J18" s="177">
        <v>44977</v>
      </c>
      <c r="K18" s="177">
        <v>44994</v>
      </c>
      <c r="L18" s="177">
        <v>44945</v>
      </c>
      <c r="M18" s="177">
        <v>45013</v>
      </c>
      <c r="N18" s="177">
        <v>45257</v>
      </c>
      <c r="O18" s="177">
        <v>45317</v>
      </c>
      <c r="P18" s="177">
        <v>45303</v>
      </c>
      <c r="Q18" s="177">
        <v>45359</v>
      </c>
      <c r="R18" s="177">
        <v>45377</v>
      </c>
      <c r="S18" s="177">
        <v>45368</v>
      </c>
      <c r="T18" s="177">
        <v>45369</v>
      </c>
      <c r="U18" s="177">
        <v>45354</v>
      </c>
      <c r="V18" s="176"/>
      <c r="W18" s="179"/>
      <c r="X18" s="167" t="s">
        <v>24</v>
      </c>
    </row>
    <row r="19" spans="1:25" ht="13.5" customHeight="1">
      <c r="A19" s="168"/>
      <c r="B19" s="167" t="s">
        <v>25</v>
      </c>
      <c r="C19" s="178"/>
      <c r="D19" s="177">
        <v>26313</v>
      </c>
      <c r="E19" s="177">
        <v>26767</v>
      </c>
      <c r="F19" s="177">
        <v>26959</v>
      </c>
      <c r="G19" s="177">
        <v>26444</v>
      </c>
      <c r="H19" s="177">
        <v>26852</v>
      </c>
      <c r="I19" s="177">
        <v>27269</v>
      </c>
      <c r="J19" s="177">
        <v>27244</v>
      </c>
      <c r="K19" s="177">
        <v>27234</v>
      </c>
      <c r="L19" s="177">
        <v>27214</v>
      </c>
      <c r="M19" s="177">
        <v>27243</v>
      </c>
      <c r="N19" s="177">
        <v>27372</v>
      </c>
      <c r="O19" s="177">
        <v>27411</v>
      </c>
      <c r="P19" s="177">
        <v>27449</v>
      </c>
      <c r="Q19" s="177">
        <v>27449</v>
      </c>
      <c r="R19" s="177">
        <v>27513</v>
      </c>
      <c r="S19" s="177">
        <v>27585</v>
      </c>
      <c r="T19" s="177">
        <v>27630</v>
      </c>
      <c r="U19" s="177">
        <v>27608</v>
      </c>
      <c r="V19" s="176"/>
      <c r="W19" s="179"/>
      <c r="X19" s="167" t="s">
        <v>25</v>
      </c>
    </row>
    <row r="20" spans="1:25" ht="13.5" customHeight="1">
      <c r="A20" s="168"/>
      <c r="B20" s="167" t="s">
        <v>26</v>
      </c>
      <c r="C20" s="178"/>
      <c r="D20" s="177">
        <v>75009</v>
      </c>
      <c r="E20" s="177">
        <v>76097</v>
      </c>
      <c r="F20" s="177">
        <v>77437</v>
      </c>
      <c r="G20" s="177">
        <v>78636</v>
      </c>
      <c r="H20" s="177">
        <v>80084</v>
      </c>
      <c r="I20" s="177">
        <v>81615</v>
      </c>
      <c r="J20" s="177">
        <v>81896</v>
      </c>
      <c r="K20" s="177">
        <v>81889</v>
      </c>
      <c r="L20" s="177">
        <v>81959</v>
      </c>
      <c r="M20" s="177">
        <v>82296</v>
      </c>
      <c r="N20" s="177">
        <v>82728</v>
      </c>
      <c r="O20" s="177">
        <v>82825</v>
      </c>
      <c r="P20" s="177">
        <v>82928</v>
      </c>
      <c r="Q20" s="177">
        <v>83047</v>
      </c>
      <c r="R20" s="177">
        <v>83108</v>
      </c>
      <c r="S20" s="177">
        <v>83159</v>
      </c>
      <c r="T20" s="177">
        <v>83293</v>
      </c>
      <c r="U20" s="177">
        <v>83466</v>
      </c>
      <c r="V20" s="176"/>
      <c r="W20" s="179"/>
      <c r="X20" s="167" t="s">
        <v>26</v>
      </c>
    </row>
    <row r="21" spans="1:25" ht="13.5" customHeight="1">
      <c r="A21" s="168"/>
      <c r="B21" s="167" t="s">
        <v>27</v>
      </c>
      <c r="C21" s="178"/>
      <c r="D21" s="177">
        <v>54243</v>
      </c>
      <c r="E21" s="177">
        <v>54894</v>
      </c>
      <c r="F21" s="177">
        <v>55765</v>
      </c>
      <c r="G21" s="177">
        <v>56003</v>
      </c>
      <c r="H21" s="177">
        <v>56676</v>
      </c>
      <c r="I21" s="177">
        <v>57556</v>
      </c>
      <c r="J21" s="177">
        <v>57807</v>
      </c>
      <c r="K21" s="177">
        <v>57957</v>
      </c>
      <c r="L21" s="177">
        <v>57984</v>
      </c>
      <c r="M21" s="177">
        <v>58137</v>
      </c>
      <c r="N21" s="177">
        <v>58452</v>
      </c>
      <c r="O21" s="177">
        <v>58535</v>
      </c>
      <c r="P21" s="177">
        <v>58622</v>
      </c>
      <c r="Q21" s="177">
        <v>58633</v>
      </c>
      <c r="R21" s="177">
        <v>58676</v>
      </c>
      <c r="S21" s="177">
        <v>58748</v>
      </c>
      <c r="T21" s="177">
        <v>58808</v>
      </c>
      <c r="U21" s="177">
        <v>58880</v>
      </c>
      <c r="V21" s="176"/>
      <c r="W21" s="179"/>
      <c r="X21" s="167" t="s">
        <v>27</v>
      </c>
    </row>
    <row r="22" spans="1:25" ht="13.5" customHeight="1">
      <c r="B22" s="167" t="s">
        <v>28</v>
      </c>
      <c r="C22" s="178"/>
      <c r="D22" s="177">
        <v>58888</v>
      </c>
      <c r="E22" s="177">
        <v>59344</v>
      </c>
      <c r="F22" s="177">
        <v>59578</v>
      </c>
      <c r="G22" s="177">
        <v>59427</v>
      </c>
      <c r="H22" s="177">
        <v>59796</v>
      </c>
      <c r="I22" s="177">
        <v>59741</v>
      </c>
      <c r="J22" s="177">
        <v>59761</v>
      </c>
      <c r="K22" s="177">
        <v>59681</v>
      </c>
      <c r="L22" s="177">
        <v>59703</v>
      </c>
      <c r="M22" s="177">
        <v>59752</v>
      </c>
      <c r="N22" s="177">
        <v>59969</v>
      </c>
      <c r="O22" s="177">
        <v>59974</v>
      </c>
      <c r="P22" s="177">
        <v>59974</v>
      </c>
      <c r="Q22" s="177">
        <v>59971</v>
      </c>
      <c r="R22" s="177">
        <v>60043</v>
      </c>
      <c r="S22" s="177">
        <v>60011</v>
      </c>
      <c r="T22" s="177">
        <v>60083</v>
      </c>
      <c r="U22" s="177">
        <v>60106</v>
      </c>
      <c r="V22" s="176"/>
      <c r="W22" s="175"/>
      <c r="X22" s="167" t="s">
        <v>28</v>
      </c>
    </row>
    <row r="23" spans="1:25" ht="6" customHeight="1">
      <c r="A23" s="168"/>
      <c r="B23" s="167"/>
      <c r="C23" s="178"/>
      <c r="D23" s="177"/>
      <c r="E23" s="177"/>
      <c r="F23" s="177"/>
      <c r="G23" s="177"/>
      <c r="H23" s="177"/>
      <c r="I23" s="180"/>
      <c r="J23" s="177"/>
      <c r="K23" s="177"/>
      <c r="L23" s="177"/>
      <c r="M23" s="177"/>
      <c r="N23" s="177"/>
      <c r="O23" s="177"/>
      <c r="P23" s="177"/>
      <c r="Q23" s="177"/>
      <c r="R23" s="177"/>
      <c r="S23" s="177"/>
      <c r="T23" s="177"/>
      <c r="U23" s="177"/>
      <c r="V23" s="176"/>
      <c r="W23" s="179"/>
      <c r="X23" s="167"/>
    </row>
    <row r="24" spans="1:25" ht="13.5" customHeight="1">
      <c r="A24" s="168"/>
      <c r="B24" s="167" t="s">
        <v>29</v>
      </c>
      <c r="C24" s="178"/>
      <c r="D24" s="177">
        <v>53833</v>
      </c>
      <c r="E24" s="177">
        <v>54997</v>
      </c>
      <c r="F24" s="177">
        <v>56098</v>
      </c>
      <c r="G24" s="177">
        <v>57232</v>
      </c>
      <c r="H24" s="177">
        <v>58382</v>
      </c>
      <c r="I24" s="177">
        <v>59633</v>
      </c>
      <c r="J24" s="177">
        <v>59740</v>
      </c>
      <c r="K24" s="177">
        <v>59810</v>
      </c>
      <c r="L24" s="177">
        <v>59878</v>
      </c>
      <c r="M24" s="177">
        <v>59953</v>
      </c>
      <c r="N24" s="177">
        <v>60162</v>
      </c>
      <c r="O24" s="177">
        <v>60202</v>
      </c>
      <c r="P24" s="177">
        <v>60247</v>
      </c>
      <c r="Q24" s="177">
        <v>60302</v>
      </c>
      <c r="R24" s="177">
        <v>60369</v>
      </c>
      <c r="S24" s="177">
        <v>60436</v>
      </c>
      <c r="T24" s="177">
        <v>60521</v>
      </c>
      <c r="U24" s="177">
        <v>60602</v>
      </c>
      <c r="V24" s="176"/>
      <c r="W24" s="179"/>
      <c r="X24" s="167" t="s">
        <v>29</v>
      </c>
    </row>
    <row r="25" spans="1:25" ht="13.5" customHeight="1">
      <c r="A25" s="168"/>
      <c r="B25" s="167" t="s">
        <v>30</v>
      </c>
      <c r="C25" s="178"/>
      <c r="D25" s="177">
        <v>69330</v>
      </c>
      <c r="E25" s="177">
        <v>71177</v>
      </c>
      <c r="F25" s="177">
        <v>72834</v>
      </c>
      <c r="G25" s="177">
        <v>73938</v>
      </c>
      <c r="H25" s="177">
        <v>75424</v>
      </c>
      <c r="I25" s="177">
        <v>76682</v>
      </c>
      <c r="J25" s="177">
        <v>76982</v>
      </c>
      <c r="K25" s="177">
        <v>77014</v>
      </c>
      <c r="L25" s="177">
        <v>77118</v>
      </c>
      <c r="M25" s="177">
        <v>77183</v>
      </c>
      <c r="N25" s="177">
        <v>77497</v>
      </c>
      <c r="O25" s="177">
        <v>77621</v>
      </c>
      <c r="P25" s="177">
        <v>77723</v>
      </c>
      <c r="Q25" s="177">
        <v>77813</v>
      </c>
      <c r="R25" s="177">
        <v>77888</v>
      </c>
      <c r="S25" s="177">
        <v>77938</v>
      </c>
      <c r="T25" s="177">
        <v>78015</v>
      </c>
      <c r="U25" s="177">
        <v>78144</v>
      </c>
      <c r="V25" s="176"/>
      <c r="W25" s="179"/>
      <c r="X25" s="167" t="s">
        <v>30</v>
      </c>
    </row>
    <row r="26" spans="1:25" ht="13.5" customHeight="1">
      <c r="B26" s="167" t="s">
        <v>31</v>
      </c>
      <c r="C26" s="178"/>
      <c r="D26" s="177">
        <v>61991</v>
      </c>
      <c r="E26" s="177">
        <v>62735</v>
      </c>
      <c r="F26" s="177">
        <v>63783</v>
      </c>
      <c r="G26" s="177">
        <v>65032</v>
      </c>
      <c r="H26" s="177">
        <v>65677</v>
      </c>
      <c r="I26" s="177">
        <v>66327</v>
      </c>
      <c r="J26" s="177">
        <v>66467</v>
      </c>
      <c r="K26" s="177">
        <v>66472</v>
      </c>
      <c r="L26" s="177">
        <v>66399</v>
      </c>
      <c r="M26" s="177">
        <v>66273</v>
      </c>
      <c r="N26" s="177">
        <v>66893</v>
      </c>
      <c r="O26" s="177">
        <v>66973</v>
      </c>
      <c r="P26" s="177">
        <v>66998</v>
      </c>
      <c r="Q26" s="177">
        <v>66969</v>
      </c>
      <c r="R26" s="177">
        <v>67010</v>
      </c>
      <c r="S26" s="177">
        <v>66987</v>
      </c>
      <c r="T26" s="177">
        <v>67035</v>
      </c>
      <c r="U26" s="177">
        <v>67093</v>
      </c>
      <c r="V26" s="176"/>
      <c r="W26" s="175"/>
      <c r="X26" s="167" t="s">
        <v>31</v>
      </c>
    </row>
    <row r="27" spans="1:25" ht="13.5" customHeight="1">
      <c r="B27" s="167" t="s">
        <v>32</v>
      </c>
      <c r="C27" s="178"/>
      <c r="D27" s="177">
        <v>61404</v>
      </c>
      <c r="E27" s="177">
        <v>62864</v>
      </c>
      <c r="F27" s="177">
        <v>63791</v>
      </c>
      <c r="G27" s="177">
        <v>64452</v>
      </c>
      <c r="H27" s="177">
        <v>64764</v>
      </c>
      <c r="I27" s="177">
        <v>65760</v>
      </c>
      <c r="J27" s="177">
        <v>65828</v>
      </c>
      <c r="K27" s="177">
        <v>65840</v>
      </c>
      <c r="L27" s="177">
        <v>65808</v>
      </c>
      <c r="M27" s="177">
        <v>65817</v>
      </c>
      <c r="N27" s="177">
        <v>66266</v>
      </c>
      <c r="O27" s="177">
        <v>66367</v>
      </c>
      <c r="P27" s="177">
        <v>66397</v>
      </c>
      <c r="Q27" s="177">
        <v>66446</v>
      </c>
      <c r="R27" s="177">
        <v>66538</v>
      </c>
      <c r="S27" s="177">
        <v>66598</v>
      </c>
      <c r="T27" s="177">
        <v>66651</v>
      </c>
      <c r="U27" s="177">
        <v>66718</v>
      </c>
      <c r="V27" s="176"/>
      <c r="W27" s="175"/>
      <c r="X27" s="167" t="s">
        <v>32</v>
      </c>
    </row>
    <row r="28" spans="1:25" ht="6" customHeight="1">
      <c r="A28" s="170"/>
      <c r="B28" s="171"/>
      <c r="C28" s="174"/>
      <c r="D28" s="173"/>
      <c r="E28" s="173"/>
      <c r="F28" s="173"/>
      <c r="G28" s="173"/>
      <c r="H28" s="173"/>
      <c r="I28" s="173"/>
      <c r="J28" s="173"/>
      <c r="K28" s="173"/>
      <c r="L28" s="173"/>
      <c r="M28" s="173"/>
      <c r="N28" s="173"/>
      <c r="O28" s="173"/>
      <c r="P28" s="173"/>
      <c r="Q28" s="173"/>
      <c r="R28" s="173"/>
      <c r="S28" s="173"/>
      <c r="T28" s="173"/>
      <c r="U28" s="173"/>
      <c r="V28" s="173"/>
      <c r="W28" s="172"/>
      <c r="X28" s="171"/>
      <c r="Y28" s="170"/>
    </row>
    <row r="29" spans="1:25">
      <c r="A29" s="166" t="s">
        <v>0</v>
      </c>
      <c r="B29" s="167"/>
      <c r="D29" s="169"/>
      <c r="E29" s="169"/>
      <c r="F29" s="169"/>
      <c r="G29" s="169"/>
      <c r="H29" s="169"/>
      <c r="I29" s="169"/>
      <c r="J29" s="169"/>
      <c r="K29" s="169"/>
      <c r="L29" s="169"/>
      <c r="M29" s="169"/>
      <c r="N29" s="169"/>
      <c r="O29" s="169"/>
      <c r="P29" s="169"/>
      <c r="Q29" s="169"/>
      <c r="R29" s="169"/>
      <c r="S29" s="169"/>
      <c r="T29" s="169"/>
      <c r="U29" s="169"/>
      <c r="V29" s="169"/>
      <c r="W29" s="168"/>
      <c r="X29" s="167"/>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
  <dimension ref="A1:Y30"/>
  <sheetViews>
    <sheetView showGridLines="0" zoomScale="125" zoomScaleNormal="125" workbookViewId="0"/>
  </sheetViews>
  <sheetFormatPr defaultColWidth="11.375" defaultRowHeight="10.5"/>
  <cols>
    <col min="1" max="1" width="2.25" style="132" customWidth="1"/>
    <col min="2" max="2" width="5" style="132" customWidth="1"/>
    <col min="3" max="3" width="1" style="132" customWidth="1"/>
    <col min="4" max="20" width="8.75" style="132" customWidth="1"/>
    <col min="21" max="21" width="7.625" style="132" customWidth="1"/>
    <col min="22" max="22" width="1.125" style="132" customWidth="1"/>
    <col min="23" max="23" width="2.25" style="132" customWidth="1"/>
    <col min="24" max="24" width="5" style="132" customWidth="1"/>
    <col min="25" max="25" width="1" style="132" customWidth="1"/>
    <col min="26" max="16384" width="11.375" style="131"/>
  </cols>
  <sheetData>
    <row r="1" spans="1:25" ht="15" customHeight="1">
      <c r="I1" s="164" t="s">
        <v>54</v>
      </c>
      <c r="J1" s="163"/>
      <c r="K1" s="163"/>
      <c r="L1" s="163"/>
      <c r="M1" s="163"/>
      <c r="N1" s="163"/>
      <c r="O1" s="163"/>
      <c r="P1" s="163"/>
    </row>
    <row r="2" spans="1:25">
      <c r="H2" s="134"/>
      <c r="Y2" s="162"/>
    </row>
    <row r="3" spans="1:25">
      <c r="Y3" s="162" t="s">
        <v>1</v>
      </c>
    </row>
    <row r="4" spans="1:25" ht="1.5" customHeight="1">
      <c r="N4" s="161"/>
      <c r="O4" s="161"/>
      <c r="P4" s="161"/>
      <c r="Q4" s="161"/>
      <c r="R4" s="161"/>
      <c r="S4" s="161"/>
      <c r="T4" s="161"/>
    </row>
    <row r="5" spans="1:25" ht="20.25" customHeight="1">
      <c r="A5" s="345" t="s">
        <v>34</v>
      </c>
      <c r="B5" s="345"/>
      <c r="C5" s="345"/>
      <c r="D5" s="349" t="s">
        <v>70</v>
      </c>
      <c r="E5" s="349" t="s">
        <v>55</v>
      </c>
      <c r="F5" s="349" t="s">
        <v>58</v>
      </c>
      <c r="G5" s="349" t="s">
        <v>63</v>
      </c>
      <c r="H5" s="349" t="s">
        <v>66</v>
      </c>
      <c r="I5" s="349" t="s">
        <v>69</v>
      </c>
      <c r="J5" s="153"/>
      <c r="K5" s="153" t="s">
        <v>2</v>
      </c>
      <c r="L5" s="153"/>
      <c r="M5" s="153"/>
      <c r="N5" s="160" t="s">
        <v>68</v>
      </c>
      <c r="O5" s="160"/>
      <c r="P5" s="160"/>
      <c r="Q5" s="160"/>
      <c r="R5" s="160"/>
      <c r="S5" s="160"/>
      <c r="T5" s="160"/>
      <c r="U5" s="153"/>
      <c r="V5" s="153"/>
      <c r="W5" s="347" t="s">
        <v>34</v>
      </c>
      <c r="X5" s="345"/>
      <c r="Y5" s="153"/>
    </row>
    <row r="6" spans="1:25" ht="20.25" customHeight="1">
      <c r="A6" s="346"/>
      <c r="B6" s="346"/>
      <c r="C6" s="346"/>
      <c r="D6" s="350"/>
      <c r="E6" s="350"/>
      <c r="F6" s="350"/>
      <c r="G6" s="350"/>
      <c r="H6" s="350"/>
      <c r="I6" s="350"/>
      <c r="J6" s="158" t="s">
        <v>42</v>
      </c>
      <c r="K6" s="158" t="s">
        <v>43</v>
      </c>
      <c r="L6" s="158" t="s">
        <v>44</v>
      </c>
      <c r="M6" s="159" t="s">
        <v>45</v>
      </c>
      <c r="N6" s="158" t="s">
        <v>46</v>
      </c>
      <c r="O6" s="158" t="s">
        <v>47</v>
      </c>
      <c r="P6" s="158" t="s">
        <v>48</v>
      </c>
      <c r="Q6" s="158" t="s">
        <v>49</v>
      </c>
      <c r="R6" s="158" t="s">
        <v>50</v>
      </c>
      <c r="S6" s="158" t="s">
        <v>51</v>
      </c>
      <c r="T6" s="158" t="s">
        <v>52</v>
      </c>
      <c r="U6" s="157" t="s">
        <v>53</v>
      </c>
      <c r="V6" s="156"/>
      <c r="W6" s="348"/>
      <c r="X6" s="346"/>
      <c r="Y6" s="136"/>
    </row>
    <row r="7" spans="1:25" ht="6" customHeight="1">
      <c r="B7" s="153"/>
      <c r="C7" s="155"/>
      <c r="G7" s="152"/>
      <c r="R7" s="147"/>
      <c r="W7" s="154"/>
      <c r="X7" s="153"/>
      <c r="Y7" s="153"/>
    </row>
    <row r="8" spans="1:25" ht="13.5" customHeight="1">
      <c r="A8" s="152"/>
      <c r="B8" s="147" t="s">
        <v>16</v>
      </c>
      <c r="C8" s="151"/>
      <c r="D8" s="150">
        <v>851083</v>
      </c>
      <c r="E8" s="150">
        <v>862348</v>
      </c>
      <c r="F8" s="150">
        <v>875242</v>
      </c>
      <c r="G8" s="150">
        <v>886435</v>
      </c>
      <c r="H8" s="150">
        <v>897932</v>
      </c>
      <c r="I8" s="150">
        <v>909232</v>
      </c>
      <c r="J8" s="150">
        <v>911214</v>
      </c>
      <c r="K8" s="150">
        <v>911410</v>
      </c>
      <c r="L8" s="150">
        <v>911487</v>
      </c>
      <c r="M8" s="150">
        <v>911441</v>
      </c>
      <c r="N8" s="150">
        <v>917925</v>
      </c>
      <c r="O8" s="150">
        <v>919251</v>
      </c>
      <c r="P8" s="150">
        <v>919936</v>
      </c>
      <c r="Q8" s="150">
        <v>920683</v>
      </c>
      <c r="R8" s="150">
        <v>921288</v>
      </c>
      <c r="S8" s="150">
        <v>921994</v>
      </c>
      <c r="T8" s="150">
        <v>922857</v>
      </c>
      <c r="U8" s="150">
        <v>923485</v>
      </c>
      <c r="V8" s="149"/>
      <c r="W8" s="148"/>
      <c r="X8" s="147" t="s">
        <v>16</v>
      </c>
    </row>
    <row r="9" spans="1:25" ht="6" customHeight="1">
      <c r="A9" s="135"/>
      <c r="B9" s="134"/>
      <c r="C9" s="144"/>
      <c r="D9" s="142"/>
      <c r="E9" s="142"/>
      <c r="F9" s="142"/>
      <c r="G9" s="142"/>
      <c r="V9" s="142"/>
      <c r="W9" s="145"/>
      <c r="X9" s="134"/>
    </row>
    <row r="10" spans="1:25" ht="13.5" customHeight="1">
      <c r="A10" s="135"/>
      <c r="B10" s="134" t="s">
        <v>17</v>
      </c>
      <c r="C10" s="144"/>
      <c r="D10" s="143">
        <v>66024</v>
      </c>
      <c r="E10" s="143">
        <v>66645</v>
      </c>
      <c r="F10" s="143">
        <v>67343</v>
      </c>
      <c r="G10" s="143">
        <v>67918</v>
      </c>
      <c r="H10" s="143">
        <v>69458</v>
      </c>
      <c r="I10" s="143">
        <v>70459</v>
      </c>
      <c r="J10" s="143">
        <v>70703</v>
      </c>
      <c r="K10" s="143">
        <v>70667</v>
      </c>
      <c r="L10" s="143">
        <v>70756</v>
      </c>
      <c r="M10" s="143">
        <v>70585</v>
      </c>
      <c r="N10" s="143">
        <v>71400</v>
      </c>
      <c r="O10" s="143">
        <v>71507</v>
      </c>
      <c r="P10" s="143">
        <v>71489</v>
      </c>
      <c r="Q10" s="143">
        <v>71582</v>
      </c>
      <c r="R10" s="143">
        <v>71575</v>
      </c>
      <c r="S10" s="143">
        <v>71610</v>
      </c>
      <c r="T10" s="143">
        <v>71684</v>
      </c>
      <c r="U10" s="143">
        <v>71658</v>
      </c>
      <c r="V10" s="142"/>
      <c r="W10" s="145"/>
      <c r="X10" s="134" t="s">
        <v>17</v>
      </c>
    </row>
    <row r="11" spans="1:25" ht="13.5" customHeight="1">
      <c r="A11" s="135"/>
      <c r="B11" s="134" t="s">
        <v>18</v>
      </c>
      <c r="C11" s="144"/>
      <c r="D11" s="143">
        <v>28513</v>
      </c>
      <c r="E11" s="143">
        <v>28597</v>
      </c>
      <c r="F11" s="143">
        <v>29108</v>
      </c>
      <c r="G11" s="143">
        <v>29560</v>
      </c>
      <c r="H11" s="143">
        <v>30466</v>
      </c>
      <c r="I11" s="143">
        <v>30950</v>
      </c>
      <c r="J11" s="143">
        <v>31002</v>
      </c>
      <c r="K11" s="143">
        <v>31008</v>
      </c>
      <c r="L11" s="143">
        <v>31039</v>
      </c>
      <c r="M11" s="143">
        <v>31098</v>
      </c>
      <c r="N11" s="143">
        <v>31418</v>
      </c>
      <c r="O11" s="143">
        <v>31485</v>
      </c>
      <c r="P11" s="143">
        <v>31533</v>
      </c>
      <c r="Q11" s="143">
        <v>31559</v>
      </c>
      <c r="R11" s="143">
        <v>31643</v>
      </c>
      <c r="S11" s="143">
        <v>31668</v>
      </c>
      <c r="T11" s="143">
        <v>31681</v>
      </c>
      <c r="U11" s="143">
        <v>31712</v>
      </c>
      <c r="V11" s="142"/>
      <c r="W11" s="145"/>
      <c r="X11" s="134" t="s">
        <v>18</v>
      </c>
    </row>
    <row r="12" spans="1:25" ht="13.5" customHeight="1">
      <c r="A12" s="135"/>
      <c r="B12" s="134" t="s">
        <v>19</v>
      </c>
      <c r="C12" s="144"/>
      <c r="D12" s="143">
        <v>67599</v>
      </c>
      <c r="E12" s="143">
        <v>68250</v>
      </c>
      <c r="F12" s="143">
        <v>69095</v>
      </c>
      <c r="G12" s="143">
        <v>69316</v>
      </c>
      <c r="H12" s="143">
        <v>69101</v>
      </c>
      <c r="I12" s="143">
        <v>69607</v>
      </c>
      <c r="J12" s="143">
        <v>69663</v>
      </c>
      <c r="K12" s="143">
        <v>69658</v>
      </c>
      <c r="L12" s="143">
        <v>69672</v>
      </c>
      <c r="M12" s="143">
        <v>69632</v>
      </c>
      <c r="N12" s="143">
        <v>69935</v>
      </c>
      <c r="O12" s="143">
        <v>69962</v>
      </c>
      <c r="P12" s="143">
        <v>70030</v>
      </c>
      <c r="Q12" s="143">
        <v>70065</v>
      </c>
      <c r="R12" s="143">
        <v>70128</v>
      </c>
      <c r="S12" s="143">
        <v>70164</v>
      </c>
      <c r="T12" s="143">
        <v>70183</v>
      </c>
      <c r="U12" s="143">
        <v>70213</v>
      </c>
      <c r="V12" s="142"/>
      <c r="W12" s="145"/>
      <c r="X12" s="134" t="s">
        <v>19</v>
      </c>
    </row>
    <row r="13" spans="1:25" ht="13.5" customHeight="1">
      <c r="A13" s="135"/>
      <c r="B13" s="134" t="s">
        <v>20</v>
      </c>
      <c r="C13" s="144"/>
      <c r="D13" s="143">
        <v>54547</v>
      </c>
      <c r="E13" s="143">
        <v>55487</v>
      </c>
      <c r="F13" s="143">
        <v>56064</v>
      </c>
      <c r="G13" s="143">
        <v>56964</v>
      </c>
      <c r="H13" s="143">
        <v>58367</v>
      </c>
      <c r="I13" s="143">
        <v>58884</v>
      </c>
      <c r="J13" s="143">
        <v>58985</v>
      </c>
      <c r="K13" s="143">
        <v>58983</v>
      </c>
      <c r="L13" s="143">
        <v>58981</v>
      </c>
      <c r="M13" s="143">
        <v>59108</v>
      </c>
      <c r="N13" s="143">
        <v>59505</v>
      </c>
      <c r="O13" s="143">
        <v>59599</v>
      </c>
      <c r="P13" s="143">
        <v>59638</v>
      </c>
      <c r="Q13" s="143">
        <v>59695</v>
      </c>
      <c r="R13" s="143">
        <v>59655</v>
      </c>
      <c r="S13" s="143">
        <v>59636</v>
      </c>
      <c r="T13" s="143">
        <v>59695</v>
      </c>
      <c r="U13" s="143">
        <v>59722</v>
      </c>
      <c r="V13" s="142"/>
      <c r="W13" s="145"/>
      <c r="X13" s="134" t="s">
        <v>20</v>
      </c>
    </row>
    <row r="14" spans="1:25" ht="13.5" customHeight="1">
      <c r="A14" s="135"/>
      <c r="B14" s="134" t="s">
        <v>21</v>
      </c>
      <c r="C14" s="144"/>
      <c r="D14" s="143">
        <v>58204</v>
      </c>
      <c r="E14" s="143">
        <v>58496</v>
      </c>
      <c r="F14" s="143">
        <v>59023</v>
      </c>
      <c r="G14" s="143">
        <v>59087</v>
      </c>
      <c r="H14" s="143">
        <v>60253</v>
      </c>
      <c r="I14" s="143">
        <v>60746</v>
      </c>
      <c r="J14" s="143">
        <v>60681</v>
      </c>
      <c r="K14" s="143">
        <v>60627</v>
      </c>
      <c r="L14" s="143">
        <v>60611</v>
      </c>
      <c r="M14" s="143">
        <v>60743</v>
      </c>
      <c r="N14" s="143">
        <v>61074</v>
      </c>
      <c r="O14" s="143">
        <v>61098</v>
      </c>
      <c r="P14" s="143">
        <v>61150</v>
      </c>
      <c r="Q14" s="143">
        <v>61174</v>
      </c>
      <c r="R14" s="143">
        <v>61179</v>
      </c>
      <c r="S14" s="143">
        <v>61236</v>
      </c>
      <c r="T14" s="143">
        <v>61285</v>
      </c>
      <c r="U14" s="143">
        <v>61301</v>
      </c>
      <c r="V14" s="142"/>
      <c r="W14" s="145"/>
      <c r="X14" s="134" t="s">
        <v>21</v>
      </c>
    </row>
    <row r="15" spans="1:25" ht="13.5" customHeight="1">
      <c r="A15" s="135"/>
      <c r="B15" s="134" t="s">
        <v>22</v>
      </c>
      <c r="C15" s="144"/>
      <c r="D15" s="143">
        <v>30866</v>
      </c>
      <c r="E15" s="143">
        <v>31358</v>
      </c>
      <c r="F15" s="143">
        <v>32071</v>
      </c>
      <c r="G15" s="143">
        <v>32815</v>
      </c>
      <c r="H15" s="143">
        <v>34428</v>
      </c>
      <c r="I15" s="143">
        <v>35572</v>
      </c>
      <c r="J15" s="143">
        <v>35714</v>
      </c>
      <c r="K15" s="143">
        <v>35790</v>
      </c>
      <c r="L15" s="143">
        <v>35812</v>
      </c>
      <c r="M15" s="143">
        <v>35877</v>
      </c>
      <c r="N15" s="143">
        <v>36385</v>
      </c>
      <c r="O15" s="143">
        <v>36669</v>
      </c>
      <c r="P15" s="143">
        <v>36838</v>
      </c>
      <c r="Q15" s="143">
        <v>36952</v>
      </c>
      <c r="R15" s="143">
        <v>36982</v>
      </c>
      <c r="S15" s="143">
        <v>37099</v>
      </c>
      <c r="T15" s="143">
        <v>37100</v>
      </c>
      <c r="U15" s="143">
        <v>37277</v>
      </c>
      <c r="V15" s="142"/>
      <c r="W15" s="145"/>
      <c r="X15" s="134" t="s">
        <v>22</v>
      </c>
    </row>
    <row r="16" spans="1:25" ht="6" customHeight="1">
      <c r="B16" s="134"/>
      <c r="C16" s="144"/>
      <c r="D16" s="143"/>
      <c r="E16" s="143"/>
      <c r="F16" s="143"/>
      <c r="G16" s="143"/>
      <c r="H16" s="143"/>
      <c r="I16" s="146"/>
      <c r="J16" s="143"/>
      <c r="K16" s="143"/>
      <c r="L16" s="143"/>
      <c r="M16" s="143"/>
      <c r="N16" s="143"/>
      <c r="O16" s="143"/>
      <c r="P16" s="143"/>
      <c r="Q16" s="143"/>
      <c r="R16" s="143"/>
      <c r="S16" s="143"/>
      <c r="T16" s="143"/>
      <c r="U16" s="143"/>
      <c r="V16" s="142"/>
      <c r="W16" s="141"/>
      <c r="X16" s="134"/>
    </row>
    <row r="17" spans="1:25" ht="13.5" customHeight="1">
      <c r="A17" s="135"/>
      <c r="B17" s="134" t="s">
        <v>23</v>
      </c>
      <c r="C17" s="144"/>
      <c r="D17" s="143">
        <v>48102</v>
      </c>
      <c r="E17" s="143">
        <v>48856</v>
      </c>
      <c r="F17" s="143">
        <v>49610</v>
      </c>
      <c r="G17" s="143">
        <v>50242</v>
      </c>
      <c r="H17" s="143">
        <v>50211</v>
      </c>
      <c r="I17" s="143">
        <v>50694</v>
      </c>
      <c r="J17" s="143">
        <v>50839</v>
      </c>
      <c r="K17" s="143">
        <v>50849</v>
      </c>
      <c r="L17" s="143">
        <v>50746</v>
      </c>
      <c r="M17" s="143">
        <v>50491</v>
      </c>
      <c r="N17" s="143">
        <v>51085</v>
      </c>
      <c r="O17" s="143">
        <v>51071</v>
      </c>
      <c r="P17" s="143">
        <v>51055</v>
      </c>
      <c r="Q17" s="143">
        <v>51001</v>
      </c>
      <c r="R17" s="143">
        <v>50997</v>
      </c>
      <c r="S17" s="143">
        <v>51008</v>
      </c>
      <c r="T17" s="143">
        <v>51116</v>
      </c>
      <c r="U17" s="143">
        <v>51070</v>
      </c>
      <c r="V17" s="142"/>
      <c r="W17" s="145"/>
      <c r="X17" s="134" t="s">
        <v>23</v>
      </c>
    </row>
    <row r="18" spans="1:25" ht="13.5" customHeight="1">
      <c r="A18" s="135"/>
      <c r="B18" s="134" t="s">
        <v>24</v>
      </c>
      <c r="C18" s="144"/>
      <c r="D18" s="143">
        <v>43311</v>
      </c>
      <c r="E18" s="143">
        <v>43648</v>
      </c>
      <c r="F18" s="143">
        <v>44053</v>
      </c>
      <c r="G18" s="143">
        <v>44288</v>
      </c>
      <c r="H18" s="143">
        <v>44484</v>
      </c>
      <c r="I18" s="143">
        <v>44665</v>
      </c>
      <c r="J18" s="143">
        <v>44617</v>
      </c>
      <c r="K18" s="143">
        <v>44621</v>
      </c>
      <c r="L18" s="143">
        <v>44599</v>
      </c>
      <c r="M18" s="143">
        <v>44585</v>
      </c>
      <c r="N18" s="143">
        <v>44853</v>
      </c>
      <c r="O18" s="143">
        <v>44868</v>
      </c>
      <c r="P18" s="143">
        <v>44888</v>
      </c>
      <c r="Q18" s="143">
        <v>44921</v>
      </c>
      <c r="R18" s="143">
        <v>44961</v>
      </c>
      <c r="S18" s="143">
        <v>44990</v>
      </c>
      <c r="T18" s="143">
        <v>45015</v>
      </c>
      <c r="U18" s="143">
        <v>44979</v>
      </c>
      <c r="V18" s="142"/>
      <c r="W18" s="145"/>
      <c r="X18" s="134" t="s">
        <v>24</v>
      </c>
    </row>
    <row r="19" spans="1:25" ht="13.5" customHeight="1">
      <c r="A19" s="135"/>
      <c r="B19" s="134" t="s">
        <v>25</v>
      </c>
      <c r="C19" s="144"/>
      <c r="D19" s="143">
        <v>26147</v>
      </c>
      <c r="E19" s="143">
        <v>26313</v>
      </c>
      <c r="F19" s="143">
        <v>26767</v>
      </c>
      <c r="G19" s="143">
        <v>26959</v>
      </c>
      <c r="H19" s="143">
        <v>26444</v>
      </c>
      <c r="I19" s="143">
        <v>26852</v>
      </c>
      <c r="J19" s="143">
        <v>26874</v>
      </c>
      <c r="K19" s="143">
        <v>26890</v>
      </c>
      <c r="L19" s="143">
        <v>26896</v>
      </c>
      <c r="M19" s="143">
        <v>26931</v>
      </c>
      <c r="N19" s="143">
        <v>27116</v>
      </c>
      <c r="O19" s="143">
        <v>27143</v>
      </c>
      <c r="P19" s="143">
        <v>27167</v>
      </c>
      <c r="Q19" s="143">
        <v>27221</v>
      </c>
      <c r="R19" s="143">
        <v>27224</v>
      </c>
      <c r="S19" s="143">
        <v>27269</v>
      </c>
      <c r="T19" s="143">
        <v>27273</v>
      </c>
      <c r="U19" s="143">
        <v>27269</v>
      </c>
      <c r="V19" s="142"/>
      <c r="W19" s="145"/>
      <c r="X19" s="134" t="s">
        <v>25</v>
      </c>
    </row>
    <row r="20" spans="1:25" ht="13.5" customHeight="1">
      <c r="A20" s="135"/>
      <c r="B20" s="134" t="s">
        <v>26</v>
      </c>
      <c r="C20" s="144"/>
      <c r="D20" s="143">
        <v>73956</v>
      </c>
      <c r="E20" s="143">
        <v>75009</v>
      </c>
      <c r="F20" s="143">
        <v>76097</v>
      </c>
      <c r="G20" s="143">
        <v>77437</v>
      </c>
      <c r="H20" s="143">
        <v>78636</v>
      </c>
      <c r="I20" s="143">
        <v>80084</v>
      </c>
      <c r="J20" s="143">
        <v>80336</v>
      </c>
      <c r="K20" s="143">
        <v>80401</v>
      </c>
      <c r="L20" s="143">
        <v>80416</v>
      </c>
      <c r="M20" s="143">
        <v>80662</v>
      </c>
      <c r="N20" s="143">
        <v>81063</v>
      </c>
      <c r="O20" s="143">
        <v>81279</v>
      </c>
      <c r="P20" s="143">
        <v>81367</v>
      </c>
      <c r="Q20" s="143">
        <v>81486</v>
      </c>
      <c r="R20" s="143">
        <v>81542</v>
      </c>
      <c r="S20" s="143">
        <v>81615</v>
      </c>
      <c r="T20" s="143">
        <v>81765</v>
      </c>
      <c r="U20" s="143">
        <v>81844</v>
      </c>
      <c r="V20" s="142"/>
      <c r="W20" s="145"/>
      <c r="X20" s="134" t="s">
        <v>26</v>
      </c>
    </row>
    <row r="21" spans="1:25" ht="13.5" customHeight="1">
      <c r="A21" s="135"/>
      <c r="B21" s="134" t="s">
        <v>27</v>
      </c>
      <c r="C21" s="144"/>
      <c r="D21" s="143">
        <v>53664</v>
      </c>
      <c r="E21" s="143">
        <v>54243</v>
      </c>
      <c r="F21" s="143">
        <v>54894</v>
      </c>
      <c r="G21" s="143">
        <v>55765</v>
      </c>
      <c r="H21" s="143">
        <v>56003</v>
      </c>
      <c r="I21" s="143">
        <v>56676</v>
      </c>
      <c r="J21" s="143">
        <v>56973</v>
      </c>
      <c r="K21" s="143">
        <v>56977</v>
      </c>
      <c r="L21" s="143">
        <v>57052</v>
      </c>
      <c r="M21" s="143">
        <v>57077</v>
      </c>
      <c r="N21" s="143">
        <v>57274</v>
      </c>
      <c r="O21" s="143">
        <v>57315</v>
      </c>
      <c r="P21" s="143">
        <v>57405</v>
      </c>
      <c r="Q21" s="143">
        <v>57422</v>
      </c>
      <c r="R21" s="143">
        <v>57483</v>
      </c>
      <c r="S21" s="143">
        <v>57556</v>
      </c>
      <c r="T21" s="143">
        <v>57602</v>
      </c>
      <c r="U21" s="143">
        <v>57691</v>
      </c>
      <c r="V21" s="142"/>
      <c r="W21" s="145"/>
      <c r="X21" s="134" t="s">
        <v>27</v>
      </c>
    </row>
    <row r="22" spans="1:25" ht="13.5" customHeight="1">
      <c r="B22" s="134" t="s">
        <v>28</v>
      </c>
      <c r="C22" s="144"/>
      <c r="D22" s="143">
        <v>58680</v>
      </c>
      <c r="E22" s="143">
        <v>58888</v>
      </c>
      <c r="F22" s="143">
        <v>59344</v>
      </c>
      <c r="G22" s="143">
        <v>59578</v>
      </c>
      <c r="H22" s="143">
        <v>59427</v>
      </c>
      <c r="I22" s="143">
        <v>59796</v>
      </c>
      <c r="J22" s="143">
        <v>59756</v>
      </c>
      <c r="K22" s="143">
        <v>59667</v>
      </c>
      <c r="L22" s="143">
        <v>59640</v>
      </c>
      <c r="M22" s="143">
        <v>59593</v>
      </c>
      <c r="N22" s="143">
        <v>59760</v>
      </c>
      <c r="O22" s="143">
        <v>59797</v>
      </c>
      <c r="P22" s="143">
        <v>59779</v>
      </c>
      <c r="Q22" s="143">
        <v>59728</v>
      </c>
      <c r="R22" s="143">
        <v>59767</v>
      </c>
      <c r="S22" s="143">
        <v>59741</v>
      </c>
      <c r="T22" s="143">
        <v>59725</v>
      </c>
      <c r="U22" s="143">
        <v>59747</v>
      </c>
      <c r="V22" s="142"/>
      <c r="W22" s="141"/>
      <c r="X22" s="134" t="s">
        <v>28</v>
      </c>
    </row>
    <row r="23" spans="1:25" ht="6" customHeight="1">
      <c r="A23" s="135"/>
      <c r="B23" s="134"/>
      <c r="C23" s="144"/>
      <c r="D23" s="143"/>
      <c r="E23" s="143"/>
      <c r="F23" s="143"/>
      <c r="G23" s="143"/>
      <c r="H23" s="143"/>
      <c r="I23" s="146"/>
      <c r="J23" s="143"/>
      <c r="K23" s="143"/>
      <c r="L23" s="143"/>
      <c r="M23" s="143"/>
      <c r="N23" s="143"/>
      <c r="O23" s="143"/>
      <c r="P23" s="143"/>
      <c r="Q23" s="143"/>
      <c r="R23" s="143"/>
      <c r="S23" s="143"/>
      <c r="T23" s="143"/>
      <c r="U23" s="143"/>
      <c r="V23" s="142"/>
      <c r="W23" s="145"/>
      <c r="X23" s="134"/>
    </row>
    <row r="24" spans="1:25" ht="13.5" customHeight="1">
      <c r="A24" s="135"/>
      <c r="B24" s="134" t="s">
        <v>29</v>
      </c>
      <c r="C24" s="144"/>
      <c r="D24" s="143">
        <v>52870</v>
      </c>
      <c r="E24" s="143">
        <v>53833</v>
      </c>
      <c r="F24" s="143">
        <v>54997</v>
      </c>
      <c r="G24" s="143">
        <v>56098</v>
      </c>
      <c r="H24" s="143">
        <v>57232</v>
      </c>
      <c r="I24" s="143">
        <v>58382</v>
      </c>
      <c r="J24" s="143">
        <v>58518</v>
      </c>
      <c r="K24" s="143">
        <v>58568</v>
      </c>
      <c r="L24" s="143">
        <v>58636</v>
      </c>
      <c r="M24" s="143">
        <v>58801</v>
      </c>
      <c r="N24" s="143">
        <v>59188</v>
      </c>
      <c r="O24" s="143">
        <v>59322</v>
      </c>
      <c r="P24" s="143">
        <v>59332</v>
      </c>
      <c r="Q24" s="143">
        <v>59392</v>
      </c>
      <c r="R24" s="143">
        <v>59526</v>
      </c>
      <c r="S24" s="143">
        <v>59633</v>
      </c>
      <c r="T24" s="143">
        <v>59689</v>
      </c>
      <c r="U24" s="143">
        <v>59765</v>
      </c>
      <c r="V24" s="142"/>
      <c r="W24" s="145"/>
      <c r="X24" s="134" t="s">
        <v>29</v>
      </c>
    </row>
    <row r="25" spans="1:25" ht="13.5" customHeight="1">
      <c r="A25" s="135"/>
      <c r="B25" s="134" t="s">
        <v>30</v>
      </c>
      <c r="C25" s="144"/>
      <c r="D25" s="143">
        <v>67151</v>
      </c>
      <c r="E25" s="143">
        <v>69330</v>
      </c>
      <c r="F25" s="143">
        <v>71177</v>
      </c>
      <c r="G25" s="143">
        <v>72834</v>
      </c>
      <c r="H25" s="143">
        <v>73938</v>
      </c>
      <c r="I25" s="143">
        <v>75424</v>
      </c>
      <c r="J25" s="143">
        <v>75753</v>
      </c>
      <c r="K25" s="143">
        <v>75824</v>
      </c>
      <c r="L25" s="143">
        <v>75926</v>
      </c>
      <c r="M25" s="143">
        <v>75957</v>
      </c>
      <c r="N25" s="143">
        <v>76327</v>
      </c>
      <c r="O25" s="143">
        <v>76346</v>
      </c>
      <c r="P25" s="143">
        <v>76397</v>
      </c>
      <c r="Q25" s="143">
        <v>76458</v>
      </c>
      <c r="R25" s="143">
        <v>76530</v>
      </c>
      <c r="S25" s="143">
        <v>76682</v>
      </c>
      <c r="T25" s="143">
        <v>76787</v>
      </c>
      <c r="U25" s="143">
        <v>76910</v>
      </c>
      <c r="V25" s="142"/>
      <c r="W25" s="145"/>
      <c r="X25" s="134" t="s">
        <v>30</v>
      </c>
    </row>
    <row r="26" spans="1:25" ht="13.5" customHeight="1">
      <c r="B26" s="134" t="s">
        <v>31</v>
      </c>
      <c r="C26" s="144"/>
      <c r="D26" s="143">
        <v>61497</v>
      </c>
      <c r="E26" s="143">
        <v>61991</v>
      </c>
      <c r="F26" s="143">
        <v>62735</v>
      </c>
      <c r="G26" s="143">
        <v>63783</v>
      </c>
      <c r="H26" s="143">
        <v>65032</v>
      </c>
      <c r="I26" s="143">
        <v>65677</v>
      </c>
      <c r="J26" s="143">
        <v>65779</v>
      </c>
      <c r="K26" s="143">
        <v>65828</v>
      </c>
      <c r="L26" s="143">
        <v>65731</v>
      </c>
      <c r="M26" s="143">
        <v>65424</v>
      </c>
      <c r="N26" s="143">
        <v>66121</v>
      </c>
      <c r="O26" s="143">
        <v>66197</v>
      </c>
      <c r="P26" s="143">
        <v>66198</v>
      </c>
      <c r="Q26" s="143">
        <v>66258</v>
      </c>
      <c r="R26" s="143">
        <v>66319</v>
      </c>
      <c r="S26" s="143">
        <v>66327</v>
      </c>
      <c r="T26" s="143">
        <v>66419</v>
      </c>
      <c r="U26" s="143">
        <v>66474</v>
      </c>
      <c r="V26" s="142"/>
      <c r="W26" s="141"/>
      <c r="X26" s="134" t="s">
        <v>31</v>
      </c>
    </row>
    <row r="27" spans="1:25" ht="13.5" customHeight="1">
      <c r="B27" s="134" t="s">
        <v>32</v>
      </c>
      <c r="C27" s="144"/>
      <c r="D27" s="143">
        <v>59952</v>
      </c>
      <c r="E27" s="143">
        <v>61404</v>
      </c>
      <c r="F27" s="143">
        <v>62864</v>
      </c>
      <c r="G27" s="143">
        <v>63791</v>
      </c>
      <c r="H27" s="143">
        <v>64452</v>
      </c>
      <c r="I27" s="143">
        <v>64764</v>
      </c>
      <c r="J27" s="143">
        <v>65021</v>
      </c>
      <c r="K27" s="143">
        <v>65052</v>
      </c>
      <c r="L27" s="143">
        <v>64974</v>
      </c>
      <c r="M27" s="143">
        <v>64877</v>
      </c>
      <c r="N27" s="143">
        <v>65421</v>
      </c>
      <c r="O27" s="143">
        <v>65593</v>
      </c>
      <c r="P27" s="143">
        <v>65670</v>
      </c>
      <c r="Q27" s="143">
        <v>65769</v>
      </c>
      <c r="R27" s="143">
        <v>65777</v>
      </c>
      <c r="S27" s="143">
        <v>65760</v>
      </c>
      <c r="T27" s="143">
        <v>65838</v>
      </c>
      <c r="U27" s="143">
        <v>65853</v>
      </c>
      <c r="V27" s="142"/>
      <c r="W27" s="141"/>
      <c r="X27" s="134" t="s">
        <v>32</v>
      </c>
    </row>
    <row r="28" spans="1:25" ht="6" customHeight="1">
      <c r="A28" s="136"/>
      <c r="B28" s="137"/>
      <c r="C28" s="140"/>
      <c r="D28" s="139"/>
      <c r="E28" s="139"/>
      <c r="F28" s="139"/>
      <c r="G28" s="139"/>
      <c r="H28" s="139"/>
      <c r="I28" s="139"/>
      <c r="J28" s="139"/>
      <c r="K28" s="139"/>
      <c r="L28" s="139"/>
      <c r="M28" s="139"/>
      <c r="N28" s="139"/>
      <c r="O28" s="139"/>
      <c r="P28" s="139"/>
      <c r="Q28" s="139"/>
      <c r="R28" s="139"/>
      <c r="S28" s="139"/>
      <c r="T28" s="139"/>
      <c r="U28" s="139"/>
      <c r="V28" s="139"/>
      <c r="W28" s="138"/>
      <c r="X28" s="137"/>
      <c r="Y28" s="136"/>
    </row>
    <row r="29" spans="1:25">
      <c r="A29" s="132" t="s">
        <v>0</v>
      </c>
      <c r="B29" s="134"/>
      <c r="D29" s="133"/>
      <c r="E29" s="133"/>
      <c r="F29" s="133"/>
      <c r="G29" s="133"/>
      <c r="H29" s="133"/>
      <c r="I29" s="133"/>
      <c r="J29" s="133"/>
      <c r="K29" s="133"/>
      <c r="L29" s="133"/>
      <c r="M29" s="133"/>
      <c r="N29" s="133"/>
      <c r="O29" s="133"/>
      <c r="P29" s="133"/>
      <c r="Q29" s="133"/>
      <c r="R29" s="133"/>
      <c r="S29" s="133"/>
      <c r="T29" s="133"/>
      <c r="U29" s="133"/>
      <c r="V29" s="133"/>
      <c r="W29" s="135"/>
      <c r="X29" s="134"/>
    </row>
    <row r="30" spans="1:25">
      <c r="U30" s="133"/>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
  <dimension ref="A1:Y29"/>
  <sheetViews>
    <sheetView showGridLines="0" zoomScale="125" zoomScaleNormal="125" workbookViewId="0"/>
  </sheetViews>
  <sheetFormatPr defaultColWidth="11.375" defaultRowHeight="10.5"/>
  <cols>
    <col min="1" max="1" width="2.25" style="98" customWidth="1"/>
    <col min="2" max="2" width="5" style="98" customWidth="1"/>
    <col min="3" max="3" width="1" style="98" customWidth="1"/>
    <col min="4" max="20" width="8.75" style="98" customWidth="1"/>
    <col min="21" max="21" width="7.625" style="98" customWidth="1"/>
    <col min="22" max="22" width="1.125" style="98" customWidth="1"/>
    <col min="23" max="23" width="2.25" style="98" customWidth="1"/>
    <col min="24" max="24" width="5" style="98" customWidth="1"/>
    <col min="25" max="25" width="1" style="98" customWidth="1"/>
    <col min="26" max="16384" width="11.375" style="97"/>
  </cols>
  <sheetData>
    <row r="1" spans="1:25" ht="15" customHeight="1">
      <c r="I1" s="130" t="s">
        <v>54</v>
      </c>
      <c r="J1" s="129"/>
      <c r="K1" s="129"/>
      <c r="L1" s="129"/>
      <c r="M1" s="129"/>
      <c r="N1" s="129"/>
      <c r="O1" s="129"/>
      <c r="P1" s="129"/>
    </row>
    <row r="2" spans="1:25">
      <c r="H2" s="99"/>
      <c r="Y2" s="128"/>
    </row>
    <row r="3" spans="1:25">
      <c r="Y3" s="128" t="s">
        <v>1</v>
      </c>
    </row>
    <row r="4" spans="1:25" ht="1.5" customHeight="1">
      <c r="N4" s="127"/>
      <c r="O4" s="127"/>
      <c r="P4" s="127"/>
      <c r="Q4" s="127"/>
      <c r="R4" s="127"/>
      <c r="S4" s="127"/>
      <c r="T4" s="127"/>
    </row>
    <row r="5" spans="1:25" ht="20.25" customHeight="1">
      <c r="A5" s="351" t="s">
        <v>34</v>
      </c>
      <c r="B5" s="351"/>
      <c r="C5" s="351"/>
      <c r="D5" s="355" t="s">
        <v>67</v>
      </c>
      <c r="E5" s="355" t="s">
        <v>40</v>
      </c>
      <c r="F5" s="355" t="s">
        <v>55</v>
      </c>
      <c r="G5" s="355" t="s">
        <v>58</v>
      </c>
      <c r="H5" s="355" t="s">
        <v>63</v>
      </c>
      <c r="I5" s="355" t="s">
        <v>66</v>
      </c>
      <c r="J5" s="119"/>
      <c r="K5" s="119" t="s">
        <v>2</v>
      </c>
      <c r="L5" s="119"/>
      <c r="M5" s="119"/>
      <c r="N5" s="126" t="s">
        <v>65</v>
      </c>
      <c r="O5" s="126"/>
      <c r="P5" s="126"/>
      <c r="Q5" s="126"/>
      <c r="R5" s="126"/>
      <c r="S5" s="126"/>
      <c r="T5" s="126"/>
      <c r="U5" s="119"/>
      <c r="V5" s="119"/>
      <c r="W5" s="353" t="s">
        <v>34</v>
      </c>
      <c r="X5" s="351"/>
      <c r="Y5" s="119"/>
    </row>
    <row r="6" spans="1:25" ht="20.25" customHeight="1">
      <c r="A6" s="352"/>
      <c r="B6" s="352"/>
      <c r="C6" s="352"/>
      <c r="D6" s="356"/>
      <c r="E6" s="356"/>
      <c r="F6" s="356"/>
      <c r="G6" s="356"/>
      <c r="H6" s="356"/>
      <c r="I6" s="356"/>
      <c r="J6" s="124" t="s">
        <v>42</v>
      </c>
      <c r="K6" s="124" t="s">
        <v>43</v>
      </c>
      <c r="L6" s="124" t="s">
        <v>44</v>
      </c>
      <c r="M6" s="125" t="s">
        <v>45</v>
      </c>
      <c r="N6" s="124" t="s">
        <v>46</v>
      </c>
      <c r="O6" s="124" t="s">
        <v>47</v>
      </c>
      <c r="P6" s="124" t="s">
        <v>48</v>
      </c>
      <c r="Q6" s="124" t="s">
        <v>49</v>
      </c>
      <c r="R6" s="124" t="s">
        <v>50</v>
      </c>
      <c r="S6" s="124" t="s">
        <v>51</v>
      </c>
      <c r="T6" s="124" t="s">
        <v>52</v>
      </c>
      <c r="U6" s="123" t="s">
        <v>53</v>
      </c>
      <c r="V6" s="122"/>
      <c r="W6" s="354"/>
      <c r="X6" s="352"/>
      <c r="Y6" s="102"/>
    </row>
    <row r="7" spans="1:25" ht="6" customHeight="1">
      <c r="B7" s="119"/>
      <c r="C7" s="121"/>
      <c r="G7" s="118"/>
      <c r="R7" s="114"/>
      <c r="W7" s="120"/>
      <c r="X7" s="119"/>
      <c r="Y7" s="119"/>
    </row>
    <row r="8" spans="1:25" ht="13.5" customHeight="1">
      <c r="A8" s="118"/>
      <c r="B8" s="114" t="s">
        <v>16</v>
      </c>
      <c r="C8" s="117"/>
      <c r="D8" s="113">
        <v>841083</v>
      </c>
      <c r="E8" s="113">
        <v>851083</v>
      </c>
      <c r="F8" s="113">
        <v>862348</v>
      </c>
      <c r="G8" s="113">
        <v>875242</v>
      </c>
      <c r="H8" s="113">
        <v>886435</v>
      </c>
      <c r="I8" s="113">
        <v>897932</v>
      </c>
      <c r="J8" s="113">
        <v>899612</v>
      </c>
      <c r="K8" s="113">
        <v>899744</v>
      </c>
      <c r="L8" s="113">
        <v>899617</v>
      </c>
      <c r="M8" s="113">
        <v>899061</v>
      </c>
      <c r="N8" s="113">
        <v>905447</v>
      </c>
      <c r="O8" s="113">
        <v>906853</v>
      </c>
      <c r="P8" s="113">
        <v>907475</v>
      </c>
      <c r="Q8" s="113">
        <v>908006</v>
      </c>
      <c r="R8" s="113">
        <v>908691</v>
      </c>
      <c r="S8" s="113">
        <v>909232</v>
      </c>
      <c r="T8" s="113">
        <v>910560</v>
      </c>
      <c r="U8" s="113">
        <v>911028</v>
      </c>
      <c r="V8" s="116"/>
      <c r="W8" s="115"/>
      <c r="X8" s="114" t="s">
        <v>16</v>
      </c>
    </row>
    <row r="9" spans="1:25" ht="6" customHeight="1">
      <c r="A9" s="100"/>
      <c r="B9" s="99"/>
      <c r="C9" s="110"/>
      <c r="D9" s="108"/>
      <c r="E9" s="108"/>
      <c r="F9" s="108"/>
      <c r="G9" s="108"/>
      <c r="H9" s="108"/>
      <c r="J9" s="113"/>
      <c r="K9" s="113"/>
      <c r="V9" s="108"/>
      <c r="W9" s="111"/>
      <c r="X9" s="99"/>
    </row>
    <row r="10" spans="1:25" ht="13.5" customHeight="1">
      <c r="A10" s="100"/>
      <c r="B10" s="99" t="s">
        <v>17</v>
      </c>
      <c r="C10" s="110"/>
      <c r="D10" s="109">
        <v>65546</v>
      </c>
      <c r="E10" s="109">
        <v>66024</v>
      </c>
      <c r="F10" s="109">
        <v>66645</v>
      </c>
      <c r="G10" s="109">
        <v>67343</v>
      </c>
      <c r="H10" s="109">
        <v>67918</v>
      </c>
      <c r="I10" s="109">
        <v>69458</v>
      </c>
      <c r="J10" s="109">
        <v>69688</v>
      </c>
      <c r="K10" s="109">
        <v>69731</v>
      </c>
      <c r="L10" s="109">
        <v>69607</v>
      </c>
      <c r="M10" s="109">
        <v>69409</v>
      </c>
      <c r="N10" s="109">
        <v>70246</v>
      </c>
      <c r="O10" s="109">
        <v>70344</v>
      </c>
      <c r="P10" s="109">
        <v>70344</v>
      </c>
      <c r="Q10" s="109">
        <v>70403</v>
      </c>
      <c r="R10" s="109">
        <v>70392</v>
      </c>
      <c r="S10" s="109">
        <v>70459</v>
      </c>
      <c r="T10" s="109">
        <v>70661</v>
      </c>
      <c r="U10" s="109">
        <v>70671</v>
      </c>
      <c r="V10" s="108"/>
      <c r="W10" s="111"/>
      <c r="X10" s="99" t="s">
        <v>17</v>
      </c>
    </row>
    <row r="11" spans="1:25" ht="13.5" customHeight="1">
      <c r="A11" s="100"/>
      <c r="B11" s="99" t="s">
        <v>18</v>
      </c>
      <c r="C11" s="110"/>
      <c r="D11" s="109">
        <v>28225</v>
      </c>
      <c r="E11" s="109">
        <v>28513</v>
      </c>
      <c r="F11" s="109">
        <v>28597</v>
      </c>
      <c r="G11" s="109">
        <v>29108</v>
      </c>
      <c r="H11" s="109">
        <v>29560</v>
      </c>
      <c r="I11" s="109">
        <v>30466</v>
      </c>
      <c r="J11" s="109">
        <v>30499</v>
      </c>
      <c r="K11" s="109">
        <v>30527</v>
      </c>
      <c r="L11" s="109">
        <v>30597</v>
      </c>
      <c r="M11" s="109">
        <v>30628</v>
      </c>
      <c r="N11" s="109">
        <v>30851</v>
      </c>
      <c r="O11" s="109">
        <v>30939</v>
      </c>
      <c r="P11" s="109">
        <v>30970</v>
      </c>
      <c r="Q11" s="109">
        <v>30979</v>
      </c>
      <c r="R11" s="109">
        <v>30987</v>
      </c>
      <c r="S11" s="109">
        <v>30950</v>
      </c>
      <c r="T11" s="109">
        <v>31007</v>
      </c>
      <c r="U11" s="109">
        <v>31021</v>
      </c>
      <c r="V11" s="108"/>
      <c r="W11" s="111"/>
      <c r="X11" s="99" t="s">
        <v>18</v>
      </c>
    </row>
    <row r="12" spans="1:25" ht="13.5" customHeight="1">
      <c r="A12" s="100"/>
      <c r="B12" s="99" t="s">
        <v>19</v>
      </c>
      <c r="C12" s="110"/>
      <c r="D12" s="109">
        <v>66983</v>
      </c>
      <c r="E12" s="109">
        <v>67599</v>
      </c>
      <c r="F12" s="109">
        <v>68250</v>
      </c>
      <c r="G12" s="109">
        <v>69095</v>
      </c>
      <c r="H12" s="109">
        <v>69316</v>
      </c>
      <c r="I12" s="109">
        <v>69101</v>
      </c>
      <c r="J12" s="109">
        <v>69129</v>
      </c>
      <c r="K12" s="109">
        <v>69163</v>
      </c>
      <c r="L12" s="109">
        <v>69148</v>
      </c>
      <c r="M12" s="109">
        <v>69102</v>
      </c>
      <c r="N12" s="109">
        <v>69402</v>
      </c>
      <c r="O12" s="109">
        <v>69467</v>
      </c>
      <c r="P12" s="109">
        <v>69525</v>
      </c>
      <c r="Q12" s="109">
        <v>69532</v>
      </c>
      <c r="R12" s="109">
        <v>69564</v>
      </c>
      <c r="S12" s="109">
        <v>69607</v>
      </c>
      <c r="T12" s="109">
        <v>69647</v>
      </c>
      <c r="U12" s="109">
        <v>69675</v>
      </c>
      <c r="V12" s="108"/>
      <c r="W12" s="111"/>
      <c r="X12" s="99" t="s">
        <v>19</v>
      </c>
    </row>
    <row r="13" spans="1:25" ht="13.5" customHeight="1">
      <c r="A13" s="100"/>
      <c r="B13" s="99" t="s">
        <v>20</v>
      </c>
      <c r="C13" s="110"/>
      <c r="D13" s="109">
        <v>54158</v>
      </c>
      <c r="E13" s="109">
        <v>54547</v>
      </c>
      <c r="F13" s="109">
        <v>55487</v>
      </c>
      <c r="G13" s="109">
        <v>56064</v>
      </c>
      <c r="H13" s="109">
        <v>56964</v>
      </c>
      <c r="I13" s="109">
        <v>58367</v>
      </c>
      <c r="J13" s="109">
        <v>58341</v>
      </c>
      <c r="K13" s="109">
        <v>58334</v>
      </c>
      <c r="L13" s="109">
        <v>58291</v>
      </c>
      <c r="M13" s="109">
        <v>58336</v>
      </c>
      <c r="N13" s="109">
        <v>58743</v>
      </c>
      <c r="O13" s="109">
        <v>58843</v>
      </c>
      <c r="P13" s="109">
        <v>58858</v>
      </c>
      <c r="Q13" s="109">
        <v>58882</v>
      </c>
      <c r="R13" s="109">
        <v>58849</v>
      </c>
      <c r="S13" s="109">
        <v>58884</v>
      </c>
      <c r="T13" s="109">
        <v>58972</v>
      </c>
      <c r="U13" s="109">
        <v>58983</v>
      </c>
      <c r="V13" s="108"/>
      <c r="W13" s="111"/>
      <c r="X13" s="99" t="s">
        <v>20</v>
      </c>
    </row>
    <row r="14" spans="1:25" ht="13.5" customHeight="1">
      <c r="A14" s="100"/>
      <c r="B14" s="99" t="s">
        <v>21</v>
      </c>
      <c r="C14" s="110"/>
      <c r="D14" s="109">
        <v>57628</v>
      </c>
      <c r="E14" s="109">
        <v>58204</v>
      </c>
      <c r="F14" s="109">
        <v>58496</v>
      </c>
      <c r="G14" s="109">
        <v>59023</v>
      </c>
      <c r="H14" s="109">
        <v>59087</v>
      </c>
      <c r="I14" s="109">
        <v>60253</v>
      </c>
      <c r="J14" s="109">
        <v>60317</v>
      </c>
      <c r="K14" s="109">
        <v>60329</v>
      </c>
      <c r="L14" s="109">
        <v>60303</v>
      </c>
      <c r="M14" s="109">
        <v>60311</v>
      </c>
      <c r="N14" s="109">
        <v>60684</v>
      </c>
      <c r="O14" s="109">
        <v>60759</v>
      </c>
      <c r="P14" s="109">
        <v>60733</v>
      </c>
      <c r="Q14" s="109">
        <v>60752</v>
      </c>
      <c r="R14" s="109">
        <v>60766</v>
      </c>
      <c r="S14" s="109">
        <v>60746</v>
      </c>
      <c r="T14" s="109">
        <v>60781</v>
      </c>
      <c r="U14" s="109">
        <v>60743</v>
      </c>
      <c r="V14" s="108"/>
      <c r="W14" s="111"/>
      <c r="X14" s="99" t="s">
        <v>21</v>
      </c>
    </row>
    <row r="15" spans="1:25" ht="13.5" customHeight="1">
      <c r="A15" s="100"/>
      <c r="B15" s="99" t="s">
        <v>22</v>
      </c>
      <c r="C15" s="110"/>
      <c r="D15" s="109">
        <v>30719</v>
      </c>
      <c r="E15" s="109">
        <v>30866</v>
      </c>
      <c r="F15" s="109">
        <v>31358</v>
      </c>
      <c r="G15" s="109">
        <v>32071</v>
      </c>
      <c r="H15" s="109">
        <v>32815</v>
      </c>
      <c r="I15" s="109">
        <v>34428</v>
      </c>
      <c r="J15" s="109">
        <v>34595</v>
      </c>
      <c r="K15" s="109">
        <v>34620</v>
      </c>
      <c r="L15" s="109">
        <v>34607</v>
      </c>
      <c r="M15" s="109">
        <v>34650</v>
      </c>
      <c r="N15" s="109">
        <v>35206</v>
      </c>
      <c r="O15" s="109">
        <v>35355</v>
      </c>
      <c r="P15" s="109">
        <v>35393</v>
      </c>
      <c r="Q15" s="109">
        <v>35335</v>
      </c>
      <c r="R15" s="109">
        <v>35516</v>
      </c>
      <c r="S15" s="109">
        <v>35572</v>
      </c>
      <c r="T15" s="109">
        <v>35681</v>
      </c>
      <c r="U15" s="109">
        <v>35726</v>
      </c>
      <c r="V15" s="108"/>
      <c r="W15" s="111"/>
      <c r="X15" s="99" t="s">
        <v>22</v>
      </c>
    </row>
    <row r="16" spans="1:25" ht="6" customHeight="1">
      <c r="B16" s="99"/>
      <c r="C16" s="110"/>
      <c r="D16" s="109"/>
      <c r="E16" s="109"/>
      <c r="F16" s="109"/>
      <c r="G16" s="109"/>
      <c r="H16" s="109"/>
      <c r="I16" s="109"/>
      <c r="J16" s="109"/>
      <c r="K16" s="109"/>
      <c r="L16" s="109"/>
      <c r="M16" s="112"/>
      <c r="N16" s="112"/>
      <c r="O16" s="112"/>
      <c r="P16" s="112"/>
      <c r="Q16" s="112"/>
      <c r="R16" s="112"/>
      <c r="S16" s="112"/>
      <c r="T16" s="112"/>
      <c r="U16" s="112"/>
      <c r="V16" s="108"/>
      <c r="W16" s="107"/>
      <c r="X16" s="99"/>
    </row>
    <row r="17" spans="1:25" ht="13.5" customHeight="1">
      <c r="A17" s="100"/>
      <c r="B17" s="99" t="s">
        <v>23</v>
      </c>
      <c r="C17" s="110"/>
      <c r="D17" s="109">
        <v>47570</v>
      </c>
      <c r="E17" s="109">
        <v>48102</v>
      </c>
      <c r="F17" s="109">
        <v>48856</v>
      </c>
      <c r="G17" s="109">
        <v>49610</v>
      </c>
      <c r="H17" s="109">
        <v>50242</v>
      </c>
      <c r="I17" s="109">
        <v>50211</v>
      </c>
      <c r="J17" s="109">
        <v>50273</v>
      </c>
      <c r="K17" s="109">
        <v>50258</v>
      </c>
      <c r="L17" s="109">
        <v>50267</v>
      </c>
      <c r="M17" s="109">
        <v>49976</v>
      </c>
      <c r="N17" s="109">
        <v>50678</v>
      </c>
      <c r="O17" s="109">
        <v>50684</v>
      </c>
      <c r="P17" s="109">
        <v>50724</v>
      </c>
      <c r="Q17" s="109">
        <v>50669</v>
      </c>
      <c r="R17" s="109">
        <v>50677</v>
      </c>
      <c r="S17" s="109">
        <v>50694</v>
      </c>
      <c r="T17" s="109">
        <v>50861</v>
      </c>
      <c r="U17" s="109">
        <v>50841</v>
      </c>
      <c r="V17" s="108"/>
      <c r="W17" s="111"/>
      <c r="X17" s="99" t="s">
        <v>23</v>
      </c>
    </row>
    <row r="18" spans="1:25" ht="13.5" customHeight="1">
      <c r="A18" s="100"/>
      <c r="B18" s="99" t="s">
        <v>24</v>
      </c>
      <c r="C18" s="110"/>
      <c r="D18" s="109">
        <v>42979</v>
      </c>
      <c r="E18" s="109">
        <v>43311</v>
      </c>
      <c r="F18" s="109">
        <v>43648</v>
      </c>
      <c r="G18" s="109">
        <v>44053</v>
      </c>
      <c r="H18" s="109">
        <v>44288</v>
      </c>
      <c r="I18" s="109">
        <v>44484</v>
      </c>
      <c r="J18" s="109">
        <v>44529</v>
      </c>
      <c r="K18" s="109">
        <v>44489</v>
      </c>
      <c r="L18" s="109">
        <v>44487</v>
      </c>
      <c r="M18" s="109">
        <v>44396</v>
      </c>
      <c r="N18" s="109">
        <v>44570</v>
      </c>
      <c r="O18" s="109">
        <v>44616</v>
      </c>
      <c r="P18" s="109">
        <v>44617</v>
      </c>
      <c r="Q18" s="109">
        <v>44619</v>
      </c>
      <c r="R18" s="109">
        <v>44648</v>
      </c>
      <c r="S18" s="109">
        <v>44665</v>
      </c>
      <c r="T18" s="109">
        <v>44708</v>
      </c>
      <c r="U18" s="109">
        <v>44661</v>
      </c>
      <c r="V18" s="108"/>
      <c r="W18" s="111"/>
      <c r="X18" s="99" t="s">
        <v>24</v>
      </c>
    </row>
    <row r="19" spans="1:25" ht="13.5" customHeight="1">
      <c r="A19" s="100"/>
      <c r="B19" s="99" t="s">
        <v>25</v>
      </c>
      <c r="C19" s="110"/>
      <c r="D19" s="109">
        <v>25980</v>
      </c>
      <c r="E19" s="109">
        <v>26147</v>
      </c>
      <c r="F19" s="109">
        <v>26313</v>
      </c>
      <c r="G19" s="109">
        <v>26767</v>
      </c>
      <c r="H19" s="109">
        <v>26959</v>
      </c>
      <c r="I19" s="109">
        <v>26444</v>
      </c>
      <c r="J19" s="109">
        <v>26450</v>
      </c>
      <c r="K19" s="109">
        <v>26420</v>
      </c>
      <c r="L19" s="109">
        <v>26398</v>
      </c>
      <c r="M19" s="109">
        <v>26583</v>
      </c>
      <c r="N19" s="109">
        <v>26721</v>
      </c>
      <c r="O19" s="109">
        <v>26728</v>
      </c>
      <c r="P19" s="109">
        <v>26762</v>
      </c>
      <c r="Q19" s="109">
        <v>26784</v>
      </c>
      <c r="R19" s="109">
        <v>26799</v>
      </c>
      <c r="S19" s="109">
        <v>26852</v>
      </c>
      <c r="T19" s="109">
        <v>26894</v>
      </c>
      <c r="U19" s="109">
        <v>26905</v>
      </c>
      <c r="V19" s="108"/>
      <c r="W19" s="111"/>
      <c r="X19" s="99" t="s">
        <v>25</v>
      </c>
    </row>
    <row r="20" spans="1:25" ht="13.5" customHeight="1">
      <c r="A20" s="100"/>
      <c r="B20" s="99" t="s">
        <v>26</v>
      </c>
      <c r="C20" s="110"/>
      <c r="D20" s="109">
        <v>72937</v>
      </c>
      <c r="E20" s="109">
        <v>73956</v>
      </c>
      <c r="F20" s="109">
        <v>75009</v>
      </c>
      <c r="G20" s="109">
        <v>76097</v>
      </c>
      <c r="H20" s="109">
        <v>77437</v>
      </c>
      <c r="I20" s="109">
        <v>78636</v>
      </c>
      <c r="J20" s="109">
        <v>78986</v>
      </c>
      <c r="K20" s="109">
        <v>79035</v>
      </c>
      <c r="L20" s="109">
        <v>79070</v>
      </c>
      <c r="M20" s="109">
        <v>79244</v>
      </c>
      <c r="N20" s="109">
        <v>79569</v>
      </c>
      <c r="O20" s="109">
        <v>79750</v>
      </c>
      <c r="P20" s="109">
        <v>79863</v>
      </c>
      <c r="Q20" s="109">
        <v>79976</v>
      </c>
      <c r="R20" s="109">
        <v>80024</v>
      </c>
      <c r="S20" s="109">
        <v>80084</v>
      </c>
      <c r="T20" s="109">
        <v>80222</v>
      </c>
      <c r="U20" s="109">
        <v>80291</v>
      </c>
      <c r="V20" s="108"/>
      <c r="W20" s="111"/>
      <c r="X20" s="99" t="s">
        <v>26</v>
      </c>
    </row>
    <row r="21" spans="1:25" ht="13.5" customHeight="1">
      <c r="A21" s="100"/>
      <c r="B21" s="99" t="s">
        <v>27</v>
      </c>
      <c r="C21" s="110"/>
      <c r="D21" s="109">
        <v>52706</v>
      </c>
      <c r="E21" s="109">
        <v>53664</v>
      </c>
      <c r="F21" s="109">
        <v>54243</v>
      </c>
      <c r="G21" s="109">
        <v>54894</v>
      </c>
      <c r="H21" s="109">
        <v>55765</v>
      </c>
      <c r="I21" s="109">
        <v>56003</v>
      </c>
      <c r="J21" s="109">
        <v>56087</v>
      </c>
      <c r="K21" s="109">
        <v>56112</v>
      </c>
      <c r="L21" s="109">
        <v>56163</v>
      </c>
      <c r="M21" s="109">
        <v>56123</v>
      </c>
      <c r="N21" s="109">
        <v>56338</v>
      </c>
      <c r="O21" s="109">
        <v>56435</v>
      </c>
      <c r="P21" s="109">
        <v>56555</v>
      </c>
      <c r="Q21" s="109">
        <v>56599</v>
      </c>
      <c r="R21" s="109">
        <v>56612</v>
      </c>
      <c r="S21" s="109">
        <v>56676</v>
      </c>
      <c r="T21" s="109">
        <v>56796</v>
      </c>
      <c r="U21" s="109">
        <v>56884</v>
      </c>
      <c r="V21" s="108"/>
      <c r="W21" s="111"/>
      <c r="X21" s="99" t="s">
        <v>27</v>
      </c>
    </row>
    <row r="22" spans="1:25" ht="13.5" customHeight="1">
      <c r="B22" s="99" t="s">
        <v>28</v>
      </c>
      <c r="C22" s="110"/>
      <c r="D22" s="109">
        <v>58795</v>
      </c>
      <c r="E22" s="109">
        <v>58680</v>
      </c>
      <c r="F22" s="109">
        <v>58888</v>
      </c>
      <c r="G22" s="109">
        <v>59344</v>
      </c>
      <c r="H22" s="109">
        <v>59578</v>
      </c>
      <c r="I22" s="109">
        <v>59427</v>
      </c>
      <c r="J22" s="109">
        <v>59400</v>
      </c>
      <c r="K22" s="109">
        <v>59360</v>
      </c>
      <c r="L22" s="109">
        <v>59280</v>
      </c>
      <c r="M22" s="109">
        <v>59385</v>
      </c>
      <c r="N22" s="109">
        <v>59669</v>
      </c>
      <c r="O22" s="109">
        <v>59700</v>
      </c>
      <c r="P22" s="109">
        <v>59694</v>
      </c>
      <c r="Q22" s="109">
        <v>59691</v>
      </c>
      <c r="R22" s="109">
        <v>59764</v>
      </c>
      <c r="S22" s="109">
        <v>59796</v>
      </c>
      <c r="T22" s="109">
        <v>59762</v>
      </c>
      <c r="U22" s="109">
        <v>59776</v>
      </c>
      <c r="V22" s="108"/>
      <c r="W22" s="107"/>
      <c r="X22" s="99" t="s">
        <v>28</v>
      </c>
    </row>
    <row r="23" spans="1:25" ht="6" customHeight="1">
      <c r="A23" s="100"/>
      <c r="B23" s="99"/>
      <c r="C23" s="110"/>
      <c r="D23" s="109"/>
      <c r="E23" s="109"/>
      <c r="F23" s="109"/>
      <c r="G23" s="109"/>
      <c r="H23" s="109"/>
      <c r="I23" s="109"/>
      <c r="J23" s="109"/>
      <c r="K23" s="109"/>
      <c r="L23" s="109"/>
      <c r="M23" s="112"/>
      <c r="N23" s="112"/>
      <c r="O23" s="112"/>
      <c r="P23" s="112"/>
      <c r="Q23" s="112"/>
      <c r="R23" s="112"/>
      <c r="S23" s="112"/>
      <c r="T23" s="112"/>
      <c r="U23" s="112"/>
      <c r="V23" s="108"/>
      <c r="W23" s="111"/>
      <c r="X23" s="99"/>
    </row>
    <row r="24" spans="1:25" ht="13.5" customHeight="1">
      <c r="A24" s="100"/>
      <c r="B24" s="99" t="s">
        <v>29</v>
      </c>
      <c r="C24" s="110"/>
      <c r="D24" s="109">
        <v>52256</v>
      </c>
      <c r="E24" s="109">
        <v>52870</v>
      </c>
      <c r="F24" s="109">
        <v>53833</v>
      </c>
      <c r="G24" s="109">
        <v>54997</v>
      </c>
      <c r="H24" s="109">
        <v>56098</v>
      </c>
      <c r="I24" s="109">
        <v>57232</v>
      </c>
      <c r="J24" s="109">
        <v>57619</v>
      </c>
      <c r="K24" s="109">
        <v>57608</v>
      </c>
      <c r="L24" s="109">
        <v>57683</v>
      </c>
      <c r="M24" s="109">
        <v>57661</v>
      </c>
      <c r="N24" s="109">
        <v>57988</v>
      </c>
      <c r="O24" s="109">
        <v>58069</v>
      </c>
      <c r="P24" s="109">
        <v>58108</v>
      </c>
      <c r="Q24" s="109">
        <v>58231</v>
      </c>
      <c r="R24" s="109">
        <v>58338</v>
      </c>
      <c r="S24" s="109">
        <v>58382</v>
      </c>
      <c r="T24" s="109">
        <v>58450</v>
      </c>
      <c r="U24" s="109">
        <v>58488</v>
      </c>
      <c r="V24" s="108"/>
      <c r="W24" s="111"/>
      <c r="X24" s="99" t="s">
        <v>29</v>
      </c>
    </row>
    <row r="25" spans="1:25" ht="13.5" customHeight="1">
      <c r="A25" s="100"/>
      <c r="B25" s="99" t="s">
        <v>30</v>
      </c>
      <c r="C25" s="110"/>
      <c r="D25" s="109">
        <v>65257</v>
      </c>
      <c r="E25" s="109">
        <v>67151</v>
      </c>
      <c r="F25" s="109">
        <v>69330</v>
      </c>
      <c r="G25" s="109">
        <v>71177</v>
      </c>
      <c r="H25" s="109">
        <v>72834</v>
      </c>
      <c r="I25" s="109">
        <v>73938</v>
      </c>
      <c r="J25" s="109">
        <v>74246</v>
      </c>
      <c r="K25" s="109">
        <v>74333</v>
      </c>
      <c r="L25" s="109">
        <v>74376</v>
      </c>
      <c r="M25" s="109">
        <v>74419</v>
      </c>
      <c r="N25" s="109">
        <v>74882</v>
      </c>
      <c r="O25" s="109">
        <v>75017</v>
      </c>
      <c r="P25" s="109">
        <v>75147</v>
      </c>
      <c r="Q25" s="109">
        <v>75270</v>
      </c>
      <c r="R25" s="109">
        <v>75348</v>
      </c>
      <c r="S25" s="109">
        <v>75424</v>
      </c>
      <c r="T25" s="109">
        <v>75538</v>
      </c>
      <c r="U25" s="109">
        <v>75660</v>
      </c>
      <c r="V25" s="108"/>
      <c r="W25" s="111"/>
      <c r="X25" s="99" t="s">
        <v>30</v>
      </c>
    </row>
    <row r="26" spans="1:25" ht="13.5" customHeight="1">
      <c r="B26" s="99" t="s">
        <v>31</v>
      </c>
      <c r="C26" s="110"/>
      <c r="D26" s="109">
        <v>61139</v>
      </c>
      <c r="E26" s="109">
        <v>61497</v>
      </c>
      <c r="F26" s="109">
        <v>61991</v>
      </c>
      <c r="G26" s="109">
        <v>62735</v>
      </c>
      <c r="H26" s="109">
        <v>63783</v>
      </c>
      <c r="I26" s="109">
        <v>65032</v>
      </c>
      <c r="J26" s="109">
        <v>65054</v>
      </c>
      <c r="K26" s="109">
        <v>65050</v>
      </c>
      <c r="L26" s="109">
        <v>64978</v>
      </c>
      <c r="M26" s="109">
        <v>64787</v>
      </c>
      <c r="N26" s="109">
        <v>65358</v>
      </c>
      <c r="O26" s="109">
        <v>65481</v>
      </c>
      <c r="P26" s="109">
        <v>65506</v>
      </c>
      <c r="Q26" s="109">
        <v>65568</v>
      </c>
      <c r="R26" s="109">
        <v>65687</v>
      </c>
      <c r="S26" s="109">
        <v>65677</v>
      </c>
      <c r="T26" s="109">
        <v>65730</v>
      </c>
      <c r="U26" s="109">
        <v>65746</v>
      </c>
      <c r="V26" s="108"/>
      <c r="W26" s="107"/>
      <c r="X26" s="99" t="s">
        <v>31</v>
      </c>
    </row>
    <row r="27" spans="1:25" ht="13.5" customHeight="1">
      <c r="B27" s="99" t="s">
        <v>32</v>
      </c>
      <c r="C27" s="110"/>
      <c r="D27" s="109">
        <v>58205</v>
      </c>
      <c r="E27" s="109">
        <v>59952</v>
      </c>
      <c r="F27" s="109">
        <v>61404</v>
      </c>
      <c r="G27" s="109">
        <v>62864</v>
      </c>
      <c r="H27" s="109">
        <v>63791</v>
      </c>
      <c r="I27" s="109">
        <v>64452</v>
      </c>
      <c r="J27" s="109">
        <v>64399</v>
      </c>
      <c r="K27" s="109">
        <v>64375</v>
      </c>
      <c r="L27" s="109">
        <v>64362</v>
      </c>
      <c r="M27" s="109">
        <v>64051</v>
      </c>
      <c r="N27" s="109">
        <v>64542</v>
      </c>
      <c r="O27" s="109">
        <v>64666</v>
      </c>
      <c r="P27" s="109">
        <v>64676</v>
      </c>
      <c r="Q27" s="109">
        <v>64716</v>
      </c>
      <c r="R27" s="109">
        <v>64720</v>
      </c>
      <c r="S27" s="109">
        <v>64764</v>
      </c>
      <c r="T27" s="109">
        <v>64850</v>
      </c>
      <c r="U27" s="109">
        <v>64957</v>
      </c>
      <c r="V27" s="108"/>
      <c r="W27" s="107"/>
      <c r="X27" s="99" t="s">
        <v>32</v>
      </c>
    </row>
    <row r="28" spans="1:25" ht="6" customHeight="1">
      <c r="A28" s="102"/>
      <c r="B28" s="103"/>
      <c r="C28" s="106"/>
      <c r="D28" s="105"/>
      <c r="E28" s="105"/>
      <c r="F28" s="105"/>
      <c r="G28" s="105"/>
      <c r="H28" s="105"/>
      <c r="I28" s="105"/>
      <c r="J28" s="105"/>
      <c r="K28" s="105"/>
      <c r="L28" s="105"/>
      <c r="M28" s="105"/>
      <c r="N28" s="105"/>
      <c r="O28" s="105"/>
      <c r="P28" s="105"/>
      <c r="Q28" s="105"/>
      <c r="R28" s="105"/>
      <c r="S28" s="105"/>
      <c r="T28" s="105"/>
      <c r="U28" s="105"/>
      <c r="V28" s="105"/>
      <c r="W28" s="104"/>
      <c r="X28" s="103"/>
      <c r="Y28" s="102"/>
    </row>
    <row r="29" spans="1:25">
      <c r="A29" s="98" t="s">
        <v>0</v>
      </c>
      <c r="B29" s="99"/>
      <c r="D29" s="101"/>
      <c r="E29" s="101"/>
      <c r="F29" s="101"/>
      <c r="G29" s="101"/>
      <c r="H29" s="101"/>
      <c r="I29" s="101"/>
      <c r="J29" s="101"/>
      <c r="K29" s="101"/>
      <c r="L29" s="101"/>
      <c r="M29" s="101"/>
      <c r="N29" s="101"/>
      <c r="O29" s="101"/>
      <c r="P29" s="101"/>
      <c r="Q29" s="101"/>
      <c r="R29" s="101"/>
      <c r="S29" s="101"/>
      <c r="T29" s="101"/>
      <c r="U29" s="101"/>
      <c r="V29" s="101"/>
      <c r="W29" s="100"/>
      <c r="X29" s="99"/>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A1:Y30"/>
  <sheetViews>
    <sheetView showGridLines="0" zoomScale="125" zoomScaleNormal="125" workbookViewId="0"/>
  </sheetViews>
  <sheetFormatPr defaultColWidth="11.375" defaultRowHeight="10.5"/>
  <cols>
    <col min="1" max="1" width="2.25" style="64" customWidth="1"/>
    <col min="2" max="2" width="5" style="64" customWidth="1"/>
    <col min="3" max="3" width="1" style="64" customWidth="1"/>
    <col min="4" max="20" width="8.75" style="64" customWidth="1"/>
    <col min="21" max="21" width="7.625" style="64" customWidth="1"/>
    <col min="22" max="22" width="1.125" style="64" customWidth="1"/>
    <col min="23" max="23" width="2.25" style="64" customWidth="1"/>
    <col min="24" max="24" width="5" style="64" customWidth="1"/>
    <col min="25" max="25" width="1" style="64" customWidth="1"/>
    <col min="26" max="16384" width="11.375" style="67"/>
  </cols>
  <sheetData>
    <row r="1" spans="1:25" ht="15" customHeight="1">
      <c r="I1" s="65" t="s">
        <v>60</v>
      </c>
      <c r="J1" s="66"/>
      <c r="K1" s="66"/>
      <c r="L1" s="66"/>
      <c r="M1" s="66"/>
      <c r="N1" s="66" t="s">
        <v>61</v>
      </c>
      <c r="O1" s="66"/>
      <c r="P1" s="66"/>
    </row>
    <row r="2" spans="1:25">
      <c r="H2" s="68"/>
      <c r="Y2" s="69"/>
    </row>
    <row r="3" spans="1:25">
      <c r="Y3" s="69" t="s">
        <v>1</v>
      </c>
    </row>
    <row r="4" spans="1:25" ht="1.5" customHeight="1">
      <c r="N4" s="70"/>
      <c r="O4" s="70"/>
      <c r="P4" s="70"/>
      <c r="Q4" s="70"/>
      <c r="R4" s="70"/>
      <c r="S4" s="70"/>
      <c r="T4" s="70"/>
    </row>
    <row r="5" spans="1:25" ht="20.25" customHeight="1">
      <c r="A5" s="360" t="s">
        <v>34</v>
      </c>
      <c r="B5" s="360"/>
      <c r="C5" s="360"/>
      <c r="D5" s="357" t="s">
        <v>62</v>
      </c>
      <c r="E5" s="357" t="s">
        <v>39</v>
      </c>
      <c r="F5" s="357" t="s">
        <v>40</v>
      </c>
      <c r="G5" s="357" t="s">
        <v>55</v>
      </c>
      <c r="H5" s="357" t="s">
        <v>58</v>
      </c>
      <c r="I5" s="357" t="s">
        <v>63</v>
      </c>
      <c r="J5" s="71"/>
      <c r="K5" s="71" t="s">
        <v>2</v>
      </c>
      <c r="L5" s="71"/>
      <c r="M5" s="71"/>
      <c r="N5" s="72" t="s">
        <v>64</v>
      </c>
      <c r="O5" s="72"/>
      <c r="P5" s="72"/>
      <c r="Q5" s="72"/>
      <c r="R5" s="72"/>
      <c r="S5" s="72"/>
      <c r="T5" s="72"/>
      <c r="U5" s="71"/>
      <c r="V5" s="71"/>
      <c r="W5" s="359" t="s">
        <v>34</v>
      </c>
      <c r="X5" s="360"/>
      <c r="Y5" s="71"/>
    </row>
    <row r="6" spans="1:25" ht="20.25" customHeight="1">
      <c r="A6" s="362"/>
      <c r="B6" s="362"/>
      <c r="C6" s="362"/>
      <c r="D6" s="358"/>
      <c r="E6" s="358"/>
      <c r="F6" s="358"/>
      <c r="G6" s="358"/>
      <c r="H6" s="358"/>
      <c r="I6" s="358"/>
      <c r="J6" s="73" t="s">
        <v>42</v>
      </c>
      <c r="K6" s="73" t="s">
        <v>43</v>
      </c>
      <c r="L6" s="73" t="s">
        <v>44</v>
      </c>
      <c r="M6" s="74" t="s">
        <v>45</v>
      </c>
      <c r="N6" s="73" t="s">
        <v>46</v>
      </c>
      <c r="O6" s="73" t="s">
        <v>47</v>
      </c>
      <c r="P6" s="73" t="s">
        <v>48</v>
      </c>
      <c r="Q6" s="73" t="s">
        <v>49</v>
      </c>
      <c r="R6" s="73" t="s">
        <v>50</v>
      </c>
      <c r="S6" s="73" t="s">
        <v>51</v>
      </c>
      <c r="T6" s="73" t="s">
        <v>52</v>
      </c>
      <c r="U6" s="75" t="s">
        <v>53</v>
      </c>
      <c r="V6" s="76"/>
      <c r="W6" s="361"/>
      <c r="X6" s="362"/>
      <c r="Y6" s="77"/>
    </row>
    <row r="7" spans="1:25" ht="6" customHeight="1">
      <c r="B7" s="71"/>
      <c r="C7" s="78"/>
      <c r="G7" s="79"/>
      <c r="R7" s="80"/>
      <c r="W7" s="81"/>
      <c r="X7" s="71"/>
      <c r="Y7" s="71"/>
    </row>
    <row r="8" spans="1:25" ht="13.5" customHeight="1">
      <c r="A8" s="79"/>
      <c r="B8" s="80" t="s">
        <v>16</v>
      </c>
      <c r="C8" s="82"/>
      <c r="D8" s="83">
        <v>830766</v>
      </c>
      <c r="E8" s="83">
        <v>841083</v>
      </c>
      <c r="F8" s="83">
        <v>851083</v>
      </c>
      <c r="G8" s="83">
        <v>862348</v>
      </c>
      <c r="H8" s="83">
        <v>875242</v>
      </c>
      <c r="I8" s="83">
        <v>886435</v>
      </c>
      <c r="J8" s="83">
        <v>888344</v>
      </c>
      <c r="K8" s="83">
        <v>888518</v>
      </c>
      <c r="L8" s="83">
        <v>888510</v>
      </c>
      <c r="M8" s="83">
        <v>888624</v>
      </c>
      <c r="N8" s="83">
        <v>894838</v>
      </c>
      <c r="O8" s="83">
        <v>896001</v>
      </c>
      <c r="P8" s="83">
        <v>896536</v>
      </c>
      <c r="Q8" s="83">
        <v>897258</v>
      </c>
      <c r="R8" s="83">
        <v>897877</v>
      </c>
      <c r="S8" s="83">
        <v>897376</v>
      </c>
      <c r="T8" s="83">
        <v>898320</v>
      </c>
      <c r="U8" s="83">
        <v>898947</v>
      </c>
      <c r="V8" s="84"/>
      <c r="W8" s="85"/>
      <c r="X8" s="80" t="s">
        <v>16</v>
      </c>
    </row>
    <row r="9" spans="1:25" ht="6" customHeight="1">
      <c r="A9" s="86"/>
      <c r="B9" s="68"/>
      <c r="C9" s="87"/>
      <c r="D9" s="88"/>
      <c r="E9" s="88"/>
      <c r="F9" s="88"/>
      <c r="G9" s="88"/>
      <c r="H9" s="88"/>
      <c r="V9" s="88"/>
      <c r="W9" s="89"/>
      <c r="X9" s="68"/>
    </row>
    <row r="10" spans="1:25" ht="13.5" customHeight="1">
      <c r="A10" s="86"/>
      <c r="B10" s="68" t="s">
        <v>17</v>
      </c>
      <c r="C10" s="87"/>
      <c r="D10" s="83">
        <v>65112</v>
      </c>
      <c r="E10" s="83">
        <v>65546</v>
      </c>
      <c r="F10" s="83">
        <v>66024</v>
      </c>
      <c r="G10" s="83">
        <v>66645</v>
      </c>
      <c r="H10" s="83">
        <v>67343</v>
      </c>
      <c r="I10" s="83">
        <v>67918</v>
      </c>
      <c r="J10" s="83">
        <v>67991</v>
      </c>
      <c r="K10" s="83">
        <v>68036</v>
      </c>
      <c r="L10" s="83">
        <v>67992</v>
      </c>
      <c r="M10" s="83">
        <v>67808</v>
      </c>
      <c r="N10" s="83">
        <v>68600</v>
      </c>
      <c r="O10" s="83">
        <v>68713</v>
      </c>
      <c r="P10" s="83">
        <v>68696</v>
      </c>
      <c r="Q10" s="83">
        <v>68747</v>
      </c>
      <c r="R10" s="83">
        <v>68750</v>
      </c>
      <c r="S10" s="83">
        <v>69379</v>
      </c>
      <c r="T10" s="83">
        <v>69602</v>
      </c>
      <c r="U10" s="90">
        <v>69695</v>
      </c>
      <c r="V10" s="88"/>
      <c r="W10" s="89"/>
      <c r="X10" s="68" t="s">
        <v>17</v>
      </c>
    </row>
    <row r="11" spans="1:25" ht="13.5" customHeight="1">
      <c r="A11" s="86"/>
      <c r="B11" s="68" t="s">
        <v>18</v>
      </c>
      <c r="C11" s="87"/>
      <c r="D11" s="83">
        <v>28140</v>
      </c>
      <c r="E11" s="83">
        <v>28225</v>
      </c>
      <c r="F11" s="83">
        <v>28513</v>
      </c>
      <c r="G11" s="83">
        <v>28597</v>
      </c>
      <c r="H11" s="83">
        <v>29108</v>
      </c>
      <c r="I11" s="83">
        <v>29560</v>
      </c>
      <c r="J11" s="83">
        <v>29727</v>
      </c>
      <c r="K11" s="83">
        <v>29705</v>
      </c>
      <c r="L11" s="83">
        <v>29694</v>
      </c>
      <c r="M11" s="83">
        <v>29704</v>
      </c>
      <c r="N11" s="83">
        <v>29979</v>
      </c>
      <c r="O11" s="83">
        <v>30018</v>
      </c>
      <c r="P11" s="83">
        <v>30016</v>
      </c>
      <c r="Q11" s="83">
        <v>30060</v>
      </c>
      <c r="R11" s="83">
        <v>30144</v>
      </c>
      <c r="S11" s="83">
        <v>30395</v>
      </c>
      <c r="T11" s="83">
        <v>30433</v>
      </c>
      <c r="U11" s="90">
        <v>30417</v>
      </c>
      <c r="V11" s="88"/>
      <c r="W11" s="89"/>
      <c r="X11" s="68" t="s">
        <v>18</v>
      </c>
    </row>
    <row r="12" spans="1:25" ht="13.5" customHeight="1">
      <c r="A12" s="86"/>
      <c r="B12" s="68" t="s">
        <v>19</v>
      </c>
      <c r="C12" s="87"/>
      <c r="D12" s="83">
        <v>66213</v>
      </c>
      <c r="E12" s="83">
        <v>66983</v>
      </c>
      <c r="F12" s="83">
        <v>67599</v>
      </c>
      <c r="G12" s="83">
        <v>68250</v>
      </c>
      <c r="H12" s="83">
        <v>69095</v>
      </c>
      <c r="I12" s="83">
        <v>69316</v>
      </c>
      <c r="J12" s="83">
        <v>69368</v>
      </c>
      <c r="K12" s="83">
        <v>69303</v>
      </c>
      <c r="L12" s="83">
        <v>69301</v>
      </c>
      <c r="M12" s="83">
        <v>69298</v>
      </c>
      <c r="N12" s="83">
        <v>69627</v>
      </c>
      <c r="O12" s="83">
        <v>69708</v>
      </c>
      <c r="P12" s="83">
        <v>69753</v>
      </c>
      <c r="Q12" s="83">
        <v>69768</v>
      </c>
      <c r="R12" s="83">
        <v>69814</v>
      </c>
      <c r="S12" s="83">
        <v>69062</v>
      </c>
      <c r="T12" s="83">
        <v>69070</v>
      </c>
      <c r="U12" s="90">
        <v>69065</v>
      </c>
      <c r="V12" s="88"/>
      <c r="W12" s="89"/>
      <c r="X12" s="68" t="s">
        <v>19</v>
      </c>
    </row>
    <row r="13" spans="1:25" ht="13.5" customHeight="1">
      <c r="A13" s="86"/>
      <c r="B13" s="68" t="s">
        <v>20</v>
      </c>
      <c r="C13" s="87"/>
      <c r="D13" s="83">
        <v>53431</v>
      </c>
      <c r="E13" s="83">
        <v>54158</v>
      </c>
      <c r="F13" s="83">
        <v>54547</v>
      </c>
      <c r="G13" s="83">
        <v>55487</v>
      </c>
      <c r="H13" s="83">
        <v>56064</v>
      </c>
      <c r="I13" s="83">
        <v>56964</v>
      </c>
      <c r="J13" s="83">
        <v>56986</v>
      </c>
      <c r="K13" s="83">
        <v>57014</v>
      </c>
      <c r="L13" s="83">
        <v>56962</v>
      </c>
      <c r="M13" s="83">
        <v>57238</v>
      </c>
      <c r="N13" s="83">
        <v>57518</v>
      </c>
      <c r="O13" s="83">
        <v>57546</v>
      </c>
      <c r="P13" s="83">
        <v>57607</v>
      </c>
      <c r="Q13" s="83">
        <v>57692</v>
      </c>
      <c r="R13" s="83">
        <v>57704</v>
      </c>
      <c r="S13" s="83">
        <v>58339</v>
      </c>
      <c r="T13" s="83">
        <v>58377</v>
      </c>
      <c r="U13" s="90">
        <v>58386</v>
      </c>
      <c r="V13" s="88"/>
      <c r="W13" s="89"/>
      <c r="X13" s="68" t="s">
        <v>20</v>
      </c>
    </row>
    <row r="14" spans="1:25" ht="13.5" customHeight="1">
      <c r="A14" s="86"/>
      <c r="B14" s="68" t="s">
        <v>21</v>
      </c>
      <c r="C14" s="87"/>
      <c r="D14" s="83">
        <v>57223</v>
      </c>
      <c r="E14" s="83">
        <v>57628</v>
      </c>
      <c r="F14" s="83">
        <v>58204</v>
      </c>
      <c r="G14" s="83">
        <v>58496</v>
      </c>
      <c r="H14" s="83">
        <v>59023</v>
      </c>
      <c r="I14" s="83">
        <v>59087</v>
      </c>
      <c r="J14" s="83">
        <v>59008</v>
      </c>
      <c r="K14" s="83">
        <v>58983</v>
      </c>
      <c r="L14" s="83">
        <v>58956</v>
      </c>
      <c r="M14" s="83">
        <v>59137</v>
      </c>
      <c r="N14" s="83">
        <v>59469</v>
      </c>
      <c r="O14" s="83">
        <v>59504</v>
      </c>
      <c r="P14" s="83">
        <v>59482</v>
      </c>
      <c r="Q14" s="83">
        <v>59447</v>
      </c>
      <c r="R14" s="83">
        <v>59534</v>
      </c>
      <c r="S14" s="83">
        <v>60221</v>
      </c>
      <c r="T14" s="83">
        <v>60217</v>
      </c>
      <c r="U14" s="90">
        <v>60236</v>
      </c>
      <c r="V14" s="88"/>
      <c r="W14" s="89"/>
      <c r="X14" s="68" t="s">
        <v>21</v>
      </c>
    </row>
    <row r="15" spans="1:25" ht="13.5" customHeight="1">
      <c r="A15" s="86"/>
      <c r="B15" s="68" t="s">
        <v>22</v>
      </c>
      <c r="C15" s="87"/>
      <c r="D15" s="83">
        <v>30242</v>
      </c>
      <c r="E15" s="83">
        <v>30719</v>
      </c>
      <c r="F15" s="83">
        <v>30866</v>
      </c>
      <c r="G15" s="83">
        <v>31358</v>
      </c>
      <c r="H15" s="83">
        <v>32071</v>
      </c>
      <c r="I15" s="83">
        <v>32815</v>
      </c>
      <c r="J15" s="83">
        <v>32965</v>
      </c>
      <c r="K15" s="83">
        <v>33040</v>
      </c>
      <c r="L15" s="83">
        <v>33113</v>
      </c>
      <c r="M15" s="83">
        <v>33178</v>
      </c>
      <c r="N15" s="83">
        <v>33544</v>
      </c>
      <c r="O15" s="83">
        <v>33671</v>
      </c>
      <c r="P15" s="83">
        <v>33734</v>
      </c>
      <c r="Q15" s="83">
        <v>33901</v>
      </c>
      <c r="R15" s="83">
        <v>33888</v>
      </c>
      <c r="S15" s="83">
        <v>34420</v>
      </c>
      <c r="T15" s="83">
        <v>34508</v>
      </c>
      <c r="U15" s="90">
        <v>34560</v>
      </c>
      <c r="V15" s="88"/>
      <c r="W15" s="89"/>
      <c r="X15" s="68" t="s">
        <v>22</v>
      </c>
    </row>
    <row r="16" spans="1:25" ht="6" customHeight="1">
      <c r="B16" s="68"/>
      <c r="C16" s="87"/>
      <c r="D16" s="83"/>
      <c r="E16" s="83"/>
      <c r="F16" s="83"/>
      <c r="G16" s="83"/>
      <c r="H16" s="83"/>
      <c r="I16" s="83"/>
      <c r="J16" s="83"/>
      <c r="K16" s="83"/>
      <c r="L16" s="83"/>
      <c r="M16" s="83"/>
      <c r="N16" s="83"/>
      <c r="O16" s="83"/>
      <c r="P16" s="83"/>
      <c r="Q16" s="83"/>
      <c r="R16" s="83"/>
      <c r="S16" s="83"/>
      <c r="T16" s="83"/>
      <c r="U16" s="90"/>
      <c r="V16" s="88"/>
      <c r="W16" s="91"/>
      <c r="X16" s="68"/>
    </row>
    <row r="17" spans="1:25" ht="13.5" customHeight="1">
      <c r="A17" s="86"/>
      <c r="B17" s="68" t="s">
        <v>23</v>
      </c>
      <c r="C17" s="87"/>
      <c r="D17" s="83">
        <v>46607</v>
      </c>
      <c r="E17" s="83">
        <v>47570</v>
      </c>
      <c r="F17" s="83">
        <v>48102</v>
      </c>
      <c r="G17" s="83">
        <v>48856</v>
      </c>
      <c r="H17" s="83">
        <v>49610</v>
      </c>
      <c r="I17" s="83">
        <v>50242</v>
      </c>
      <c r="J17" s="83">
        <v>50206</v>
      </c>
      <c r="K17" s="83">
        <v>50211</v>
      </c>
      <c r="L17" s="83">
        <v>50114</v>
      </c>
      <c r="M17" s="83">
        <v>49813</v>
      </c>
      <c r="N17" s="83">
        <v>50462</v>
      </c>
      <c r="O17" s="83">
        <v>50515</v>
      </c>
      <c r="P17" s="83">
        <v>50526</v>
      </c>
      <c r="Q17" s="83">
        <v>50566</v>
      </c>
      <c r="R17" s="83">
        <v>50546</v>
      </c>
      <c r="S17" s="83">
        <v>50156</v>
      </c>
      <c r="T17" s="83">
        <v>50254</v>
      </c>
      <c r="U17" s="90">
        <v>50274</v>
      </c>
      <c r="V17" s="88"/>
      <c r="W17" s="89"/>
      <c r="X17" s="68" t="s">
        <v>23</v>
      </c>
    </row>
    <row r="18" spans="1:25" ht="13.5" customHeight="1">
      <c r="A18" s="86"/>
      <c r="B18" s="68" t="s">
        <v>24</v>
      </c>
      <c r="C18" s="87"/>
      <c r="D18" s="83">
        <v>42691</v>
      </c>
      <c r="E18" s="83">
        <v>42979</v>
      </c>
      <c r="F18" s="83">
        <v>43311</v>
      </c>
      <c r="G18" s="83">
        <v>43648</v>
      </c>
      <c r="H18" s="83">
        <v>44053</v>
      </c>
      <c r="I18" s="83">
        <v>44288</v>
      </c>
      <c r="J18" s="83">
        <v>44312</v>
      </c>
      <c r="K18" s="83">
        <v>44293</v>
      </c>
      <c r="L18" s="83">
        <v>44258</v>
      </c>
      <c r="M18" s="83">
        <v>44226</v>
      </c>
      <c r="N18" s="83">
        <v>44452</v>
      </c>
      <c r="O18" s="83">
        <v>44468</v>
      </c>
      <c r="P18" s="83">
        <v>44473</v>
      </c>
      <c r="Q18" s="83">
        <v>44464</v>
      </c>
      <c r="R18" s="83">
        <v>44504</v>
      </c>
      <c r="S18" s="83">
        <v>44445</v>
      </c>
      <c r="T18" s="83">
        <v>44476</v>
      </c>
      <c r="U18" s="90">
        <v>44515</v>
      </c>
      <c r="V18" s="88"/>
      <c r="W18" s="89"/>
      <c r="X18" s="68" t="s">
        <v>24</v>
      </c>
    </row>
    <row r="19" spans="1:25" ht="13.5" customHeight="1">
      <c r="A19" s="86"/>
      <c r="B19" s="68" t="s">
        <v>25</v>
      </c>
      <c r="C19" s="87"/>
      <c r="D19" s="83">
        <v>25701</v>
      </c>
      <c r="E19" s="83">
        <v>25980</v>
      </c>
      <c r="F19" s="83">
        <v>26147</v>
      </c>
      <c r="G19" s="83">
        <v>26313</v>
      </c>
      <c r="H19" s="83">
        <v>26767</v>
      </c>
      <c r="I19" s="83">
        <v>26959</v>
      </c>
      <c r="J19" s="83">
        <v>27017</v>
      </c>
      <c r="K19" s="83">
        <v>27020</v>
      </c>
      <c r="L19" s="83">
        <v>26996</v>
      </c>
      <c r="M19" s="83">
        <v>26914</v>
      </c>
      <c r="N19" s="83">
        <v>27051</v>
      </c>
      <c r="O19" s="83">
        <v>27036</v>
      </c>
      <c r="P19" s="83">
        <v>27040</v>
      </c>
      <c r="Q19" s="83">
        <v>27050</v>
      </c>
      <c r="R19" s="83">
        <v>27031</v>
      </c>
      <c r="S19" s="83">
        <v>26411</v>
      </c>
      <c r="T19" s="83">
        <v>26406</v>
      </c>
      <c r="U19" s="90">
        <v>26426</v>
      </c>
      <c r="V19" s="88"/>
      <c r="W19" s="89"/>
      <c r="X19" s="68" t="s">
        <v>25</v>
      </c>
    </row>
    <row r="20" spans="1:25" ht="13.5" customHeight="1">
      <c r="A20" s="86"/>
      <c r="B20" s="68" t="s">
        <v>26</v>
      </c>
      <c r="C20" s="87"/>
      <c r="D20" s="83">
        <v>72200</v>
      </c>
      <c r="E20" s="83">
        <v>72937</v>
      </c>
      <c r="F20" s="83">
        <v>73956</v>
      </c>
      <c r="G20" s="83">
        <v>75009</v>
      </c>
      <c r="H20" s="83">
        <v>76097</v>
      </c>
      <c r="I20" s="83">
        <v>77437</v>
      </c>
      <c r="J20" s="83">
        <v>77819</v>
      </c>
      <c r="K20" s="83">
        <v>77864</v>
      </c>
      <c r="L20" s="83">
        <v>77923</v>
      </c>
      <c r="M20" s="83">
        <v>78089</v>
      </c>
      <c r="N20" s="83">
        <v>78393</v>
      </c>
      <c r="O20" s="83">
        <v>78494</v>
      </c>
      <c r="P20" s="83">
        <v>78535</v>
      </c>
      <c r="Q20" s="83">
        <v>78656</v>
      </c>
      <c r="R20" s="83">
        <v>78722</v>
      </c>
      <c r="S20" s="83">
        <v>78578</v>
      </c>
      <c r="T20" s="83">
        <v>78711</v>
      </c>
      <c r="U20" s="90">
        <v>78813</v>
      </c>
      <c r="V20" s="88"/>
      <c r="W20" s="89"/>
      <c r="X20" s="68" t="s">
        <v>26</v>
      </c>
    </row>
    <row r="21" spans="1:25" ht="13.5" customHeight="1">
      <c r="A21" s="86"/>
      <c r="B21" s="68" t="s">
        <v>27</v>
      </c>
      <c r="C21" s="87"/>
      <c r="D21" s="83">
        <v>52135</v>
      </c>
      <c r="E21" s="83">
        <v>52706</v>
      </c>
      <c r="F21" s="83">
        <v>53664</v>
      </c>
      <c r="G21" s="83">
        <v>54243</v>
      </c>
      <c r="H21" s="83">
        <v>54894</v>
      </c>
      <c r="I21" s="83">
        <v>55765</v>
      </c>
      <c r="J21" s="83">
        <v>55904</v>
      </c>
      <c r="K21" s="83">
        <v>55885</v>
      </c>
      <c r="L21" s="83">
        <v>55979</v>
      </c>
      <c r="M21" s="83">
        <v>56058</v>
      </c>
      <c r="N21" s="83">
        <v>56341</v>
      </c>
      <c r="O21" s="83">
        <v>56384</v>
      </c>
      <c r="P21" s="83">
        <v>56491</v>
      </c>
      <c r="Q21" s="83">
        <v>56529</v>
      </c>
      <c r="R21" s="83">
        <v>56530</v>
      </c>
      <c r="S21" s="83">
        <v>55953</v>
      </c>
      <c r="T21" s="83">
        <v>55941</v>
      </c>
      <c r="U21" s="90">
        <v>55989</v>
      </c>
      <c r="V21" s="88"/>
      <c r="W21" s="89"/>
      <c r="X21" s="68" t="s">
        <v>27</v>
      </c>
    </row>
    <row r="22" spans="1:25" ht="13.5" customHeight="1">
      <c r="B22" s="68" t="s">
        <v>28</v>
      </c>
      <c r="C22" s="87"/>
      <c r="D22" s="83">
        <v>59136</v>
      </c>
      <c r="E22" s="83">
        <v>58795</v>
      </c>
      <c r="F22" s="83">
        <v>58680</v>
      </c>
      <c r="G22" s="83">
        <v>58888</v>
      </c>
      <c r="H22" s="83">
        <v>59344</v>
      </c>
      <c r="I22" s="83">
        <v>59578</v>
      </c>
      <c r="J22" s="83">
        <v>59533</v>
      </c>
      <c r="K22" s="83">
        <v>59515</v>
      </c>
      <c r="L22" s="83">
        <v>59399</v>
      </c>
      <c r="M22" s="83">
        <v>59371</v>
      </c>
      <c r="N22" s="83">
        <v>59713</v>
      </c>
      <c r="O22" s="83">
        <v>59702</v>
      </c>
      <c r="P22" s="83">
        <v>59736</v>
      </c>
      <c r="Q22" s="83">
        <v>59732</v>
      </c>
      <c r="R22" s="83">
        <v>59801</v>
      </c>
      <c r="S22" s="83">
        <v>59397</v>
      </c>
      <c r="T22" s="83">
        <v>59433</v>
      </c>
      <c r="U22" s="90">
        <v>59412</v>
      </c>
      <c r="V22" s="88"/>
      <c r="W22" s="91"/>
      <c r="X22" s="68" t="s">
        <v>28</v>
      </c>
    </row>
    <row r="23" spans="1:25" ht="6" customHeight="1">
      <c r="A23" s="86"/>
      <c r="B23" s="68"/>
      <c r="C23" s="87"/>
      <c r="D23" s="83"/>
      <c r="E23" s="83"/>
      <c r="F23" s="83"/>
      <c r="G23" s="83"/>
      <c r="H23" s="83"/>
      <c r="I23" s="83"/>
      <c r="J23" s="83"/>
      <c r="K23" s="83"/>
      <c r="L23" s="83"/>
      <c r="M23" s="83"/>
      <c r="N23" s="83"/>
      <c r="O23" s="83"/>
      <c r="P23" s="83"/>
      <c r="Q23" s="83"/>
      <c r="R23" s="83"/>
      <c r="S23" s="83"/>
      <c r="T23" s="83"/>
      <c r="U23" s="90"/>
      <c r="V23" s="88"/>
      <c r="W23" s="89"/>
      <c r="X23" s="68"/>
    </row>
    <row r="24" spans="1:25" ht="13.5" customHeight="1">
      <c r="A24" s="86"/>
      <c r="B24" s="68" t="s">
        <v>29</v>
      </c>
      <c r="C24" s="87"/>
      <c r="D24" s="83">
        <v>51999</v>
      </c>
      <c r="E24" s="83">
        <v>52256</v>
      </c>
      <c r="F24" s="83">
        <v>52870</v>
      </c>
      <c r="G24" s="83">
        <v>53833</v>
      </c>
      <c r="H24" s="83">
        <v>54997</v>
      </c>
      <c r="I24" s="83">
        <v>56098</v>
      </c>
      <c r="J24" s="83">
        <v>56332</v>
      </c>
      <c r="K24" s="83">
        <v>56429</v>
      </c>
      <c r="L24" s="83">
        <v>56554</v>
      </c>
      <c r="M24" s="83">
        <v>56722</v>
      </c>
      <c r="N24" s="83">
        <v>57105</v>
      </c>
      <c r="O24" s="83">
        <v>57204</v>
      </c>
      <c r="P24" s="83">
        <v>57318</v>
      </c>
      <c r="Q24" s="83">
        <v>57365</v>
      </c>
      <c r="R24" s="83">
        <v>57486</v>
      </c>
      <c r="S24" s="83">
        <v>57198</v>
      </c>
      <c r="T24" s="83">
        <v>57321</v>
      </c>
      <c r="U24" s="90">
        <v>57476</v>
      </c>
      <c r="V24" s="88"/>
      <c r="W24" s="89"/>
      <c r="X24" s="68" t="s">
        <v>29</v>
      </c>
    </row>
    <row r="25" spans="1:25" ht="13.5" customHeight="1">
      <c r="A25" s="86"/>
      <c r="B25" s="68" t="s">
        <v>30</v>
      </c>
      <c r="C25" s="87"/>
      <c r="D25" s="83">
        <v>63611</v>
      </c>
      <c r="E25" s="83">
        <v>65257</v>
      </c>
      <c r="F25" s="83">
        <v>67151</v>
      </c>
      <c r="G25" s="83">
        <v>69330</v>
      </c>
      <c r="H25" s="83">
        <v>71177</v>
      </c>
      <c r="I25" s="83">
        <v>72834</v>
      </c>
      <c r="J25" s="83">
        <v>73409</v>
      </c>
      <c r="K25" s="83">
        <v>73497</v>
      </c>
      <c r="L25" s="83">
        <v>73635</v>
      </c>
      <c r="M25" s="83">
        <v>73672</v>
      </c>
      <c r="N25" s="83">
        <v>73954</v>
      </c>
      <c r="O25" s="83">
        <v>74047</v>
      </c>
      <c r="P25" s="83">
        <v>74146</v>
      </c>
      <c r="Q25" s="83">
        <v>74269</v>
      </c>
      <c r="R25" s="83">
        <v>74390</v>
      </c>
      <c r="S25" s="83">
        <v>73899</v>
      </c>
      <c r="T25" s="83">
        <v>74022</v>
      </c>
      <c r="U25" s="90">
        <v>74161</v>
      </c>
      <c r="V25" s="88"/>
      <c r="W25" s="89"/>
      <c r="X25" s="68" t="s">
        <v>30</v>
      </c>
    </row>
    <row r="26" spans="1:25" ht="13.5" customHeight="1">
      <c r="B26" s="68" t="s">
        <v>31</v>
      </c>
      <c r="C26" s="87"/>
      <c r="D26" s="83">
        <v>60307</v>
      </c>
      <c r="E26" s="83">
        <v>61139</v>
      </c>
      <c r="F26" s="83">
        <v>61497</v>
      </c>
      <c r="G26" s="83">
        <v>61991</v>
      </c>
      <c r="H26" s="83">
        <v>62735</v>
      </c>
      <c r="I26" s="83">
        <v>63783</v>
      </c>
      <c r="J26" s="83">
        <v>63950</v>
      </c>
      <c r="K26" s="83">
        <v>63927</v>
      </c>
      <c r="L26" s="83">
        <v>63904</v>
      </c>
      <c r="M26" s="83">
        <v>63779</v>
      </c>
      <c r="N26" s="83">
        <v>64426</v>
      </c>
      <c r="O26" s="83">
        <v>64629</v>
      </c>
      <c r="P26" s="83">
        <v>64607</v>
      </c>
      <c r="Q26" s="83">
        <v>64642</v>
      </c>
      <c r="R26" s="83">
        <v>64700</v>
      </c>
      <c r="S26" s="83">
        <v>65019</v>
      </c>
      <c r="T26" s="83">
        <v>65052</v>
      </c>
      <c r="U26" s="90">
        <v>65084</v>
      </c>
      <c r="V26" s="88"/>
      <c r="W26" s="91"/>
      <c r="X26" s="68" t="s">
        <v>31</v>
      </c>
    </row>
    <row r="27" spans="1:25" ht="13.5" customHeight="1">
      <c r="B27" s="68" t="s">
        <v>32</v>
      </c>
      <c r="C27" s="87"/>
      <c r="D27" s="83">
        <v>56018</v>
      </c>
      <c r="E27" s="83">
        <v>58205</v>
      </c>
      <c r="F27" s="83">
        <v>59952</v>
      </c>
      <c r="G27" s="83">
        <v>61404</v>
      </c>
      <c r="H27" s="83">
        <v>62864</v>
      </c>
      <c r="I27" s="83">
        <v>63791</v>
      </c>
      <c r="J27" s="83">
        <v>63817</v>
      </c>
      <c r="K27" s="83">
        <v>63796</v>
      </c>
      <c r="L27" s="83">
        <v>63730</v>
      </c>
      <c r="M27" s="83">
        <v>63617</v>
      </c>
      <c r="N27" s="83">
        <v>64204</v>
      </c>
      <c r="O27" s="83">
        <v>64362</v>
      </c>
      <c r="P27" s="83">
        <v>64376</v>
      </c>
      <c r="Q27" s="83">
        <v>64370</v>
      </c>
      <c r="R27" s="83">
        <v>64333</v>
      </c>
      <c r="S27" s="83">
        <v>64504</v>
      </c>
      <c r="T27" s="83">
        <v>64497</v>
      </c>
      <c r="U27" s="90">
        <v>64438</v>
      </c>
      <c r="V27" s="88"/>
      <c r="W27" s="91"/>
      <c r="X27" s="68" t="s">
        <v>32</v>
      </c>
    </row>
    <row r="28" spans="1:25" ht="6" customHeight="1">
      <c r="A28" s="77"/>
      <c r="B28" s="92"/>
      <c r="C28" s="93"/>
      <c r="D28" s="94"/>
      <c r="E28" s="94"/>
      <c r="F28" s="94"/>
      <c r="G28" s="94"/>
      <c r="H28" s="94"/>
      <c r="I28" s="94"/>
      <c r="J28" s="94"/>
      <c r="K28" s="94"/>
      <c r="L28" s="94"/>
      <c r="M28" s="94"/>
      <c r="N28" s="94"/>
      <c r="O28" s="94"/>
      <c r="P28" s="94"/>
      <c r="Q28" s="94"/>
      <c r="R28" s="94"/>
      <c r="S28" s="94"/>
      <c r="T28" s="94"/>
      <c r="U28" s="94"/>
      <c r="V28" s="94"/>
      <c r="W28" s="95"/>
      <c r="X28" s="92"/>
      <c r="Y28" s="77"/>
    </row>
    <row r="29" spans="1:25">
      <c r="A29" s="64" t="s">
        <v>0</v>
      </c>
      <c r="B29" s="68"/>
      <c r="D29" s="96"/>
      <c r="E29" s="96"/>
      <c r="F29" s="96"/>
      <c r="G29" s="96"/>
      <c r="H29" s="96"/>
      <c r="I29" s="96"/>
      <c r="J29" s="96"/>
      <c r="K29" s="96"/>
      <c r="L29" s="96"/>
      <c r="M29" s="96"/>
      <c r="N29" s="96"/>
      <c r="O29" s="96"/>
      <c r="P29" s="96"/>
      <c r="Q29" s="96"/>
      <c r="R29" s="96"/>
      <c r="S29" s="96"/>
      <c r="T29" s="96"/>
      <c r="U29" s="96"/>
      <c r="V29" s="96"/>
      <c r="W29" s="86"/>
      <c r="X29" s="68"/>
    </row>
    <row r="30" spans="1:25">
      <c r="U30" s="96"/>
    </row>
  </sheetData>
  <mergeCells count="8">
    <mergeCell ref="I5:I6"/>
    <mergeCell ref="W5:X6"/>
    <mergeCell ref="A5:C6"/>
    <mergeCell ref="D5:D6"/>
    <mergeCell ref="E5:E6"/>
    <mergeCell ref="F5:F6"/>
    <mergeCell ref="G5:G6"/>
    <mergeCell ref="H5:H6"/>
  </mergeCells>
  <phoneticPr fontId="6"/>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6"/>
  <dimension ref="A1:Y29"/>
  <sheetViews>
    <sheetView showGridLines="0" zoomScale="125" zoomScaleNormal="125" workbookViewId="0"/>
  </sheetViews>
  <sheetFormatPr defaultColWidth="11.375" defaultRowHeight="10.5"/>
  <cols>
    <col min="1" max="1" width="2.25" style="64" customWidth="1"/>
    <col min="2" max="2" width="5" style="64" customWidth="1"/>
    <col min="3" max="3" width="1" style="64" customWidth="1"/>
    <col min="4" max="20" width="8.75" style="64" customWidth="1"/>
    <col min="21" max="21" width="7.625" style="64" customWidth="1"/>
    <col min="22" max="22" width="1.125" style="64" customWidth="1"/>
    <col min="23" max="23" width="2.25" style="64" customWidth="1"/>
    <col min="24" max="24" width="5" style="64" customWidth="1"/>
    <col min="25" max="25" width="1" style="64" customWidth="1"/>
    <col min="26" max="16384" width="11.375" style="67"/>
  </cols>
  <sheetData>
    <row r="1" spans="1:25" ht="15" customHeight="1">
      <c r="I1" s="65" t="s">
        <v>54</v>
      </c>
      <c r="J1" s="66"/>
      <c r="K1" s="66"/>
      <c r="L1" s="66"/>
      <c r="M1" s="66"/>
      <c r="N1" s="66"/>
      <c r="O1" s="66"/>
      <c r="P1" s="66"/>
    </row>
    <row r="2" spans="1:25">
      <c r="H2" s="68"/>
      <c r="Y2" s="69"/>
    </row>
    <row r="3" spans="1:25">
      <c r="Y3" s="69" t="s">
        <v>1</v>
      </c>
    </row>
    <row r="4" spans="1:25" ht="1.5" customHeight="1">
      <c r="N4" s="70"/>
      <c r="O4" s="70"/>
      <c r="P4" s="70"/>
      <c r="Q4" s="70"/>
      <c r="R4" s="70"/>
      <c r="S4" s="70"/>
      <c r="T4" s="70"/>
    </row>
    <row r="5" spans="1:25" ht="20.25" customHeight="1">
      <c r="A5" s="360" t="s">
        <v>34</v>
      </c>
      <c r="B5" s="360"/>
      <c r="C5" s="360"/>
      <c r="D5" s="357" t="s">
        <v>57</v>
      </c>
      <c r="E5" s="357" t="s">
        <v>38</v>
      </c>
      <c r="F5" s="357" t="s">
        <v>39</v>
      </c>
      <c r="G5" s="357" t="s">
        <v>40</v>
      </c>
      <c r="H5" s="357" t="s">
        <v>55</v>
      </c>
      <c r="I5" s="357" t="s">
        <v>58</v>
      </c>
      <c r="J5" s="71"/>
      <c r="K5" s="71" t="s">
        <v>2</v>
      </c>
      <c r="L5" s="71"/>
      <c r="M5" s="71"/>
      <c r="N5" s="72" t="s">
        <v>59</v>
      </c>
      <c r="O5" s="72"/>
      <c r="P5" s="72"/>
      <c r="Q5" s="72"/>
      <c r="R5" s="72"/>
      <c r="S5" s="72"/>
      <c r="T5" s="72"/>
      <c r="U5" s="71"/>
      <c r="V5" s="71"/>
      <c r="W5" s="359" t="s">
        <v>34</v>
      </c>
      <c r="X5" s="360"/>
      <c r="Y5" s="71"/>
    </row>
    <row r="6" spans="1:25" ht="20.25" customHeight="1">
      <c r="A6" s="362"/>
      <c r="B6" s="362"/>
      <c r="C6" s="362"/>
      <c r="D6" s="358"/>
      <c r="E6" s="358"/>
      <c r="F6" s="358"/>
      <c r="G6" s="358"/>
      <c r="H6" s="358"/>
      <c r="I6" s="358"/>
      <c r="J6" s="73" t="s">
        <v>42</v>
      </c>
      <c r="K6" s="73" t="s">
        <v>43</v>
      </c>
      <c r="L6" s="73" t="s">
        <v>44</v>
      </c>
      <c r="M6" s="74" t="s">
        <v>45</v>
      </c>
      <c r="N6" s="73" t="s">
        <v>46</v>
      </c>
      <c r="O6" s="73" t="s">
        <v>47</v>
      </c>
      <c r="P6" s="73" t="s">
        <v>48</v>
      </c>
      <c r="Q6" s="73" t="s">
        <v>49</v>
      </c>
      <c r="R6" s="73" t="s">
        <v>50</v>
      </c>
      <c r="S6" s="73" t="s">
        <v>51</v>
      </c>
      <c r="T6" s="73" t="s">
        <v>52</v>
      </c>
      <c r="U6" s="75" t="s">
        <v>53</v>
      </c>
      <c r="V6" s="76"/>
      <c r="W6" s="361"/>
      <c r="X6" s="362"/>
      <c r="Y6" s="77"/>
    </row>
    <row r="7" spans="1:25" ht="6" customHeight="1">
      <c r="B7" s="71"/>
      <c r="C7" s="78"/>
      <c r="G7" s="79"/>
      <c r="R7" s="80"/>
      <c r="W7" s="81"/>
      <c r="X7" s="71"/>
      <c r="Y7" s="71"/>
    </row>
    <row r="8" spans="1:25" ht="13.5" customHeight="1">
      <c r="A8" s="79"/>
      <c r="B8" s="80" t="s">
        <v>16</v>
      </c>
      <c r="C8" s="82"/>
      <c r="D8" s="83">
        <v>825105</v>
      </c>
      <c r="E8" s="83">
        <v>830766</v>
      </c>
      <c r="F8" s="83">
        <v>841083</v>
      </c>
      <c r="G8" s="83">
        <v>851083</v>
      </c>
      <c r="H8" s="83">
        <v>862348</v>
      </c>
      <c r="I8" s="83">
        <v>875242</v>
      </c>
      <c r="J8" s="83">
        <v>876339</v>
      </c>
      <c r="K8" s="83">
        <v>876198</v>
      </c>
      <c r="L8" s="83">
        <v>876091</v>
      </c>
      <c r="M8" s="83">
        <v>876481</v>
      </c>
      <c r="N8" s="83">
        <v>882907</v>
      </c>
      <c r="O8" s="83">
        <v>884265</v>
      </c>
      <c r="P8" s="83">
        <v>885045</v>
      </c>
      <c r="Q8" s="83">
        <v>885335</v>
      </c>
      <c r="R8" s="83">
        <v>885800</v>
      </c>
      <c r="S8" s="83">
        <v>886435</v>
      </c>
      <c r="T8" s="83">
        <v>887786</v>
      </c>
      <c r="U8" s="83">
        <v>888222</v>
      </c>
      <c r="V8" s="84"/>
      <c r="W8" s="85"/>
      <c r="X8" s="80" t="s">
        <v>16</v>
      </c>
    </row>
    <row r="9" spans="1:25" ht="6" customHeight="1">
      <c r="A9" s="86"/>
      <c r="B9" s="68"/>
      <c r="C9" s="87"/>
      <c r="D9" s="88"/>
      <c r="E9" s="88"/>
      <c r="F9" s="88"/>
      <c r="G9" s="88"/>
      <c r="H9" s="88"/>
      <c r="V9" s="88"/>
      <c r="W9" s="89"/>
      <c r="X9" s="68"/>
    </row>
    <row r="10" spans="1:25" ht="13.5" customHeight="1">
      <c r="A10" s="86"/>
      <c r="B10" s="68" t="s">
        <v>17</v>
      </c>
      <c r="C10" s="87"/>
      <c r="D10" s="90">
        <v>65335</v>
      </c>
      <c r="E10" s="90">
        <v>65112</v>
      </c>
      <c r="F10" s="90">
        <v>65546</v>
      </c>
      <c r="G10" s="90">
        <v>66024</v>
      </c>
      <c r="H10" s="90">
        <v>66645</v>
      </c>
      <c r="I10" s="90">
        <v>67343</v>
      </c>
      <c r="J10" s="90">
        <v>67407</v>
      </c>
      <c r="K10" s="90">
        <v>67388</v>
      </c>
      <c r="L10" s="90">
        <v>67278</v>
      </c>
      <c r="M10" s="90">
        <v>67026</v>
      </c>
      <c r="N10" s="90">
        <v>67693</v>
      </c>
      <c r="O10" s="90">
        <v>67831</v>
      </c>
      <c r="P10" s="90">
        <v>67970</v>
      </c>
      <c r="Q10" s="90">
        <v>68028</v>
      </c>
      <c r="R10" s="90">
        <v>67983</v>
      </c>
      <c r="S10" s="90">
        <v>67918</v>
      </c>
      <c r="T10" s="90">
        <v>68025</v>
      </c>
      <c r="U10" s="90">
        <v>67983</v>
      </c>
      <c r="V10" s="88"/>
      <c r="W10" s="89"/>
      <c r="X10" s="68" t="s">
        <v>17</v>
      </c>
    </row>
    <row r="11" spans="1:25" ht="13.5" customHeight="1">
      <c r="A11" s="86"/>
      <c r="B11" s="68" t="s">
        <v>18</v>
      </c>
      <c r="C11" s="87"/>
      <c r="D11" s="90">
        <v>28007</v>
      </c>
      <c r="E11" s="90">
        <v>28140</v>
      </c>
      <c r="F11" s="90">
        <v>28225</v>
      </c>
      <c r="G11" s="90">
        <v>28513</v>
      </c>
      <c r="H11" s="90">
        <v>28597</v>
      </c>
      <c r="I11" s="90">
        <v>29108</v>
      </c>
      <c r="J11" s="90">
        <v>29156</v>
      </c>
      <c r="K11" s="90">
        <v>29192</v>
      </c>
      <c r="L11" s="90">
        <v>29194</v>
      </c>
      <c r="M11" s="90">
        <v>29194</v>
      </c>
      <c r="N11" s="90">
        <v>29539</v>
      </c>
      <c r="O11" s="90">
        <v>29531</v>
      </c>
      <c r="P11" s="90">
        <v>29527</v>
      </c>
      <c r="Q11" s="90">
        <v>29564</v>
      </c>
      <c r="R11" s="90">
        <v>29561</v>
      </c>
      <c r="S11" s="90">
        <v>29560</v>
      </c>
      <c r="T11" s="90">
        <v>29694</v>
      </c>
      <c r="U11" s="90">
        <v>29722</v>
      </c>
      <c r="V11" s="88"/>
      <c r="W11" s="89"/>
      <c r="X11" s="68" t="s">
        <v>18</v>
      </c>
    </row>
    <row r="12" spans="1:25" ht="13.5" customHeight="1">
      <c r="A12" s="86"/>
      <c r="B12" s="68" t="s">
        <v>19</v>
      </c>
      <c r="C12" s="87"/>
      <c r="D12" s="90">
        <v>65997</v>
      </c>
      <c r="E12" s="90">
        <v>66213</v>
      </c>
      <c r="F12" s="90">
        <v>66983</v>
      </c>
      <c r="G12" s="90">
        <v>67599</v>
      </c>
      <c r="H12" s="90">
        <v>68250</v>
      </c>
      <c r="I12" s="90">
        <v>69095</v>
      </c>
      <c r="J12" s="90">
        <v>69063</v>
      </c>
      <c r="K12" s="90">
        <v>69024</v>
      </c>
      <c r="L12" s="90">
        <v>68970</v>
      </c>
      <c r="M12" s="90">
        <v>69001</v>
      </c>
      <c r="N12" s="90">
        <v>69224</v>
      </c>
      <c r="O12" s="90">
        <v>69284</v>
      </c>
      <c r="P12" s="90">
        <v>69371</v>
      </c>
      <c r="Q12" s="90">
        <v>69304</v>
      </c>
      <c r="R12" s="90">
        <v>69307</v>
      </c>
      <c r="S12" s="90">
        <v>69316</v>
      </c>
      <c r="T12" s="90">
        <v>69334</v>
      </c>
      <c r="U12" s="90">
        <v>69355</v>
      </c>
      <c r="V12" s="88"/>
      <c r="W12" s="89"/>
      <c r="X12" s="68" t="s">
        <v>19</v>
      </c>
    </row>
    <row r="13" spans="1:25" ht="13.5" customHeight="1">
      <c r="A13" s="86"/>
      <c r="B13" s="68" t="s">
        <v>20</v>
      </c>
      <c r="C13" s="87"/>
      <c r="D13" s="90">
        <v>52933</v>
      </c>
      <c r="E13" s="90">
        <v>53431</v>
      </c>
      <c r="F13" s="90">
        <v>54158</v>
      </c>
      <c r="G13" s="90">
        <v>54547</v>
      </c>
      <c r="H13" s="90">
        <v>55487</v>
      </c>
      <c r="I13" s="90">
        <v>56064</v>
      </c>
      <c r="J13" s="90">
        <v>56103</v>
      </c>
      <c r="K13" s="90">
        <v>56058</v>
      </c>
      <c r="L13" s="90">
        <v>56058</v>
      </c>
      <c r="M13" s="90">
        <v>56252</v>
      </c>
      <c r="N13" s="90">
        <v>56648</v>
      </c>
      <c r="O13" s="90">
        <v>56714</v>
      </c>
      <c r="P13" s="90">
        <v>56755</v>
      </c>
      <c r="Q13" s="90">
        <v>56845</v>
      </c>
      <c r="R13" s="90">
        <v>56868</v>
      </c>
      <c r="S13" s="90">
        <v>56964</v>
      </c>
      <c r="T13" s="90">
        <v>56987</v>
      </c>
      <c r="U13" s="90">
        <v>57021</v>
      </c>
      <c r="V13" s="88"/>
      <c r="W13" s="89"/>
      <c r="X13" s="68" t="s">
        <v>20</v>
      </c>
    </row>
    <row r="14" spans="1:25" ht="13.5" customHeight="1">
      <c r="A14" s="86"/>
      <c r="B14" s="68" t="s">
        <v>21</v>
      </c>
      <c r="C14" s="87"/>
      <c r="D14" s="90">
        <v>56899</v>
      </c>
      <c r="E14" s="90">
        <v>57223</v>
      </c>
      <c r="F14" s="90">
        <v>57628</v>
      </c>
      <c r="G14" s="90">
        <v>58204</v>
      </c>
      <c r="H14" s="90">
        <v>58496</v>
      </c>
      <c r="I14" s="90">
        <v>59023</v>
      </c>
      <c r="J14" s="90">
        <v>58934</v>
      </c>
      <c r="K14" s="90">
        <v>58898</v>
      </c>
      <c r="L14" s="90">
        <v>58812</v>
      </c>
      <c r="M14" s="90">
        <v>58843</v>
      </c>
      <c r="N14" s="90">
        <v>59061</v>
      </c>
      <c r="O14" s="90">
        <v>59057</v>
      </c>
      <c r="P14" s="90">
        <v>59134</v>
      </c>
      <c r="Q14" s="90">
        <v>59121</v>
      </c>
      <c r="R14" s="90">
        <v>59126</v>
      </c>
      <c r="S14" s="90">
        <v>59087</v>
      </c>
      <c r="T14" s="90">
        <v>59091</v>
      </c>
      <c r="U14" s="90">
        <v>59061</v>
      </c>
      <c r="V14" s="88"/>
      <c r="W14" s="89"/>
      <c r="X14" s="68" t="s">
        <v>21</v>
      </c>
    </row>
    <row r="15" spans="1:25" ht="13.5" customHeight="1">
      <c r="A15" s="86"/>
      <c r="B15" s="68" t="s">
        <v>22</v>
      </c>
      <c r="C15" s="87"/>
      <c r="D15" s="90">
        <v>30449</v>
      </c>
      <c r="E15" s="90">
        <v>30242</v>
      </c>
      <c r="F15" s="90">
        <v>30719</v>
      </c>
      <c r="G15" s="90">
        <v>30866</v>
      </c>
      <c r="H15" s="90">
        <v>31358</v>
      </c>
      <c r="I15" s="90">
        <v>32071</v>
      </c>
      <c r="J15" s="90">
        <v>32131</v>
      </c>
      <c r="K15" s="90">
        <v>32073</v>
      </c>
      <c r="L15" s="90">
        <v>32168</v>
      </c>
      <c r="M15" s="90">
        <v>32270</v>
      </c>
      <c r="N15" s="90">
        <v>32656</v>
      </c>
      <c r="O15" s="90">
        <v>32786</v>
      </c>
      <c r="P15" s="90">
        <v>32849</v>
      </c>
      <c r="Q15" s="90">
        <v>32862</v>
      </c>
      <c r="R15" s="90">
        <v>32830</v>
      </c>
      <c r="S15" s="90">
        <v>32815</v>
      </c>
      <c r="T15" s="90">
        <v>32924</v>
      </c>
      <c r="U15" s="90">
        <v>32925</v>
      </c>
      <c r="V15" s="88"/>
      <c r="W15" s="89"/>
      <c r="X15" s="68" t="s">
        <v>22</v>
      </c>
    </row>
    <row r="16" spans="1:25" ht="6" customHeight="1">
      <c r="B16" s="68"/>
      <c r="C16" s="87"/>
      <c r="D16" s="90"/>
      <c r="E16" s="90"/>
      <c r="F16" s="90"/>
      <c r="G16" s="90"/>
      <c r="H16" s="90"/>
      <c r="I16" s="90"/>
      <c r="J16" s="90"/>
      <c r="K16" s="90"/>
      <c r="L16" s="90"/>
      <c r="M16" s="90"/>
      <c r="N16" s="90"/>
      <c r="O16" s="90"/>
      <c r="P16" s="90"/>
      <c r="Q16" s="90"/>
      <c r="R16" s="90"/>
      <c r="S16" s="90"/>
      <c r="T16" s="90"/>
      <c r="U16" s="90"/>
      <c r="V16" s="88"/>
      <c r="W16" s="91"/>
      <c r="X16" s="68"/>
    </row>
    <row r="17" spans="1:25" ht="13.5" customHeight="1">
      <c r="A17" s="86"/>
      <c r="B17" s="68" t="s">
        <v>23</v>
      </c>
      <c r="C17" s="87"/>
      <c r="D17" s="90">
        <v>46722</v>
      </c>
      <c r="E17" s="90">
        <v>46607</v>
      </c>
      <c r="F17" s="90">
        <v>47570</v>
      </c>
      <c r="G17" s="90">
        <v>48102</v>
      </c>
      <c r="H17" s="90">
        <v>48856</v>
      </c>
      <c r="I17" s="90">
        <v>49610</v>
      </c>
      <c r="J17" s="90">
        <v>49589</v>
      </c>
      <c r="K17" s="90">
        <v>49555</v>
      </c>
      <c r="L17" s="90">
        <v>49570</v>
      </c>
      <c r="M17" s="90">
        <v>49388</v>
      </c>
      <c r="N17" s="90">
        <v>50063</v>
      </c>
      <c r="O17" s="90">
        <v>50142</v>
      </c>
      <c r="P17" s="90">
        <v>50171</v>
      </c>
      <c r="Q17" s="90">
        <v>50189</v>
      </c>
      <c r="R17" s="90">
        <v>50205</v>
      </c>
      <c r="S17" s="90">
        <v>50242</v>
      </c>
      <c r="T17" s="90">
        <v>50298</v>
      </c>
      <c r="U17" s="90">
        <v>50248</v>
      </c>
      <c r="V17" s="88"/>
      <c r="W17" s="89"/>
      <c r="X17" s="68" t="s">
        <v>23</v>
      </c>
    </row>
    <row r="18" spans="1:25" ht="13.5" customHeight="1">
      <c r="A18" s="86"/>
      <c r="B18" s="68" t="s">
        <v>24</v>
      </c>
      <c r="C18" s="87"/>
      <c r="D18" s="90">
        <v>42892</v>
      </c>
      <c r="E18" s="90">
        <v>42691</v>
      </c>
      <c r="F18" s="90">
        <v>42979</v>
      </c>
      <c r="G18" s="90">
        <v>43311</v>
      </c>
      <c r="H18" s="90">
        <v>43648</v>
      </c>
      <c r="I18" s="90">
        <v>44053</v>
      </c>
      <c r="J18" s="90">
        <v>43978</v>
      </c>
      <c r="K18" s="90">
        <v>43957</v>
      </c>
      <c r="L18" s="90">
        <v>43843</v>
      </c>
      <c r="M18" s="90">
        <v>43904</v>
      </c>
      <c r="N18" s="90">
        <v>44235</v>
      </c>
      <c r="O18" s="90">
        <v>44310</v>
      </c>
      <c r="P18" s="90">
        <v>44289</v>
      </c>
      <c r="Q18" s="90">
        <v>44249</v>
      </c>
      <c r="R18" s="90">
        <v>44297</v>
      </c>
      <c r="S18" s="90">
        <v>44288</v>
      </c>
      <c r="T18" s="90">
        <v>44358</v>
      </c>
      <c r="U18" s="90">
        <v>44338</v>
      </c>
      <c r="V18" s="88"/>
      <c r="W18" s="89"/>
      <c r="X18" s="68" t="s">
        <v>24</v>
      </c>
    </row>
    <row r="19" spans="1:25" ht="13.5" customHeight="1">
      <c r="A19" s="86"/>
      <c r="B19" s="68" t="s">
        <v>25</v>
      </c>
      <c r="C19" s="87"/>
      <c r="D19" s="90">
        <v>25761</v>
      </c>
      <c r="E19" s="90">
        <v>25701</v>
      </c>
      <c r="F19" s="90">
        <v>25980</v>
      </c>
      <c r="G19" s="90">
        <v>26147</v>
      </c>
      <c r="H19" s="90">
        <v>26313</v>
      </c>
      <c r="I19" s="90">
        <v>26767</v>
      </c>
      <c r="J19" s="90">
        <v>26662</v>
      </c>
      <c r="K19" s="90">
        <v>26621</v>
      </c>
      <c r="L19" s="90">
        <v>26581</v>
      </c>
      <c r="M19" s="90">
        <v>26577</v>
      </c>
      <c r="N19" s="90">
        <v>26826</v>
      </c>
      <c r="O19" s="90">
        <v>26855</v>
      </c>
      <c r="P19" s="90">
        <v>26868</v>
      </c>
      <c r="Q19" s="90">
        <v>26874</v>
      </c>
      <c r="R19" s="90">
        <v>26890</v>
      </c>
      <c r="S19" s="90">
        <v>26959</v>
      </c>
      <c r="T19" s="90">
        <v>27014</v>
      </c>
      <c r="U19" s="90">
        <v>27013</v>
      </c>
      <c r="V19" s="88"/>
      <c r="W19" s="89"/>
      <c r="X19" s="68" t="s">
        <v>25</v>
      </c>
    </row>
    <row r="20" spans="1:25" ht="13.5" customHeight="1">
      <c r="A20" s="86"/>
      <c r="B20" s="68" t="s">
        <v>26</v>
      </c>
      <c r="C20" s="87"/>
      <c r="D20" s="90">
        <v>71109</v>
      </c>
      <c r="E20" s="90">
        <v>72200</v>
      </c>
      <c r="F20" s="90">
        <v>72937</v>
      </c>
      <c r="G20" s="90">
        <v>73956</v>
      </c>
      <c r="H20" s="90">
        <v>75009</v>
      </c>
      <c r="I20" s="90">
        <v>76097</v>
      </c>
      <c r="J20" s="90">
        <v>76280</v>
      </c>
      <c r="K20" s="90">
        <v>76338</v>
      </c>
      <c r="L20" s="90">
        <v>76401</v>
      </c>
      <c r="M20" s="90">
        <v>76647</v>
      </c>
      <c r="N20" s="90">
        <v>76975</v>
      </c>
      <c r="O20" s="90">
        <v>77080</v>
      </c>
      <c r="P20" s="90">
        <v>77162</v>
      </c>
      <c r="Q20" s="90">
        <v>77231</v>
      </c>
      <c r="R20" s="90">
        <v>77324</v>
      </c>
      <c r="S20" s="90">
        <v>77437</v>
      </c>
      <c r="T20" s="90">
        <v>77569</v>
      </c>
      <c r="U20" s="90">
        <v>77671</v>
      </c>
      <c r="V20" s="88"/>
      <c r="W20" s="89"/>
      <c r="X20" s="68" t="s">
        <v>26</v>
      </c>
    </row>
    <row r="21" spans="1:25" ht="13.5" customHeight="1">
      <c r="A21" s="86"/>
      <c r="B21" s="68" t="s">
        <v>27</v>
      </c>
      <c r="C21" s="87"/>
      <c r="D21" s="90">
        <v>51267</v>
      </c>
      <c r="E21" s="90">
        <v>52135</v>
      </c>
      <c r="F21" s="90">
        <v>52706</v>
      </c>
      <c r="G21" s="90">
        <v>53664</v>
      </c>
      <c r="H21" s="90">
        <v>54243</v>
      </c>
      <c r="I21" s="90">
        <v>54894</v>
      </c>
      <c r="J21" s="90">
        <v>55008</v>
      </c>
      <c r="K21" s="90">
        <v>54986</v>
      </c>
      <c r="L21" s="90">
        <v>55049</v>
      </c>
      <c r="M21" s="90">
        <v>55136</v>
      </c>
      <c r="N21" s="90">
        <v>55528</v>
      </c>
      <c r="O21" s="90">
        <v>55604</v>
      </c>
      <c r="P21" s="90">
        <v>55650</v>
      </c>
      <c r="Q21" s="90">
        <v>55657</v>
      </c>
      <c r="R21" s="90">
        <v>55673</v>
      </c>
      <c r="S21" s="90">
        <v>55765</v>
      </c>
      <c r="T21" s="90">
        <v>55831</v>
      </c>
      <c r="U21" s="90">
        <v>55883</v>
      </c>
      <c r="V21" s="88"/>
      <c r="W21" s="89"/>
      <c r="X21" s="68" t="s">
        <v>27</v>
      </c>
    </row>
    <row r="22" spans="1:25" ht="13.5" customHeight="1">
      <c r="B22" s="68" t="s">
        <v>28</v>
      </c>
      <c r="C22" s="87"/>
      <c r="D22" s="90">
        <v>59302</v>
      </c>
      <c r="E22" s="90">
        <v>59136</v>
      </c>
      <c r="F22" s="90">
        <v>58795</v>
      </c>
      <c r="G22" s="90">
        <v>58680</v>
      </c>
      <c r="H22" s="90">
        <v>58888</v>
      </c>
      <c r="I22" s="90">
        <v>59344</v>
      </c>
      <c r="J22" s="90">
        <v>59273</v>
      </c>
      <c r="K22" s="90">
        <v>59230</v>
      </c>
      <c r="L22" s="90">
        <v>59125</v>
      </c>
      <c r="M22" s="90">
        <v>59182</v>
      </c>
      <c r="N22" s="90">
        <v>59496</v>
      </c>
      <c r="O22" s="90">
        <v>59517</v>
      </c>
      <c r="P22" s="90">
        <v>59595</v>
      </c>
      <c r="Q22" s="90">
        <v>59518</v>
      </c>
      <c r="R22" s="90">
        <v>59537</v>
      </c>
      <c r="S22" s="90">
        <v>59578</v>
      </c>
      <c r="T22" s="90">
        <v>59574</v>
      </c>
      <c r="U22" s="90">
        <v>59545</v>
      </c>
      <c r="V22" s="88"/>
      <c r="W22" s="91"/>
      <c r="X22" s="68" t="s">
        <v>28</v>
      </c>
    </row>
    <row r="23" spans="1:25" ht="6" customHeight="1">
      <c r="A23" s="86"/>
      <c r="B23" s="68"/>
      <c r="C23" s="87"/>
      <c r="D23" s="90"/>
      <c r="E23" s="90"/>
      <c r="F23" s="90"/>
      <c r="G23" s="90"/>
      <c r="H23" s="90"/>
      <c r="I23" s="90"/>
      <c r="J23" s="90"/>
      <c r="K23" s="90"/>
      <c r="L23" s="90"/>
      <c r="M23" s="90"/>
      <c r="N23" s="90"/>
      <c r="O23" s="90"/>
      <c r="P23" s="90"/>
      <c r="Q23" s="90"/>
      <c r="R23" s="90"/>
      <c r="S23" s="90"/>
      <c r="T23" s="90"/>
      <c r="U23" s="90"/>
      <c r="V23" s="88"/>
      <c r="W23" s="89"/>
      <c r="X23" s="68"/>
    </row>
    <row r="24" spans="1:25" ht="13.5" customHeight="1">
      <c r="A24" s="86"/>
      <c r="B24" s="68" t="s">
        <v>29</v>
      </c>
      <c r="C24" s="87"/>
      <c r="D24" s="90">
        <v>50961</v>
      </c>
      <c r="E24" s="90">
        <v>51999</v>
      </c>
      <c r="F24" s="90">
        <v>52256</v>
      </c>
      <c r="G24" s="90">
        <v>52870</v>
      </c>
      <c r="H24" s="90">
        <v>53833</v>
      </c>
      <c r="I24" s="90">
        <v>54997</v>
      </c>
      <c r="J24" s="90">
        <v>55264</v>
      </c>
      <c r="K24" s="90">
        <v>55295</v>
      </c>
      <c r="L24" s="90">
        <v>55346</v>
      </c>
      <c r="M24" s="90">
        <v>55385</v>
      </c>
      <c r="N24" s="90">
        <v>55698</v>
      </c>
      <c r="O24" s="90">
        <v>55788</v>
      </c>
      <c r="P24" s="90">
        <v>55778</v>
      </c>
      <c r="Q24" s="90">
        <v>55822</v>
      </c>
      <c r="R24" s="90">
        <v>55911</v>
      </c>
      <c r="S24" s="90">
        <v>56098</v>
      </c>
      <c r="T24" s="90">
        <v>56200</v>
      </c>
      <c r="U24" s="90">
        <v>56309</v>
      </c>
      <c r="V24" s="88"/>
      <c r="W24" s="89"/>
      <c r="X24" s="68" t="s">
        <v>29</v>
      </c>
    </row>
    <row r="25" spans="1:25" ht="13.5" customHeight="1">
      <c r="A25" s="86"/>
      <c r="B25" s="68" t="s">
        <v>30</v>
      </c>
      <c r="C25" s="87"/>
      <c r="D25" s="90">
        <v>61883</v>
      </c>
      <c r="E25" s="90">
        <v>63611</v>
      </c>
      <c r="F25" s="90">
        <v>65257</v>
      </c>
      <c r="G25" s="90">
        <v>67151</v>
      </c>
      <c r="H25" s="90">
        <v>69330</v>
      </c>
      <c r="I25" s="90">
        <v>71177</v>
      </c>
      <c r="J25" s="90">
        <v>71593</v>
      </c>
      <c r="K25" s="90">
        <v>71676</v>
      </c>
      <c r="L25" s="90">
        <v>71796</v>
      </c>
      <c r="M25" s="90">
        <v>71962</v>
      </c>
      <c r="N25" s="90">
        <v>72349</v>
      </c>
      <c r="O25" s="90">
        <v>72491</v>
      </c>
      <c r="P25" s="90">
        <v>72557</v>
      </c>
      <c r="Q25" s="90">
        <v>72643</v>
      </c>
      <c r="R25" s="90">
        <v>72770</v>
      </c>
      <c r="S25" s="90">
        <v>72834</v>
      </c>
      <c r="T25" s="90">
        <v>73139</v>
      </c>
      <c r="U25" s="90">
        <v>73303</v>
      </c>
      <c r="V25" s="88"/>
      <c r="W25" s="89"/>
      <c r="X25" s="68" t="s">
        <v>30</v>
      </c>
    </row>
    <row r="26" spans="1:25" ht="13.5" customHeight="1">
      <c r="B26" s="68" t="s">
        <v>31</v>
      </c>
      <c r="C26" s="87"/>
      <c r="D26" s="90">
        <v>59978</v>
      </c>
      <c r="E26" s="90">
        <v>60307</v>
      </c>
      <c r="F26" s="90">
        <v>61139</v>
      </c>
      <c r="G26" s="90">
        <v>61497</v>
      </c>
      <c r="H26" s="90">
        <v>61991</v>
      </c>
      <c r="I26" s="90">
        <v>62735</v>
      </c>
      <c r="J26" s="90">
        <v>62877</v>
      </c>
      <c r="K26" s="90">
        <v>62860</v>
      </c>
      <c r="L26" s="90">
        <v>62850</v>
      </c>
      <c r="M26" s="90">
        <v>62863</v>
      </c>
      <c r="N26" s="90">
        <v>63507</v>
      </c>
      <c r="O26" s="90">
        <v>63675</v>
      </c>
      <c r="P26" s="90">
        <v>63662</v>
      </c>
      <c r="Q26" s="90">
        <v>63708</v>
      </c>
      <c r="R26" s="90">
        <v>63800</v>
      </c>
      <c r="S26" s="90">
        <v>63783</v>
      </c>
      <c r="T26" s="90">
        <v>63911</v>
      </c>
      <c r="U26" s="90">
        <v>63991</v>
      </c>
      <c r="V26" s="88"/>
      <c r="W26" s="91"/>
      <c r="X26" s="68" t="s">
        <v>31</v>
      </c>
    </row>
    <row r="27" spans="1:25" ht="13.5" customHeight="1">
      <c r="B27" s="68" t="s">
        <v>32</v>
      </c>
      <c r="C27" s="87"/>
      <c r="D27" s="90">
        <v>55610</v>
      </c>
      <c r="E27" s="90">
        <v>56018</v>
      </c>
      <c r="F27" s="90">
        <v>58205</v>
      </c>
      <c r="G27" s="90">
        <v>59952</v>
      </c>
      <c r="H27" s="90">
        <v>61404</v>
      </c>
      <c r="I27" s="90">
        <v>62864</v>
      </c>
      <c r="J27" s="90">
        <v>63021</v>
      </c>
      <c r="K27" s="90">
        <v>63047</v>
      </c>
      <c r="L27" s="90">
        <v>63050</v>
      </c>
      <c r="M27" s="90">
        <v>62851</v>
      </c>
      <c r="N27" s="90">
        <v>63409</v>
      </c>
      <c r="O27" s="90">
        <v>63600</v>
      </c>
      <c r="P27" s="90">
        <v>63707</v>
      </c>
      <c r="Q27" s="90">
        <v>63720</v>
      </c>
      <c r="R27" s="90">
        <v>63718</v>
      </c>
      <c r="S27" s="90">
        <v>63791</v>
      </c>
      <c r="T27" s="90">
        <v>63837</v>
      </c>
      <c r="U27" s="90">
        <v>63854</v>
      </c>
      <c r="V27" s="88"/>
      <c r="W27" s="91"/>
      <c r="X27" s="68" t="s">
        <v>32</v>
      </c>
    </row>
    <row r="28" spans="1:25" ht="6" customHeight="1">
      <c r="A28" s="77"/>
      <c r="B28" s="92"/>
      <c r="C28" s="93"/>
      <c r="D28" s="94"/>
      <c r="E28" s="94"/>
      <c r="F28" s="94"/>
      <c r="G28" s="94"/>
      <c r="H28" s="94"/>
      <c r="I28" s="94"/>
      <c r="J28" s="94"/>
      <c r="K28" s="94"/>
      <c r="L28" s="94"/>
      <c r="M28" s="94"/>
      <c r="N28" s="94"/>
      <c r="O28" s="94"/>
      <c r="P28" s="94"/>
      <c r="Q28" s="94"/>
      <c r="R28" s="94"/>
      <c r="S28" s="94"/>
      <c r="T28" s="94"/>
      <c r="U28" s="94"/>
      <c r="V28" s="94"/>
      <c r="W28" s="95"/>
      <c r="X28" s="92"/>
      <c r="Y28" s="77"/>
    </row>
    <row r="29" spans="1:25">
      <c r="A29" s="64" t="s">
        <v>0</v>
      </c>
      <c r="B29" s="68"/>
      <c r="D29" s="96"/>
      <c r="E29" s="96"/>
      <c r="F29" s="96"/>
      <c r="G29" s="96"/>
      <c r="H29" s="96"/>
      <c r="I29" s="96"/>
      <c r="J29" s="96"/>
      <c r="K29" s="96"/>
      <c r="L29" s="96"/>
      <c r="M29" s="96"/>
      <c r="N29" s="96"/>
      <c r="O29" s="96"/>
      <c r="P29" s="96"/>
      <c r="Q29" s="96"/>
      <c r="R29" s="96"/>
      <c r="S29" s="96"/>
      <c r="T29" s="96"/>
      <c r="U29" s="96"/>
      <c r="V29" s="96"/>
      <c r="W29" s="86"/>
      <c r="X29" s="68"/>
    </row>
  </sheetData>
  <mergeCells count="8">
    <mergeCell ref="I5:I6"/>
    <mergeCell ref="W5:X6"/>
    <mergeCell ref="A5:C6"/>
    <mergeCell ref="D5:D6"/>
    <mergeCell ref="E5:E6"/>
    <mergeCell ref="F5:F6"/>
    <mergeCell ref="G5:G6"/>
    <mergeCell ref="H5:H6"/>
  </mergeCells>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7"/>
  <dimension ref="A1:Y29"/>
  <sheetViews>
    <sheetView showGridLines="0" zoomScale="125" zoomScaleNormal="125" workbookViewId="0"/>
  </sheetViews>
  <sheetFormatPr defaultColWidth="11.375" defaultRowHeight="10.5"/>
  <cols>
    <col min="1" max="1" width="2.25" style="64" customWidth="1"/>
    <col min="2" max="2" width="5" style="64" customWidth="1"/>
    <col min="3" max="3" width="1" style="64" customWidth="1"/>
    <col min="4" max="20" width="8.75" style="64" customWidth="1"/>
    <col min="21" max="21" width="7.625" style="64" customWidth="1"/>
    <col min="22" max="22" width="1.125" style="64" customWidth="1"/>
    <col min="23" max="23" width="2.25" style="64" customWidth="1"/>
    <col min="24" max="24" width="5" style="64" customWidth="1"/>
    <col min="25" max="25" width="1" style="64" customWidth="1"/>
    <col min="26" max="16384" width="11.375" style="67"/>
  </cols>
  <sheetData>
    <row r="1" spans="1:25" ht="15" customHeight="1">
      <c r="I1" s="65" t="s">
        <v>54</v>
      </c>
      <c r="J1" s="66"/>
      <c r="K1" s="66"/>
      <c r="L1" s="66"/>
      <c r="M1" s="66"/>
      <c r="N1" s="66"/>
      <c r="O1" s="66"/>
      <c r="P1" s="66"/>
    </row>
    <row r="2" spans="1:25">
      <c r="H2" s="68"/>
      <c r="Y2" s="69"/>
    </row>
    <row r="3" spans="1:25">
      <c r="Y3" s="69" t="s">
        <v>1</v>
      </c>
    </row>
    <row r="4" spans="1:25" ht="1.5" customHeight="1">
      <c r="N4" s="70"/>
      <c r="O4" s="70"/>
      <c r="P4" s="70"/>
      <c r="Q4" s="70"/>
      <c r="R4" s="70"/>
      <c r="S4" s="70"/>
      <c r="T4" s="70"/>
    </row>
    <row r="5" spans="1:25" ht="20.25" customHeight="1">
      <c r="A5" s="360" t="s">
        <v>34</v>
      </c>
      <c r="B5" s="360"/>
      <c r="C5" s="360"/>
      <c r="D5" s="357" t="s">
        <v>36</v>
      </c>
      <c r="E5" s="357" t="s">
        <v>37</v>
      </c>
      <c r="F5" s="357" t="s">
        <v>38</v>
      </c>
      <c r="G5" s="357" t="s">
        <v>39</v>
      </c>
      <c r="H5" s="357" t="s">
        <v>40</v>
      </c>
      <c r="I5" s="357" t="s">
        <v>55</v>
      </c>
      <c r="J5" s="71"/>
      <c r="K5" s="71" t="s">
        <v>2</v>
      </c>
      <c r="L5" s="71"/>
      <c r="M5" s="71"/>
      <c r="N5" s="72" t="s">
        <v>56</v>
      </c>
      <c r="O5" s="72"/>
      <c r="P5" s="72"/>
      <c r="Q5" s="72"/>
      <c r="R5" s="72"/>
      <c r="S5" s="72"/>
      <c r="T5" s="72"/>
      <c r="U5" s="71"/>
      <c r="V5" s="71"/>
      <c r="W5" s="359" t="s">
        <v>34</v>
      </c>
      <c r="X5" s="360"/>
      <c r="Y5" s="71"/>
    </row>
    <row r="6" spans="1:25" ht="20.25" customHeight="1">
      <c r="A6" s="362"/>
      <c r="B6" s="362"/>
      <c r="C6" s="362"/>
      <c r="D6" s="358"/>
      <c r="E6" s="358"/>
      <c r="F6" s="358"/>
      <c r="G6" s="358"/>
      <c r="H6" s="358"/>
      <c r="I6" s="358"/>
      <c r="J6" s="73" t="s">
        <v>42</v>
      </c>
      <c r="K6" s="73" t="s">
        <v>43</v>
      </c>
      <c r="L6" s="73" t="s">
        <v>44</v>
      </c>
      <c r="M6" s="74" t="s">
        <v>45</v>
      </c>
      <c r="N6" s="73" t="s">
        <v>46</v>
      </c>
      <c r="O6" s="73" t="s">
        <v>47</v>
      </c>
      <c r="P6" s="73" t="s">
        <v>48</v>
      </c>
      <c r="Q6" s="73" t="s">
        <v>49</v>
      </c>
      <c r="R6" s="73" t="s">
        <v>50</v>
      </c>
      <c r="S6" s="73" t="s">
        <v>51</v>
      </c>
      <c r="T6" s="73" t="s">
        <v>52</v>
      </c>
      <c r="U6" s="75" t="s">
        <v>53</v>
      </c>
      <c r="V6" s="76"/>
      <c r="W6" s="361"/>
      <c r="X6" s="362"/>
      <c r="Y6" s="77"/>
    </row>
    <row r="7" spans="1:25" ht="6" customHeight="1">
      <c r="B7" s="71"/>
      <c r="C7" s="78"/>
      <c r="G7" s="79"/>
      <c r="R7" s="80"/>
      <c r="W7" s="81"/>
      <c r="X7" s="71"/>
      <c r="Y7" s="71"/>
    </row>
    <row r="8" spans="1:25" ht="13.5" customHeight="1">
      <c r="A8" s="79"/>
      <c r="B8" s="80" t="s">
        <v>16</v>
      </c>
      <c r="C8" s="82"/>
      <c r="D8" s="83">
        <v>817207</v>
      </c>
      <c r="E8" s="83">
        <v>825105</v>
      </c>
      <c r="F8" s="83">
        <v>830766</v>
      </c>
      <c r="G8" s="83">
        <v>841083</v>
      </c>
      <c r="H8" s="83">
        <v>851083</v>
      </c>
      <c r="I8" s="83">
        <v>862348</v>
      </c>
      <c r="J8" s="83">
        <v>864218</v>
      </c>
      <c r="K8" s="83">
        <v>864136</v>
      </c>
      <c r="L8" s="83">
        <v>864167</v>
      </c>
      <c r="M8" s="83">
        <v>864462</v>
      </c>
      <c r="N8" s="83">
        <v>870998</v>
      </c>
      <c r="O8" s="83">
        <v>872391</v>
      </c>
      <c r="P8" s="83">
        <v>873428</v>
      </c>
      <c r="Q8" s="83">
        <v>873863</v>
      </c>
      <c r="R8" s="83">
        <v>874654</v>
      </c>
      <c r="S8" s="83">
        <v>875242</v>
      </c>
      <c r="T8" s="83">
        <v>876180</v>
      </c>
      <c r="U8" s="83">
        <v>876290</v>
      </c>
      <c r="V8" s="84"/>
      <c r="W8" s="85"/>
      <c r="X8" s="80" t="s">
        <v>16</v>
      </c>
    </row>
    <row r="9" spans="1:25" ht="6" customHeight="1">
      <c r="A9" s="86"/>
      <c r="B9" s="68"/>
      <c r="C9" s="87"/>
      <c r="D9" s="88"/>
      <c r="E9" s="88"/>
      <c r="F9" s="88"/>
      <c r="G9" s="88"/>
      <c r="H9" s="88"/>
      <c r="I9" s="88"/>
      <c r="J9" s="88"/>
      <c r="K9" s="88"/>
      <c r="L9" s="88"/>
      <c r="M9" s="88"/>
      <c r="N9" s="88"/>
      <c r="O9" s="88"/>
      <c r="P9" s="88"/>
      <c r="Q9" s="88"/>
      <c r="R9" s="88"/>
      <c r="S9" s="88"/>
      <c r="T9" s="88"/>
      <c r="U9" s="88"/>
      <c r="V9" s="88"/>
      <c r="W9" s="89"/>
      <c r="X9" s="68"/>
    </row>
    <row r="10" spans="1:25" ht="13.5" customHeight="1">
      <c r="A10" s="86"/>
      <c r="B10" s="68" t="s">
        <v>17</v>
      </c>
      <c r="C10" s="87"/>
      <c r="D10" s="90">
        <v>65656</v>
      </c>
      <c r="E10" s="90">
        <v>65335</v>
      </c>
      <c r="F10" s="90">
        <v>65112</v>
      </c>
      <c r="G10" s="90">
        <v>65546</v>
      </c>
      <c r="H10" s="90">
        <v>66024</v>
      </c>
      <c r="I10" s="90">
        <v>66645</v>
      </c>
      <c r="J10" s="90">
        <v>66683</v>
      </c>
      <c r="K10" s="90">
        <v>66653</v>
      </c>
      <c r="L10" s="90">
        <v>66643</v>
      </c>
      <c r="M10" s="90">
        <v>66434</v>
      </c>
      <c r="N10" s="90">
        <v>67117</v>
      </c>
      <c r="O10" s="90">
        <v>67223</v>
      </c>
      <c r="P10" s="90">
        <v>67287</v>
      </c>
      <c r="Q10" s="90">
        <v>67341</v>
      </c>
      <c r="R10" s="90">
        <v>67357</v>
      </c>
      <c r="S10" s="90">
        <v>67343</v>
      </c>
      <c r="T10" s="90">
        <v>67421</v>
      </c>
      <c r="U10" s="90">
        <v>67401</v>
      </c>
      <c r="V10" s="88"/>
      <c r="W10" s="89"/>
      <c r="X10" s="68" t="s">
        <v>17</v>
      </c>
    </row>
    <row r="11" spans="1:25" ht="13.5" customHeight="1">
      <c r="A11" s="86"/>
      <c r="B11" s="68" t="s">
        <v>18</v>
      </c>
      <c r="C11" s="87"/>
      <c r="D11" s="90">
        <v>28011</v>
      </c>
      <c r="E11" s="90">
        <v>28007</v>
      </c>
      <c r="F11" s="90">
        <v>28140</v>
      </c>
      <c r="G11" s="90">
        <v>28225</v>
      </c>
      <c r="H11" s="90">
        <v>28513</v>
      </c>
      <c r="I11" s="90">
        <v>28597</v>
      </c>
      <c r="J11" s="90">
        <v>28715</v>
      </c>
      <c r="K11" s="90">
        <v>28779</v>
      </c>
      <c r="L11" s="90">
        <v>28772</v>
      </c>
      <c r="M11" s="90">
        <v>28733</v>
      </c>
      <c r="N11" s="90">
        <v>28988</v>
      </c>
      <c r="O11" s="90">
        <v>29018</v>
      </c>
      <c r="P11" s="90">
        <v>29055</v>
      </c>
      <c r="Q11" s="90">
        <v>29094</v>
      </c>
      <c r="R11" s="90">
        <v>29086</v>
      </c>
      <c r="S11" s="90">
        <v>29108</v>
      </c>
      <c r="T11" s="90">
        <v>29122</v>
      </c>
      <c r="U11" s="90">
        <v>29116</v>
      </c>
      <c r="V11" s="88"/>
      <c r="W11" s="89"/>
      <c r="X11" s="68" t="s">
        <v>18</v>
      </c>
    </row>
    <row r="12" spans="1:25" ht="13.5" customHeight="1">
      <c r="A12" s="86"/>
      <c r="B12" s="68" t="s">
        <v>19</v>
      </c>
      <c r="C12" s="87"/>
      <c r="D12" s="90">
        <v>65357</v>
      </c>
      <c r="E12" s="90">
        <v>65997</v>
      </c>
      <c r="F12" s="90">
        <v>66213</v>
      </c>
      <c r="G12" s="90">
        <v>66983</v>
      </c>
      <c r="H12" s="90">
        <v>67599</v>
      </c>
      <c r="I12" s="90">
        <v>68250</v>
      </c>
      <c r="J12" s="90">
        <v>68435</v>
      </c>
      <c r="K12" s="90">
        <v>68350</v>
      </c>
      <c r="L12" s="90">
        <v>68401</v>
      </c>
      <c r="M12" s="90">
        <v>68459</v>
      </c>
      <c r="N12" s="90">
        <v>68792</v>
      </c>
      <c r="O12" s="90">
        <v>68884</v>
      </c>
      <c r="P12" s="90">
        <v>68978</v>
      </c>
      <c r="Q12" s="90">
        <v>68996</v>
      </c>
      <c r="R12" s="90">
        <v>69043</v>
      </c>
      <c r="S12" s="90">
        <v>69095</v>
      </c>
      <c r="T12" s="90">
        <v>69115</v>
      </c>
      <c r="U12" s="90">
        <v>69099</v>
      </c>
      <c r="V12" s="88"/>
      <c r="W12" s="89"/>
      <c r="X12" s="68" t="s">
        <v>19</v>
      </c>
    </row>
    <row r="13" spans="1:25" ht="13.5" customHeight="1">
      <c r="A13" s="86"/>
      <c r="B13" s="68" t="s">
        <v>20</v>
      </c>
      <c r="C13" s="87"/>
      <c r="D13" s="90">
        <v>52532</v>
      </c>
      <c r="E13" s="90">
        <v>52933</v>
      </c>
      <c r="F13" s="90">
        <v>53431</v>
      </c>
      <c r="G13" s="90">
        <v>54158</v>
      </c>
      <c r="H13" s="90">
        <v>54547</v>
      </c>
      <c r="I13" s="90">
        <v>55487</v>
      </c>
      <c r="J13" s="90">
        <v>55577</v>
      </c>
      <c r="K13" s="90">
        <v>55554</v>
      </c>
      <c r="L13" s="90">
        <v>55583</v>
      </c>
      <c r="M13" s="90">
        <v>55699</v>
      </c>
      <c r="N13" s="90">
        <v>55999</v>
      </c>
      <c r="O13" s="90">
        <v>56052</v>
      </c>
      <c r="P13" s="90">
        <v>56104</v>
      </c>
      <c r="Q13" s="90">
        <v>56079</v>
      </c>
      <c r="R13" s="90">
        <v>56060</v>
      </c>
      <c r="S13" s="90">
        <v>56064</v>
      </c>
      <c r="T13" s="90">
        <v>56096</v>
      </c>
      <c r="U13" s="90">
        <v>56119</v>
      </c>
      <c r="V13" s="88"/>
      <c r="W13" s="89"/>
      <c r="X13" s="68" t="s">
        <v>20</v>
      </c>
    </row>
    <row r="14" spans="1:25" ht="13.5" customHeight="1">
      <c r="A14" s="86"/>
      <c r="B14" s="68" t="s">
        <v>21</v>
      </c>
      <c r="C14" s="87"/>
      <c r="D14" s="90">
        <v>56487</v>
      </c>
      <c r="E14" s="90">
        <v>56899</v>
      </c>
      <c r="F14" s="90">
        <v>57223</v>
      </c>
      <c r="G14" s="90">
        <v>57628</v>
      </c>
      <c r="H14" s="90">
        <v>58204</v>
      </c>
      <c r="I14" s="90">
        <v>58496</v>
      </c>
      <c r="J14" s="90">
        <v>58554</v>
      </c>
      <c r="K14" s="90">
        <v>58537</v>
      </c>
      <c r="L14" s="90">
        <v>58485</v>
      </c>
      <c r="M14" s="90">
        <v>58512</v>
      </c>
      <c r="N14" s="90">
        <v>58900</v>
      </c>
      <c r="O14" s="90">
        <v>58993</v>
      </c>
      <c r="P14" s="90">
        <v>59051</v>
      </c>
      <c r="Q14" s="90">
        <v>59025</v>
      </c>
      <c r="R14" s="90">
        <v>59025</v>
      </c>
      <c r="S14" s="90">
        <v>59023</v>
      </c>
      <c r="T14" s="90">
        <v>59032</v>
      </c>
      <c r="U14" s="90">
        <v>58970</v>
      </c>
      <c r="V14" s="88"/>
      <c r="W14" s="89"/>
      <c r="X14" s="68" t="s">
        <v>21</v>
      </c>
    </row>
    <row r="15" spans="1:25" ht="13.5" customHeight="1">
      <c r="A15" s="86"/>
      <c r="B15" s="68" t="s">
        <v>22</v>
      </c>
      <c r="C15" s="87"/>
      <c r="D15" s="90">
        <v>30427</v>
      </c>
      <c r="E15" s="90">
        <v>30449</v>
      </c>
      <c r="F15" s="90">
        <v>30242</v>
      </c>
      <c r="G15" s="90">
        <v>30719</v>
      </c>
      <c r="H15" s="90">
        <v>30866</v>
      </c>
      <c r="I15" s="90">
        <v>31358</v>
      </c>
      <c r="J15" s="90">
        <v>31346</v>
      </c>
      <c r="K15" s="90">
        <v>31331</v>
      </c>
      <c r="L15" s="90">
        <v>31460</v>
      </c>
      <c r="M15" s="90">
        <v>31531</v>
      </c>
      <c r="N15" s="90">
        <v>31828</v>
      </c>
      <c r="O15" s="90">
        <v>31888</v>
      </c>
      <c r="P15" s="90">
        <v>31911</v>
      </c>
      <c r="Q15" s="90">
        <v>31949</v>
      </c>
      <c r="R15" s="90">
        <v>32002</v>
      </c>
      <c r="S15" s="90">
        <v>32071</v>
      </c>
      <c r="T15" s="90">
        <v>32195</v>
      </c>
      <c r="U15" s="90">
        <v>32148</v>
      </c>
      <c r="V15" s="88"/>
      <c r="W15" s="89"/>
      <c r="X15" s="68" t="s">
        <v>22</v>
      </c>
    </row>
    <row r="16" spans="1:25" ht="6" customHeight="1">
      <c r="B16" s="68"/>
      <c r="C16" s="87"/>
      <c r="D16" s="90"/>
      <c r="E16" s="90"/>
      <c r="F16" s="90"/>
      <c r="G16" s="90"/>
      <c r="H16" s="90"/>
      <c r="I16" s="90"/>
      <c r="J16" s="90"/>
      <c r="K16" s="90"/>
      <c r="L16" s="90"/>
      <c r="M16" s="90"/>
      <c r="N16" s="90"/>
      <c r="O16" s="90"/>
      <c r="P16" s="90"/>
      <c r="Q16" s="90"/>
      <c r="R16" s="90"/>
      <c r="S16" s="90"/>
      <c r="T16" s="90"/>
      <c r="V16" s="88"/>
      <c r="W16" s="91"/>
      <c r="X16" s="68"/>
    </row>
    <row r="17" spans="1:25" ht="13.5" customHeight="1">
      <c r="A17" s="86"/>
      <c r="B17" s="68" t="s">
        <v>23</v>
      </c>
      <c r="C17" s="87"/>
      <c r="D17" s="90">
        <v>46572</v>
      </c>
      <c r="E17" s="90">
        <v>46722</v>
      </c>
      <c r="F17" s="90">
        <v>46607</v>
      </c>
      <c r="G17" s="90">
        <v>47570</v>
      </c>
      <c r="H17" s="90">
        <v>48102</v>
      </c>
      <c r="I17" s="90">
        <v>48856</v>
      </c>
      <c r="J17" s="90">
        <v>48945</v>
      </c>
      <c r="K17" s="90">
        <v>48954</v>
      </c>
      <c r="L17" s="90">
        <v>48869</v>
      </c>
      <c r="M17" s="90">
        <v>48625</v>
      </c>
      <c r="N17" s="90">
        <v>49318</v>
      </c>
      <c r="O17" s="90">
        <v>49353</v>
      </c>
      <c r="P17" s="90">
        <v>49396</v>
      </c>
      <c r="Q17" s="90">
        <v>49441</v>
      </c>
      <c r="R17" s="90">
        <v>49493</v>
      </c>
      <c r="S17" s="90">
        <v>49610</v>
      </c>
      <c r="T17" s="90">
        <v>49640</v>
      </c>
      <c r="U17" s="90">
        <v>49607</v>
      </c>
      <c r="V17" s="88"/>
      <c r="W17" s="89"/>
      <c r="X17" s="68" t="s">
        <v>23</v>
      </c>
    </row>
    <row r="18" spans="1:25" ht="13.5" customHeight="1">
      <c r="A18" s="86"/>
      <c r="B18" s="68" t="s">
        <v>24</v>
      </c>
      <c r="C18" s="87"/>
      <c r="D18" s="90">
        <v>42951</v>
      </c>
      <c r="E18" s="90">
        <v>42892</v>
      </c>
      <c r="F18" s="90">
        <v>42691</v>
      </c>
      <c r="G18" s="90">
        <v>42979</v>
      </c>
      <c r="H18" s="90">
        <v>43311</v>
      </c>
      <c r="I18" s="90">
        <v>43648</v>
      </c>
      <c r="J18" s="90">
        <v>43658</v>
      </c>
      <c r="K18" s="90">
        <v>43610</v>
      </c>
      <c r="L18" s="90">
        <v>43520</v>
      </c>
      <c r="M18" s="90">
        <v>43414</v>
      </c>
      <c r="N18" s="90">
        <v>43780</v>
      </c>
      <c r="O18" s="90">
        <v>43843</v>
      </c>
      <c r="P18" s="90">
        <v>43885</v>
      </c>
      <c r="Q18" s="90">
        <v>43970</v>
      </c>
      <c r="R18" s="90">
        <v>44050</v>
      </c>
      <c r="S18" s="90">
        <v>44053</v>
      </c>
      <c r="T18" s="90">
        <v>44089</v>
      </c>
      <c r="U18" s="90">
        <v>44045</v>
      </c>
      <c r="V18" s="88"/>
      <c r="W18" s="89"/>
      <c r="X18" s="68" t="s">
        <v>24</v>
      </c>
    </row>
    <row r="19" spans="1:25" ht="13.5" customHeight="1">
      <c r="A19" s="86"/>
      <c r="B19" s="68" t="s">
        <v>25</v>
      </c>
      <c r="C19" s="87"/>
      <c r="D19" s="90">
        <v>25698</v>
      </c>
      <c r="E19" s="90">
        <v>25761</v>
      </c>
      <c r="F19" s="90">
        <v>25701</v>
      </c>
      <c r="G19" s="90">
        <v>25980</v>
      </c>
      <c r="H19" s="90">
        <v>26147</v>
      </c>
      <c r="I19" s="90">
        <v>26313</v>
      </c>
      <c r="J19" s="90">
        <v>26330</v>
      </c>
      <c r="K19" s="90">
        <v>26345</v>
      </c>
      <c r="L19" s="90">
        <v>26317</v>
      </c>
      <c r="M19" s="90">
        <v>26487</v>
      </c>
      <c r="N19" s="90">
        <v>26722</v>
      </c>
      <c r="O19" s="90">
        <v>26754</v>
      </c>
      <c r="P19" s="90">
        <v>26750</v>
      </c>
      <c r="Q19" s="90">
        <v>26791</v>
      </c>
      <c r="R19" s="90">
        <v>26762</v>
      </c>
      <c r="S19" s="90">
        <v>26767</v>
      </c>
      <c r="T19" s="90">
        <v>26778</v>
      </c>
      <c r="U19" s="90">
        <v>26701</v>
      </c>
      <c r="V19" s="88"/>
      <c r="W19" s="89"/>
      <c r="X19" s="68" t="s">
        <v>25</v>
      </c>
    </row>
    <row r="20" spans="1:25" ht="13.5" customHeight="1">
      <c r="A20" s="86"/>
      <c r="B20" s="68" t="s">
        <v>26</v>
      </c>
      <c r="C20" s="87"/>
      <c r="D20" s="90">
        <v>69530</v>
      </c>
      <c r="E20" s="90">
        <v>71109</v>
      </c>
      <c r="F20" s="90">
        <v>72200</v>
      </c>
      <c r="G20" s="90">
        <v>72937</v>
      </c>
      <c r="H20" s="90">
        <v>73956</v>
      </c>
      <c r="I20" s="90">
        <v>75009</v>
      </c>
      <c r="J20" s="90">
        <v>75213</v>
      </c>
      <c r="K20" s="90">
        <v>75153</v>
      </c>
      <c r="L20" s="90">
        <v>75249</v>
      </c>
      <c r="M20" s="90">
        <v>75446</v>
      </c>
      <c r="N20" s="90">
        <v>75745</v>
      </c>
      <c r="O20" s="90">
        <v>75849</v>
      </c>
      <c r="P20" s="90">
        <v>75936</v>
      </c>
      <c r="Q20" s="90">
        <v>75933</v>
      </c>
      <c r="R20" s="90">
        <v>75959</v>
      </c>
      <c r="S20" s="90">
        <v>76097</v>
      </c>
      <c r="T20" s="90">
        <v>76165</v>
      </c>
      <c r="U20" s="90">
        <v>76214</v>
      </c>
      <c r="V20" s="88"/>
      <c r="W20" s="89"/>
      <c r="X20" s="68" t="s">
        <v>26</v>
      </c>
    </row>
    <row r="21" spans="1:25" ht="13.5" customHeight="1">
      <c r="A21" s="86"/>
      <c r="B21" s="68" t="s">
        <v>27</v>
      </c>
      <c r="C21" s="87"/>
      <c r="D21" s="90">
        <v>50660</v>
      </c>
      <c r="E21" s="90">
        <v>51267</v>
      </c>
      <c r="F21" s="90">
        <v>52135</v>
      </c>
      <c r="G21" s="90">
        <v>52706</v>
      </c>
      <c r="H21" s="90">
        <v>53664</v>
      </c>
      <c r="I21" s="90">
        <v>54243</v>
      </c>
      <c r="J21" s="90">
        <v>54493</v>
      </c>
      <c r="K21" s="90">
        <v>54509</v>
      </c>
      <c r="L21" s="90">
        <v>54476</v>
      </c>
      <c r="M21" s="90">
        <v>54608</v>
      </c>
      <c r="N21" s="90">
        <v>54898</v>
      </c>
      <c r="O21" s="90">
        <v>54941</v>
      </c>
      <c r="P21" s="90">
        <v>55026</v>
      </c>
      <c r="Q21" s="90">
        <v>54986</v>
      </c>
      <c r="R21" s="90">
        <v>54911</v>
      </c>
      <c r="S21" s="90">
        <v>54894</v>
      </c>
      <c r="T21" s="90">
        <v>54948</v>
      </c>
      <c r="U21" s="90">
        <v>54985</v>
      </c>
      <c r="V21" s="88"/>
      <c r="W21" s="89"/>
      <c r="X21" s="68" t="s">
        <v>27</v>
      </c>
    </row>
    <row r="22" spans="1:25" ht="13.5" customHeight="1">
      <c r="B22" s="68" t="s">
        <v>28</v>
      </c>
      <c r="C22" s="87"/>
      <c r="D22" s="90">
        <v>59095</v>
      </c>
      <c r="E22" s="90">
        <v>59302</v>
      </c>
      <c r="F22" s="90">
        <v>59136</v>
      </c>
      <c r="G22" s="90">
        <v>58795</v>
      </c>
      <c r="H22" s="90">
        <v>58680</v>
      </c>
      <c r="I22" s="90">
        <v>58888</v>
      </c>
      <c r="J22" s="90">
        <v>58899</v>
      </c>
      <c r="K22" s="90">
        <v>58867</v>
      </c>
      <c r="L22" s="90">
        <v>58806</v>
      </c>
      <c r="M22" s="90">
        <v>58838</v>
      </c>
      <c r="N22" s="90">
        <v>59206</v>
      </c>
      <c r="O22" s="90">
        <v>59276</v>
      </c>
      <c r="P22" s="90">
        <v>59281</v>
      </c>
      <c r="Q22" s="90">
        <v>59286</v>
      </c>
      <c r="R22" s="90">
        <v>59363</v>
      </c>
      <c r="S22" s="90">
        <v>59344</v>
      </c>
      <c r="T22" s="90">
        <v>59395</v>
      </c>
      <c r="U22" s="90">
        <v>59323</v>
      </c>
      <c r="V22" s="88"/>
      <c r="W22" s="91"/>
      <c r="X22" s="68" t="s">
        <v>28</v>
      </c>
    </row>
    <row r="23" spans="1:25" ht="6" customHeight="1">
      <c r="A23" s="86"/>
      <c r="B23" s="68"/>
      <c r="C23" s="87"/>
      <c r="D23" s="90"/>
      <c r="E23" s="90"/>
      <c r="F23" s="90"/>
      <c r="G23" s="90"/>
      <c r="H23" s="90"/>
      <c r="I23" s="90"/>
      <c r="J23" s="90"/>
      <c r="K23" s="90"/>
      <c r="L23" s="90"/>
      <c r="M23" s="90"/>
      <c r="N23" s="90"/>
      <c r="O23" s="90"/>
      <c r="P23" s="90"/>
      <c r="Q23" s="90"/>
      <c r="R23" s="90"/>
      <c r="S23" s="90"/>
      <c r="T23" s="90"/>
      <c r="V23" s="88"/>
      <c r="W23" s="89"/>
      <c r="X23" s="68"/>
    </row>
    <row r="24" spans="1:25" ht="13.5" customHeight="1">
      <c r="A24" s="86"/>
      <c r="B24" s="68" t="s">
        <v>29</v>
      </c>
      <c r="C24" s="87"/>
      <c r="D24" s="90">
        <v>50030</v>
      </c>
      <c r="E24" s="90">
        <v>50961</v>
      </c>
      <c r="F24" s="90">
        <v>51999</v>
      </c>
      <c r="G24" s="90">
        <v>52256</v>
      </c>
      <c r="H24" s="90">
        <v>52870</v>
      </c>
      <c r="I24" s="90">
        <v>53833</v>
      </c>
      <c r="J24" s="90">
        <v>53962</v>
      </c>
      <c r="K24" s="90">
        <v>53944</v>
      </c>
      <c r="L24" s="90">
        <v>53943</v>
      </c>
      <c r="M24" s="90">
        <v>54035</v>
      </c>
      <c r="N24" s="90">
        <v>54345</v>
      </c>
      <c r="O24" s="90">
        <v>54491</v>
      </c>
      <c r="P24" s="90">
        <v>54580</v>
      </c>
      <c r="Q24" s="90">
        <v>54624</v>
      </c>
      <c r="R24" s="90">
        <v>54855</v>
      </c>
      <c r="S24" s="90">
        <v>54997</v>
      </c>
      <c r="T24" s="90">
        <v>55087</v>
      </c>
      <c r="U24" s="90">
        <v>55196</v>
      </c>
      <c r="V24" s="88"/>
      <c r="W24" s="89"/>
      <c r="X24" s="68" t="s">
        <v>29</v>
      </c>
    </row>
    <row r="25" spans="1:25" ht="13.5" customHeight="1">
      <c r="A25" s="86"/>
      <c r="B25" s="68" t="s">
        <v>30</v>
      </c>
      <c r="C25" s="87"/>
      <c r="D25" s="90">
        <v>60281</v>
      </c>
      <c r="E25" s="90">
        <v>61883</v>
      </c>
      <c r="F25" s="90">
        <v>63611</v>
      </c>
      <c r="G25" s="90">
        <v>65257</v>
      </c>
      <c r="H25" s="90">
        <v>67151</v>
      </c>
      <c r="I25" s="90">
        <v>69330</v>
      </c>
      <c r="J25" s="90">
        <v>69756</v>
      </c>
      <c r="K25" s="90">
        <v>69880</v>
      </c>
      <c r="L25" s="90">
        <v>69975</v>
      </c>
      <c r="M25" s="90">
        <v>70079</v>
      </c>
      <c r="N25" s="90">
        <v>70516</v>
      </c>
      <c r="O25" s="90">
        <v>70669</v>
      </c>
      <c r="P25" s="90">
        <v>70886</v>
      </c>
      <c r="Q25" s="90">
        <v>71005</v>
      </c>
      <c r="R25" s="90">
        <v>71137</v>
      </c>
      <c r="S25" s="90">
        <v>71177</v>
      </c>
      <c r="T25" s="90">
        <v>71330</v>
      </c>
      <c r="U25" s="90">
        <v>71522</v>
      </c>
      <c r="V25" s="88"/>
      <c r="W25" s="89"/>
      <c r="X25" s="68" t="s">
        <v>30</v>
      </c>
    </row>
    <row r="26" spans="1:25" ht="13.5" customHeight="1">
      <c r="B26" s="68" t="s">
        <v>31</v>
      </c>
      <c r="C26" s="87"/>
      <c r="D26" s="90">
        <v>59574</v>
      </c>
      <c r="E26" s="90">
        <v>59978</v>
      </c>
      <c r="F26" s="90">
        <v>60307</v>
      </c>
      <c r="G26" s="90">
        <v>61139</v>
      </c>
      <c r="H26" s="90">
        <v>61497</v>
      </c>
      <c r="I26" s="90">
        <v>61991</v>
      </c>
      <c r="J26" s="90">
        <v>62037</v>
      </c>
      <c r="K26" s="90">
        <v>62026</v>
      </c>
      <c r="L26" s="90">
        <v>62011</v>
      </c>
      <c r="M26" s="90">
        <v>61851</v>
      </c>
      <c r="N26" s="90">
        <v>62478</v>
      </c>
      <c r="O26" s="90">
        <v>62620</v>
      </c>
      <c r="P26" s="90">
        <v>62683</v>
      </c>
      <c r="Q26" s="90">
        <v>62645</v>
      </c>
      <c r="R26" s="90">
        <v>62757</v>
      </c>
      <c r="S26" s="90">
        <v>62735</v>
      </c>
      <c r="T26" s="90">
        <v>62784</v>
      </c>
      <c r="U26" s="90">
        <v>62833</v>
      </c>
      <c r="V26" s="88"/>
      <c r="W26" s="91"/>
      <c r="X26" s="68" t="s">
        <v>31</v>
      </c>
    </row>
    <row r="27" spans="1:25" ht="13.5" customHeight="1">
      <c r="B27" s="68" t="s">
        <v>32</v>
      </c>
      <c r="C27" s="87"/>
      <c r="D27" s="90">
        <v>54346</v>
      </c>
      <c r="E27" s="90">
        <v>55610</v>
      </c>
      <c r="F27" s="90">
        <v>56018</v>
      </c>
      <c r="G27" s="90">
        <v>58205</v>
      </c>
      <c r="H27" s="90">
        <v>59952</v>
      </c>
      <c r="I27" s="90">
        <v>61404</v>
      </c>
      <c r="J27" s="90">
        <v>61615</v>
      </c>
      <c r="K27" s="90">
        <v>61644</v>
      </c>
      <c r="L27" s="90">
        <v>61657</v>
      </c>
      <c r="M27" s="90">
        <v>61711</v>
      </c>
      <c r="N27" s="90">
        <v>62366</v>
      </c>
      <c r="O27" s="90">
        <v>62537</v>
      </c>
      <c r="P27" s="90">
        <v>62619</v>
      </c>
      <c r="Q27" s="90">
        <v>62698</v>
      </c>
      <c r="R27" s="90">
        <v>62794</v>
      </c>
      <c r="S27" s="90">
        <v>62864</v>
      </c>
      <c r="T27" s="90">
        <v>62983</v>
      </c>
      <c r="U27" s="90">
        <v>63011</v>
      </c>
      <c r="V27" s="88"/>
      <c r="W27" s="91"/>
      <c r="X27" s="68" t="s">
        <v>32</v>
      </c>
    </row>
    <row r="28" spans="1:25" ht="6" customHeight="1">
      <c r="A28" s="77"/>
      <c r="B28" s="92"/>
      <c r="C28" s="93"/>
      <c r="D28" s="94"/>
      <c r="E28" s="94"/>
      <c r="F28" s="94"/>
      <c r="G28" s="94"/>
      <c r="H28" s="94"/>
      <c r="I28" s="94"/>
      <c r="J28" s="94"/>
      <c r="K28" s="94"/>
      <c r="L28" s="94"/>
      <c r="M28" s="94"/>
      <c r="N28" s="94"/>
      <c r="O28" s="94"/>
      <c r="P28" s="94"/>
      <c r="Q28" s="94"/>
      <c r="R28" s="94"/>
      <c r="S28" s="94"/>
      <c r="T28" s="94"/>
      <c r="U28" s="94"/>
      <c r="V28" s="94"/>
      <c r="W28" s="95"/>
      <c r="X28" s="92"/>
      <c r="Y28" s="77"/>
    </row>
    <row r="29" spans="1:25">
      <c r="A29" s="64" t="s">
        <v>0</v>
      </c>
      <c r="B29" s="68"/>
      <c r="D29" s="96"/>
      <c r="E29" s="96"/>
      <c r="F29" s="96"/>
      <c r="G29" s="96"/>
      <c r="H29" s="96"/>
      <c r="I29" s="96"/>
      <c r="J29" s="96"/>
      <c r="K29" s="96"/>
      <c r="L29" s="96"/>
      <c r="M29" s="96"/>
      <c r="N29" s="96"/>
      <c r="O29" s="96"/>
      <c r="P29" s="96"/>
      <c r="Q29" s="96"/>
      <c r="R29" s="96"/>
      <c r="S29" s="96"/>
      <c r="T29" s="96"/>
      <c r="U29" s="96"/>
      <c r="V29" s="96"/>
      <c r="W29" s="86"/>
      <c r="X29" s="68"/>
    </row>
  </sheetData>
  <mergeCells count="8">
    <mergeCell ref="I5:I6"/>
    <mergeCell ref="W5:X6"/>
    <mergeCell ref="A5:C6"/>
    <mergeCell ref="D5:D6"/>
    <mergeCell ref="E5:E6"/>
    <mergeCell ref="F5:F6"/>
    <mergeCell ref="G5:G6"/>
    <mergeCell ref="H5:H6"/>
  </mergeCells>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8"/>
  <dimension ref="A1:Y29"/>
  <sheetViews>
    <sheetView showGridLines="0" zoomScale="125" zoomScaleNormal="125" workbookViewId="0"/>
  </sheetViews>
  <sheetFormatPr defaultColWidth="9" defaultRowHeight="13.5"/>
  <cols>
    <col min="1" max="1" width="2.25" style="31" customWidth="1"/>
    <col min="2" max="2" width="5" style="31" customWidth="1"/>
    <col min="3" max="3" width="1" style="31" customWidth="1"/>
    <col min="4" max="20" width="8.75" style="31" customWidth="1"/>
    <col min="21" max="21" width="7.625" style="31" customWidth="1"/>
    <col min="22" max="22" width="1.125" style="31" customWidth="1"/>
    <col min="23" max="23" width="2.25" style="31" customWidth="1"/>
    <col min="24" max="24" width="5" style="31" customWidth="1"/>
    <col min="25" max="25" width="1" style="31" customWidth="1"/>
    <col min="26" max="16384" width="9" style="63"/>
  </cols>
  <sheetData>
    <row r="1" spans="1:25" s="34" customFormat="1" ht="15" customHeight="1">
      <c r="A1" s="31"/>
      <c r="B1" s="31"/>
      <c r="C1" s="31"/>
      <c r="D1" s="31"/>
      <c r="E1" s="31"/>
      <c r="F1" s="31"/>
      <c r="G1" s="31"/>
      <c r="H1" s="31"/>
      <c r="I1" s="32" t="s">
        <v>33</v>
      </c>
      <c r="J1" s="33"/>
      <c r="K1" s="33"/>
      <c r="L1" s="33"/>
      <c r="M1" s="33"/>
      <c r="N1" s="33"/>
      <c r="O1" s="33"/>
      <c r="P1" s="33"/>
      <c r="Q1" s="31"/>
      <c r="R1" s="31"/>
      <c r="S1" s="31"/>
      <c r="T1" s="31"/>
      <c r="U1" s="31"/>
      <c r="V1" s="31"/>
      <c r="W1" s="31"/>
      <c r="X1" s="31"/>
      <c r="Y1" s="31"/>
    </row>
    <row r="2" spans="1:25" s="34" customFormat="1" ht="10.5">
      <c r="A2" s="31"/>
      <c r="B2" s="31"/>
      <c r="C2" s="31"/>
      <c r="D2" s="31"/>
      <c r="E2" s="31"/>
      <c r="F2" s="31"/>
      <c r="G2" s="31"/>
      <c r="H2" s="35"/>
      <c r="I2" s="31"/>
      <c r="J2" s="31"/>
      <c r="K2" s="31"/>
      <c r="L2" s="31"/>
      <c r="M2" s="31"/>
      <c r="N2" s="31"/>
      <c r="O2" s="31"/>
      <c r="P2" s="31"/>
      <c r="Q2" s="31"/>
      <c r="R2" s="31"/>
      <c r="S2" s="31"/>
      <c r="T2" s="31"/>
      <c r="U2" s="31"/>
      <c r="V2" s="31"/>
      <c r="W2" s="31"/>
      <c r="X2" s="31"/>
      <c r="Y2" s="36"/>
    </row>
    <row r="3" spans="1:25" s="34" customFormat="1" ht="10.5">
      <c r="A3" s="31"/>
      <c r="B3" s="31"/>
      <c r="C3" s="31"/>
      <c r="D3" s="31"/>
      <c r="E3" s="31"/>
      <c r="F3" s="31"/>
      <c r="G3" s="31"/>
      <c r="H3" s="31"/>
      <c r="I3" s="31"/>
      <c r="J3" s="31"/>
      <c r="K3" s="31"/>
      <c r="L3" s="31"/>
      <c r="M3" s="31"/>
      <c r="N3" s="31"/>
      <c r="O3" s="31"/>
      <c r="P3" s="31"/>
      <c r="Q3" s="31"/>
      <c r="R3" s="31"/>
      <c r="S3" s="31"/>
      <c r="T3" s="31"/>
      <c r="U3" s="31"/>
      <c r="V3" s="31"/>
      <c r="W3" s="31"/>
      <c r="X3" s="31"/>
      <c r="Y3" s="36" t="s">
        <v>1</v>
      </c>
    </row>
    <row r="4" spans="1:25" s="34" customFormat="1" ht="1.5" customHeight="1">
      <c r="A4" s="37"/>
      <c r="B4" s="37"/>
      <c r="C4" s="37"/>
      <c r="D4" s="37"/>
      <c r="E4" s="37"/>
      <c r="F4" s="37"/>
      <c r="G4" s="37"/>
      <c r="H4" s="37"/>
      <c r="I4" s="37"/>
      <c r="J4" s="37"/>
      <c r="K4" s="37"/>
      <c r="L4" s="37"/>
      <c r="M4" s="37"/>
      <c r="N4" s="38"/>
      <c r="O4" s="38"/>
      <c r="P4" s="38"/>
      <c r="Q4" s="38"/>
      <c r="R4" s="38"/>
      <c r="S4" s="38"/>
      <c r="T4" s="38"/>
      <c r="U4" s="37"/>
      <c r="V4" s="37"/>
      <c r="W4" s="37"/>
      <c r="X4" s="37"/>
      <c r="Y4" s="37"/>
    </row>
    <row r="5" spans="1:25" s="34" customFormat="1" ht="20.25" customHeight="1">
      <c r="A5" s="366" t="s">
        <v>34</v>
      </c>
      <c r="B5" s="366"/>
      <c r="C5" s="369"/>
      <c r="D5" s="363" t="s">
        <v>35</v>
      </c>
      <c r="E5" s="363" t="s">
        <v>36</v>
      </c>
      <c r="F5" s="363" t="s">
        <v>37</v>
      </c>
      <c r="G5" s="363" t="s">
        <v>38</v>
      </c>
      <c r="H5" s="363" t="s">
        <v>39</v>
      </c>
      <c r="I5" s="363" t="s">
        <v>40</v>
      </c>
      <c r="J5" s="39"/>
      <c r="K5" s="40" t="s">
        <v>2</v>
      </c>
      <c r="L5" s="40"/>
      <c r="M5" s="40"/>
      <c r="N5" s="41" t="s">
        <v>41</v>
      </c>
      <c r="O5" s="41"/>
      <c r="P5" s="41"/>
      <c r="Q5" s="41"/>
      <c r="R5" s="41"/>
      <c r="S5" s="41"/>
      <c r="T5" s="41"/>
      <c r="U5" s="40"/>
      <c r="V5" s="40"/>
      <c r="W5" s="365" t="s">
        <v>34</v>
      </c>
      <c r="X5" s="366"/>
      <c r="Y5" s="31"/>
    </row>
    <row r="6" spans="1:25" s="34" customFormat="1" ht="20.25" customHeight="1">
      <c r="A6" s="368"/>
      <c r="B6" s="368"/>
      <c r="C6" s="370"/>
      <c r="D6" s="364"/>
      <c r="E6" s="364"/>
      <c r="F6" s="364"/>
      <c r="G6" s="364"/>
      <c r="H6" s="364"/>
      <c r="I6" s="364"/>
      <c r="J6" s="44" t="s">
        <v>42</v>
      </c>
      <c r="K6" s="44" t="s">
        <v>43</v>
      </c>
      <c r="L6" s="43" t="s">
        <v>44</v>
      </c>
      <c r="M6" s="42" t="s">
        <v>45</v>
      </c>
      <c r="N6" s="44" t="s">
        <v>46</v>
      </c>
      <c r="O6" s="44" t="s">
        <v>47</v>
      </c>
      <c r="P6" s="44" t="s">
        <v>48</v>
      </c>
      <c r="Q6" s="44" t="s">
        <v>49</v>
      </c>
      <c r="R6" s="44" t="s">
        <v>50</v>
      </c>
      <c r="S6" s="44" t="s">
        <v>51</v>
      </c>
      <c r="T6" s="44" t="s">
        <v>52</v>
      </c>
      <c r="U6" s="45" t="s">
        <v>53</v>
      </c>
      <c r="V6" s="41"/>
      <c r="W6" s="367"/>
      <c r="X6" s="368"/>
      <c r="Y6" s="40"/>
    </row>
    <row r="7" spans="1:25" s="34" customFormat="1" ht="6" customHeight="1">
      <c r="A7" s="31"/>
      <c r="B7" s="31"/>
      <c r="C7" s="46"/>
      <c r="D7" s="31"/>
      <c r="E7" s="31"/>
      <c r="F7" s="31"/>
      <c r="G7" s="47"/>
      <c r="H7" s="31"/>
      <c r="I7" s="31"/>
      <c r="J7" s="31"/>
      <c r="K7" s="31"/>
      <c r="L7" s="31"/>
      <c r="M7" s="31"/>
      <c r="N7" s="31"/>
      <c r="O7" s="31"/>
      <c r="P7" s="31"/>
      <c r="Q7" s="31"/>
      <c r="R7" s="48"/>
      <c r="S7" s="31"/>
      <c r="T7" s="31"/>
      <c r="U7" s="31"/>
      <c r="V7" s="31"/>
      <c r="W7" s="49"/>
      <c r="X7" s="31"/>
      <c r="Y7" s="31"/>
    </row>
    <row r="8" spans="1:25" s="34" customFormat="1" ht="13.5" customHeight="1">
      <c r="A8" s="47"/>
      <c r="B8" s="48" t="s">
        <v>16</v>
      </c>
      <c r="C8" s="50"/>
      <c r="D8" s="51">
        <v>805693</v>
      </c>
      <c r="E8" s="51">
        <v>817207</v>
      </c>
      <c r="F8" s="51">
        <v>825105</v>
      </c>
      <c r="G8" s="51">
        <v>830766</v>
      </c>
      <c r="H8" s="51">
        <v>841083</v>
      </c>
      <c r="I8" s="51">
        <v>851083</v>
      </c>
      <c r="J8" s="51">
        <v>852958</v>
      </c>
      <c r="K8" s="51">
        <v>852981</v>
      </c>
      <c r="L8" s="51">
        <v>852484</v>
      </c>
      <c r="M8" s="51">
        <v>852035</v>
      </c>
      <c r="N8" s="51">
        <v>858485</v>
      </c>
      <c r="O8" s="51">
        <v>860123</v>
      </c>
      <c r="P8" s="51">
        <v>860937</v>
      </c>
      <c r="Q8" s="51">
        <v>861158</v>
      </c>
      <c r="R8" s="51">
        <v>861570</v>
      </c>
      <c r="S8" s="51">
        <v>862348</v>
      </c>
      <c r="T8" s="51">
        <v>863230</v>
      </c>
      <c r="U8" s="51">
        <v>864020</v>
      </c>
      <c r="V8" s="52"/>
      <c r="W8" s="53"/>
      <c r="X8" s="48" t="s">
        <v>16</v>
      </c>
      <c r="Y8" s="31"/>
    </row>
    <row r="9" spans="1:25" s="34" customFormat="1" ht="6" customHeight="1">
      <c r="A9" s="54"/>
      <c r="B9" s="35"/>
      <c r="C9" s="55"/>
      <c r="D9" s="56"/>
      <c r="E9" s="56"/>
      <c r="F9" s="56"/>
      <c r="G9" s="56"/>
      <c r="H9" s="56"/>
      <c r="I9" s="56"/>
      <c r="J9" s="56"/>
      <c r="K9" s="56"/>
      <c r="L9" s="56"/>
      <c r="M9" s="56"/>
      <c r="N9" s="56"/>
      <c r="O9" s="56"/>
      <c r="P9" s="56"/>
      <c r="Q9" s="56"/>
      <c r="R9" s="56"/>
      <c r="S9" s="56"/>
      <c r="T9" s="56"/>
      <c r="U9" s="56"/>
      <c r="V9" s="56"/>
      <c r="W9" s="57"/>
      <c r="X9" s="35"/>
      <c r="Y9" s="31"/>
    </row>
    <row r="10" spans="1:25" s="34" customFormat="1" ht="13.5" customHeight="1">
      <c r="A10" s="54"/>
      <c r="B10" s="35" t="s">
        <v>17</v>
      </c>
      <c r="C10" s="55"/>
      <c r="D10" s="58">
        <v>65385</v>
      </c>
      <c r="E10" s="58">
        <v>65656</v>
      </c>
      <c r="F10" s="58">
        <v>65335</v>
      </c>
      <c r="G10" s="58">
        <v>65112</v>
      </c>
      <c r="H10" s="58">
        <v>65546</v>
      </c>
      <c r="I10" s="58">
        <v>66024</v>
      </c>
      <c r="J10" s="58">
        <v>66096</v>
      </c>
      <c r="K10" s="58">
        <v>66106</v>
      </c>
      <c r="L10" s="58">
        <v>66051</v>
      </c>
      <c r="M10" s="58">
        <v>65719</v>
      </c>
      <c r="N10" s="58">
        <v>66369</v>
      </c>
      <c r="O10" s="58">
        <v>66542</v>
      </c>
      <c r="P10" s="58">
        <v>66613</v>
      </c>
      <c r="Q10" s="58">
        <v>66634</v>
      </c>
      <c r="R10" s="58">
        <v>66649</v>
      </c>
      <c r="S10" s="58">
        <v>66645</v>
      </c>
      <c r="T10" s="58">
        <v>66711</v>
      </c>
      <c r="U10" s="58">
        <v>66702</v>
      </c>
      <c r="V10" s="56"/>
      <c r="W10" s="57"/>
      <c r="X10" s="35" t="s">
        <v>17</v>
      </c>
      <c r="Y10" s="31"/>
    </row>
    <row r="11" spans="1:25" s="34" customFormat="1" ht="13.5" customHeight="1">
      <c r="A11" s="54"/>
      <c r="B11" s="35" t="s">
        <v>18</v>
      </c>
      <c r="C11" s="55"/>
      <c r="D11" s="58">
        <v>27792</v>
      </c>
      <c r="E11" s="58">
        <v>28011</v>
      </c>
      <c r="F11" s="58">
        <v>28007</v>
      </c>
      <c r="G11" s="58">
        <v>28140</v>
      </c>
      <c r="H11" s="58">
        <v>28225</v>
      </c>
      <c r="I11" s="58">
        <v>28513</v>
      </c>
      <c r="J11" s="58">
        <v>28530</v>
      </c>
      <c r="K11" s="58">
        <v>28507</v>
      </c>
      <c r="L11" s="58">
        <v>28455</v>
      </c>
      <c r="M11" s="58">
        <v>28382</v>
      </c>
      <c r="N11" s="58">
        <v>28586</v>
      </c>
      <c r="O11" s="58">
        <v>28571</v>
      </c>
      <c r="P11" s="58">
        <v>28549</v>
      </c>
      <c r="Q11" s="58">
        <v>28540</v>
      </c>
      <c r="R11" s="58">
        <v>28589</v>
      </c>
      <c r="S11" s="58">
        <v>28597</v>
      </c>
      <c r="T11" s="58">
        <v>28675</v>
      </c>
      <c r="U11" s="58">
        <v>28721</v>
      </c>
      <c r="V11" s="56"/>
      <c r="W11" s="57"/>
      <c r="X11" s="35" t="s">
        <v>18</v>
      </c>
      <c r="Y11" s="31"/>
    </row>
    <row r="12" spans="1:25" s="34" customFormat="1" ht="13.5" customHeight="1">
      <c r="A12" s="54"/>
      <c r="B12" s="35" t="s">
        <v>19</v>
      </c>
      <c r="C12" s="55"/>
      <c r="D12" s="58">
        <v>64283</v>
      </c>
      <c r="E12" s="58">
        <v>65357</v>
      </c>
      <c r="F12" s="58">
        <v>65997</v>
      </c>
      <c r="G12" s="58">
        <v>66213</v>
      </c>
      <c r="H12" s="58">
        <v>66983</v>
      </c>
      <c r="I12" s="58">
        <v>67599</v>
      </c>
      <c r="J12" s="58">
        <v>67789</v>
      </c>
      <c r="K12" s="58">
        <v>67790</v>
      </c>
      <c r="L12" s="58">
        <v>67798</v>
      </c>
      <c r="M12" s="58">
        <v>67853</v>
      </c>
      <c r="N12" s="58">
        <v>68130</v>
      </c>
      <c r="O12" s="58">
        <v>68237</v>
      </c>
      <c r="P12" s="58">
        <v>68302</v>
      </c>
      <c r="Q12" s="58">
        <v>68301</v>
      </c>
      <c r="R12" s="58">
        <v>68234</v>
      </c>
      <c r="S12" s="58">
        <v>68250</v>
      </c>
      <c r="T12" s="58">
        <v>68344</v>
      </c>
      <c r="U12" s="58">
        <v>68403</v>
      </c>
      <c r="V12" s="56"/>
      <c r="W12" s="57"/>
      <c r="X12" s="35" t="s">
        <v>19</v>
      </c>
      <c r="Y12" s="31"/>
    </row>
    <row r="13" spans="1:25" s="34" customFormat="1" ht="13.5" customHeight="1">
      <c r="A13" s="54"/>
      <c r="B13" s="35" t="s">
        <v>20</v>
      </c>
      <c r="C13" s="55"/>
      <c r="D13" s="58">
        <v>51919</v>
      </c>
      <c r="E13" s="58">
        <v>52532</v>
      </c>
      <c r="F13" s="58">
        <v>52933</v>
      </c>
      <c r="G13" s="58">
        <v>53431</v>
      </c>
      <c r="H13" s="58">
        <v>54158</v>
      </c>
      <c r="I13" s="58">
        <v>54547</v>
      </c>
      <c r="J13" s="58">
        <v>54636</v>
      </c>
      <c r="K13" s="58">
        <v>54640</v>
      </c>
      <c r="L13" s="58">
        <v>54607</v>
      </c>
      <c r="M13" s="58">
        <v>54763</v>
      </c>
      <c r="N13" s="58">
        <v>55109</v>
      </c>
      <c r="O13" s="58">
        <v>55190</v>
      </c>
      <c r="P13" s="58">
        <v>55255</v>
      </c>
      <c r="Q13" s="58">
        <v>55320</v>
      </c>
      <c r="R13" s="58">
        <v>55440</v>
      </c>
      <c r="S13" s="58">
        <v>55487</v>
      </c>
      <c r="T13" s="58">
        <v>55500</v>
      </c>
      <c r="U13" s="58">
        <v>55576</v>
      </c>
      <c r="V13" s="56"/>
      <c r="W13" s="57"/>
      <c r="X13" s="35" t="s">
        <v>20</v>
      </c>
      <c r="Y13" s="31"/>
    </row>
    <row r="14" spans="1:25" s="34" customFormat="1" ht="13.5" customHeight="1">
      <c r="A14" s="54"/>
      <c r="B14" s="35" t="s">
        <v>21</v>
      </c>
      <c r="C14" s="55"/>
      <c r="D14" s="58">
        <v>56006</v>
      </c>
      <c r="E14" s="58">
        <v>56487</v>
      </c>
      <c r="F14" s="58">
        <v>56899</v>
      </c>
      <c r="G14" s="58">
        <v>57223</v>
      </c>
      <c r="H14" s="58">
        <v>57628</v>
      </c>
      <c r="I14" s="58">
        <v>58204</v>
      </c>
      <c r="J14" s="58">
        <v>58203</v>
      </c>
      <c r="K14" s="58">
        <v>58199</v>
      </c>
      <c r="L14" s="58">
        <v>58129</v>
      </c>
      <c r="M14" s="58">
        <v>58083</v>
      </c>
      <c r="N14" s="58">
        <v>58379</v>
      </c>
      <c r="O14" s="58">
        <v>58466</v>
      </c>
      <c r="P14" s="58">
        <v>58541</v>
      </c>
      <c r="Q14" s="58">
        <v>58514</v>
      </c>
      <c r="R14" s="58">
        <v>58485</v>
      </c>
      <c r="S14" s="58">
        <v>58496</v>
      </c>
      <c r="T14" s="58">
        <v>58555</v>
      </c>
      <c r="U14" s="58">
        <v>58596</v>
      </c>
      <c r="V14" s="56"/>
      <c r="W14" s="57"/>
      <c r="X14" s="35" t="s">
        <v>21</v>
      </c>
      <c r="Y14" s="31"/>
    </row>
    <row r="15" spans="1:25" s="34" customFormat="1" ht="13.5" customHeight="1">
      <c r="A15" s="54"/>
      <c r="B15" s="35" t="s">
        <v>22</v>
      </c>
      <c r="C15" s="55"/>
      <c r="D15" s="58">
        <v>29908</v>
      </c>
      <c r="E15" s="58">
        <v>30427</v>
      </c>
      <c r="F15" s="58">
        <v>30449</v>
      </c>
      <c r="G15" s="58">
        <v>30242</v>
      </c>
      <c r="H15" s="58">
        <v>30719</v>
      </c>
      <c r="I15" s="58">
        <v>30866</v>
      </c>
      <c r="J15" s="58">
        <v>30910</v>
      </c>
      <c r="K15" s="58">
        <v>30914</v>
      </c>
      <c r="L15" s="58">
        <v>30855</v>
      </c>
      <c r="M15" s="58">
        <v>30946</v>
      </c>
      <c r="N15" s="58">
        <v>31210</v>
      </c>
      <c r="O15" s="58">
        <v>31301</v>
      </c>
      <c r="P15" s="58">
        <v>31291</v>
      </c>
      <c r="Q15" s="58">
        <v>31310</v>
      </c>
      <c r="R15" s="58">
        <v>31308</v>
      </c>
      <c r="S15" s="58">
        <v>31358</v>
      </c>
      <c r="T15" s="58">
        <v>31364</v>
      </c>
      <c r="U15" s="58">
        <v>31377</v>
      </c>
      <c r="V15" s="56"/>
      <c r="W15" s="57"/>
      <c r="X15" s="35" t="s">
        <v>22</v>
      </c>
      <c r="Y15" s="31"/>
    </row>
    <row r="16" spans="1:25" s="34" customFormat="1" ht="6" customHeight="1">
      <c r="A16" s="31"/>
      <c r="B16" s="35"/>
      <c r="C16" s="55"/>
      <c r="D16" s="58"/>
      <c r="E16" s="58"/>
      <c r="F16" s="58"/>
      <c r="G16" s="58"/>
      <c r="H16" s="58"/>
      <c r="I16" s="58"/>
      <c r="J16" s="58"/>
      <c r="K16" s="58"/>
      <c r="L16" s="58"/>
      <c r="M16" s="58"/>
      <c r="N16" s="58"/>
      <c r="O16" s="58"/>
      <c r="P16" s="58"/>
      <c r="Q16" s="58"/>
      <c r="R16" s="58"/>
      <c r="S16" s="58"/>
      <c r="T16" s="58"/>
      <c r="U16" s="58"/>
      <c r="V16" s="56"/>
      <c r="W16" s="49"/>
      <c r="X16" s="35"/>
      <c r="Y16" s="31"/>
    </row>
    <row r="17" spans="1:25" s="34" customFormat="1" ht="13.5" customHeight="1">
      <c r="A17" s="54"/>
      <c r="B17" s="35" t="s">
        <v>23</v>
      </c>
      <c r="C17" s="55"/>
      <c r="D17" s="58">
        <v>45979</v>
      </c>
      <c r="E17" s="58">
        <v>46572</v>
      </c>
      <c r="F17" s="58">
        <v>46722</v>
      </c>
      <c r="G17" s="58">
        <v>46607</v>
      </c>
      <c r="H17" s="58">
        <v>47570</v>
      </c>
      <c r="I17" s="58">
        <v>48102</v>
      </c>
      <c r="J17" s="58">
        <v>48102</v>
      </c>
      <c r="K17" s="58">
        <v>48094</v>
      </c>
      <c r="L17" s="58">
        <v>48047</v>
      </c>
      <c r="M17" s="58">
        <v>47832</v>
      </c>
      <c r="N17" s="58">
        <v>48446</v>
      </c>
      <c r="O17" s="58">
        <v>48602</v>
      </c>
      <c r="P17" s="58">
        <v>48608</v>
      </c>
      <c r="Q17" s="58">
        <v>48672</v>
      </c>
      <c r="R17" s="58">
        <v>48738</v>
      </c>
      <c r="S17" s="58">
        <v>48856</v>
      </c>
      <c r="T17" s="58">
        <v>48907</v>
      </c>
      <c r="U17" s="58">
        <v>48937</v>
      </c>
      <c r="V17" s="56"/>
      <c r="W17" s="57"/>
      <c r="X17" s="35" t="s">
        <v>23</v>
      </c>
      <c r="Y17" s="31"/>
    </row>
    <row r="18" spans="1:25" s="34" customFormat="1" ht="13.5" customHeight="1">
      <c r="A18" s="54"/>
      <c r="B18" s="35" t="s">
        <v>24</v>
      </c>
      <c r="C18" s="55"/>
      <c r="D18" s="58">
        <v>42831</v>
      </c>
      <c r="E18" s="58">
        <v>42951</v>
      </c>
      <c r="F18" s="58">
        <v>42892</v>
      </c>
      <c r="G18" s="58">
        <v>42691</v>
      </c>
      <c r="H18" s="58">
        <v>42979</v>
      </c>
      <c r="I18" s="58">
        <v>43311</v>
      </c>
      <c r="J18" s="58">
        <v>43336</v>
      </c>
      <c r="K18" s="58">
        <v>43308</v>
      </c>
      <c r="L18" s="58">
        <v>43271</v>
      </c>
      <c r="M18" s="58">
        <v>43203</v>
      </c>
      <c r="N18" s="58">
        <v>43523</v>
      </c>
      <c r="O18" s="58">
        <v>43587</v>
      </c>
      <c r="P18" s="58">
        <v>43611</v>
      </c>
      <c r="Q18" s="58">
        <v>43622</v>
      </c>
      <c r="R18" s="58">
        <v>43622</v>
      </c>
      <c r="S18" s="58">
        <v>43648</v>
      </c>
      <c r="T18" s="58">
        <v>43694</v>
      </c>
      <c r="U18" s="58">
        <v>43662</v>
      </c>
      <c r="V18" s="56"/>
      <c r="W18" s="57"/>
      <c r="X18" s="35" t="s">
        <v>24</v>
      </c>
      <c r="Y18" s="31"/>
    </row>
    <row r="19" spans="1:25" s="34" customFormat="1" ht="13.5" customHeight="1">
      <c r="A19" s="54"/>
      <c r="B19" s="35" t="s">
        <v>25</v>
      </c>
      <c r="C19" s="55"/>
      <c r="D19" s="58">
        <v>25092</v>
      </c>
      <c r="E19" s="58">
        <v>25698</v>
      </c>
      <c r="F19" s="58">
        <v>25761</v>
      </c>
      <c r="G19" s="58">
        <v>25701</v>
      </c>
      <c r="H19" s="58">
        <v>25980</v>
      </c>
      <c r="I19" s="58">
        <v>26147</v>
      </c>
      <c r="J19" s="58">
        <v>26132</v>
      </c>
      <c r="K19" s="58">
        <v>26122</v>
      </c>
      <c r="L19" s="58">
        <v>26080</v>
      </c>
      <c r="M19" s="58">
        <v>26068</v>
      </c>
      <c r="N19" s="58">
        <v>26263</v>
      </c>
      <c r="O19" s="58">
        <v>26278</v>
      </c>
      <c r="P19" s="58">
        <v>26331</v>
      </c>
      <c r="Q19" s="58">
        <v>26360</v>
      </c>
      <c r="R19" s="58">
        <v>26334</v>
      </c>
      <c r="S19" s="58">
        <v>26313</v>
      </c>
      <c r="T19" s="58">
        <v>26325</v>
      </c>
      <c r="U19" s="58">
        <v>26319</v>
      </c>
      <c r="V19" s="56"/>
      <c r="W19" s="57"/>
      <c r="X19" s="35" t="s">
        <v>25</v>
      </c>
      <c r="Y19" s="31"/>
    </row>
    <row r="20" spans="1:25" s="34" customFormat="1" ht="13.5" customHeight="1">
      <c r="A20" s="54"/>
      <c r="B20" s="35" t="s">
        <v>26</v>
      </c>
      <c r="C20" s="55"/>
      <c r="D20" s="58">
        <v>68283</v>
      </c>
      <c r="E20" s="58">
        <v>69530</v>
      </c>
      <c r="F20" s="58">
        <v>71109</v>
      </c>
      <c r="G20" s="58">
        <v>72200</v>
      </c>
      <c r="H20" s="58">
        <v>72937</v>
      </c>
      <c r="I20" s="58">
        <v>73956</v>
      </c>
      <c r="J20" s="58">
        <v>74211</v>
      </c>
      <c r="K20" s="58">
        <v>74171</v>
      </c>
      <c r="L20" s="58">
        <v>74166</v>
      </c>
      <c r="M20" s="58">
        <v>74392</v>
      </c>
      <c r="N20" s="58">
        <v>74728</v>
      </c>
      <c r="O20" s="58">
        <v>74827</v>
      </c>
      <c r="P20" s="58">
        <v>74890</v>
      </c>
      <c r="Q20" s="58">
        <v>74942</v>
      </c>
      <c r="R20" s="58">
        <v>74942</v>
      </c>
      <c r="S20" s="58">
        <v>75009</v>
      </c>
      <c r="T20" s="58">
        <v>75099</v>
      </c>
      <c r="U20" s="58">
        <v>75174</v>
      </c>
      <c r="V20" s="56"/>
      <c r="W20" s="57"/>
      <c r="X20" s="35" t="s">
        <v>26</v>
      </c>
      <c r="Y20" s="31"/>
    </row>
    <row r="21" spans="1:25" s="34" customFormat="1" ht="13.5" customHeight="1">
      <c r="A21" s="54"/>
      <c r="B21" s="35" t="s">
        <v>27</v>
      </c>
      <c r="C21" s="55"/>
      <c r="D21" s="58">
        <v>49806</v>
      </c>
      <c r="E21" s="58">
        <v>50660</v>
      </c>
      <c r="F21" s="58">
        <v>51267</v>
      </c>
      <c r="G21" s="58">
        <v>52135</v>
      </c>
      <c r="H21" s="58">
        <v>52706</v>
      </c>
      <c r="I21" s="58">
        <v>53664</v>
      </c>
      <c r="J21" s="58">
        <v>53839</v>
      </c>
      <c r="K21" s="58">
        <v>53819</v>
      </c>
      <c r="L21" s="58">
        <v>53773</v>
      </c>
      <c r="M21" s="58">
        <v>53812</v>
      </c>
      <c r="N21" s="58">
        <v>54131</v>
      </c>
      <c r="O21" s="58">
        <v>54176</v>
      </c>
      <c r="P21" s="58">
        <v>54208</v>
      </c>
      <c r="Q21" s="58">
        <v>54181</v>
      </c>
      <c r="R21" s="58">
        <v>54202</v>
      </c>
      <c r="S21" s="58">
        <v>54243</v>
      </c>
      <c r="T21" s="58">
        <v>54299</v>
      </c>
      <c r="U21" s="58">
        <v>54437</v>
      </c>
      <c r="V21" s="56"/>
      <c r="W21" s="57"/>
      <c r="X21" s="35" t="s">
        <v>27</v>
      </c>
      <c r="Y21" s="31"/>
    </row>
    <row r="22" spans="1:25" s="34" customFormat="1" ht="13.5" customHeight="1">
      <c r="A22" s="31"/>
      <c r="B22" s="35" t="s">
        <v>28</v>
      </c>
      <c r="C22" s="55"/>
      <c r="D22" s="58">
        <v>58655</v>
      </c>
      <c r="E22" s="58">
        <v>59095</v>
      </c>
      <c r="F22" s="58">
        <v>59302</v>
      </c>
      <c r="G22" s="58">
        <v>59136</v>
      </c>
      <c r="H22" s="58">
        <v>58795</v>
      </c>
      <c r="I22" s="58">
        <v>58680</v>
      </c>
      <c r="J22" s="58">
        <v>58606</v>
      </c>
      <c r="K22" s="58">
        <v>58580</v>
      </c>
      <c r="L22" s="58">
        <v>58403</v>
      </c>
      <c r="M22" s="58">
        <v>58388</v>
      </c>
      <c r="N22" s="58">
        <v>58794</v>
      </c>
      <c r="O22" s="58">
        <v>58865</v>
      </c>
      <c r="P22" s="58">
        <v>58870</v>
      </c>
      <c r="Q22" s="58">
        <v>58828</v>
      </c>
      <c r="R22" s="58">
        <v>58808</v>
      </c>
      <c r="S22" s="58">
        <v>58888</v>
      </c>
      <c r="T22" s="58">
        <v>58903</v>
      </c>
      <c r="U22" s="58">
        <v>58918</v>
      </c>
      <c r="V22" s="56"/>
      <c r="W22" s="49"/>
      <c r="X22" s="35" t="s">
        <v>28</v>
      </c>
      <c r="Y22" s="31"/>
    </row>
    <row r="23" spans="1:25" s="34" customFormat="1" ht="6" customHeight="1">
      <c r="A23" s="54"/>
      <c r="B23" s="35"/>
      <c r="C23" s="55"/>
      <c r="D23" s="58"/>
      <c r="E23" s="58"/>
      <c r="F23" s="58"/>
      <c r="G23" s="58"/>
      <c r="H23" s="58"/>
      <c r="I23" s="58"/>
      <c r="J23" s="58"/>
      <c r="K23" s="58"/>
      <c r="L23" s="58"/>
      <c r="M23" s="58"/>
      <c r="N23" s="58"/>
      <c r="O23" s="58"/>
      <c r="P23" s="58"/>
      <c r="Q23" s="58"/>
      <c r="R23" s="58"/>
      <c r="S23" s="58"/>
      <c r="T23" s="58"/>
      <c r="U23" s="58"/>
      <c r="V23" s="56"/>
      <c r="W23" s="57"/>
      <c r="X23" s="35"/>
      <c r="Y23" s="31"/>
    </row>
    <row r="24" spans="1:25" s="34" customFormat="1" ht="13.5" customHeight="1">
      <c r="A24" s="54"/>
      <c r="B24" s="35" t="s">
        <v>29</v>
      </c>
      <c r="C24" s="55"/>
      <c r="D24" s="58">
        <v>48891</v>
      </c>
      <c r="E24" s="58">
        <v>50030</v>
      </c>
      <c r="F24" s="58">
        <v>50961</v>
      </c>
      <c r="G24" s="58">
        <v>51999</v>
      </c>
      <c r="H24" s="58">
        <v>52256</v>
      </c>
      <c r="I24" s="58">
        <v>52870</v>
      </c>
      <c r="J24" s="58">
        <v>53053</v>
      </c>
      <c r="K24" s="58">
        <v>53079</v>
      </c>
      <c r="L24" s="58">
        <v>53097</v>
      </c>
      <c r="M24" s="58">
        <v>53185</v>
      </c>
      <c r="N24" s="58">
        <v>53518</v>
      </c>
      <c r="O24" s="58">
        <v>53636</v>
      </c>
      <c r="P24" s="58">
        <v>53660</v>
      </c>
      <c r="Q24" s="58">
        <v>53680</v>
      </c>
      <c r="R24" s="58">
        <v>53744</v>
      </c>
      <c r="S24" s="58">
        <v>53833</v>
      </c>
      <c r="T24" s="58">
        <v>53825</v>
      </c>
      <c r="U24" s="58">
        <v>53922</v>
      </c>
      <c r="V24" s="56"/>
      <c r="W24" s="57"/>
      <c r="X24" s="35" t="s">
        <v>29</v>
      </c>
      <c r="Y24" s="31"/>
    </row>
    <row r="25" spans="1:25" s="34" customFormat="1" ht="13.5" customHeight="1">
      <c r="A25" s="54"/>
      <c r="B25" s="35" t="s">
        <v>30</v>
      </c>
      <c r="C25" s="55"/>
      <c r="D25" s="58">
        <v>59165</v>
      </c>
      <c r="E25" s="58">
        <v>60281</v>
      </c>
      <c r="F25" s="58">
        <v>61883</v>
      </c>
      <c r="G25" s="58">
        <v>63611</v>
      </c>
      <c r="H25" s="58">
        <v>65257</v>
      </c>
      <c r="I25" s="58">
        <v>67151</v>
      </c>
      <c r="J25" s="58">
        <v>67746</v>
      </c>
      <c r="K25" s="58">
        <v>67815</v>
      </c>
      <c r="L25" s="58">
        <v>67967</v>
      </c>
      <c r="M25" s="58">
        <v>68052</v>
      </c>
      <c r="N25" s="58">
        <v>68562</v>
      </c>
      <c r="O25" s="58">
        <v>68740</v>
      </c>
      <c r="P25" s="58">
        <v>68898</v>
      </c>
      <c r="Q25" s="58">
        <v>69005</v>
      </c>
      <c r="R25" s="58">
        <v>69209</v>
      </c>
      <c r="S25" s="58">
        <v>69330</v>
      </c>
      <c r="T25" s="58">
        <v>69514</v>
      </c>
      <c r="U25" s="58">
        <v>69679</v>
      </c>
      <c r="V25" s="56"/>
      <c r="W25" s="57"/>
      <c r="X25" s="35" t="s">
        <v>30</v>
      </c>
      <c r="Y25" s="31"/>
    </row>
    <row r="26" spans="1:25" s="34" customFormat="1" ht="13.5" customHeight="1">
      <c r="A26" s="31"/>
      <c r="B26" s="35" t="s">
        <v>31</v>
      </c>
      <c r="C26" s="55"/>
      <c r="D26" s="58">
        <v>58753</v>
      </c>
      <c r="E26" s="58">
        <v>59574</v>
      </c>
      <c r="F26" s="58">
        <v>59978</v>
      </c>
      <c r="G26" s="58">
        <v>60307</v>
      </c>
      <c r="H26" s="58">
        <v>61139</v>
      </c>
      <c r="I26" s="58">
        <v>61497</v>
      </c>
      <c r="J26" s="58">
        <v>61482</v>
      </c>
      <c r="K26" s="58">
        <v>61490</v>
      </c>
      <c r="L26" s="58">
        <v>61421</v>
      </c>
      <c r="M26" s="58">
        <v>61134</v>
      </c>
      <c r="N26" s="58">
        <v>61809</v>
      </c>
      <c r="O26" s="58">
        <v>61925</v>
      </c>
      <c r="P26" s="58">
        <v>62041</v>
      </c>
      <c r="Q26" s="58">
        <v>61955</v>
      </c>
      <c r="R26" s="58">
        <v>61977</v>
      </c>
      <c r="S26" s="58">
        <v>61991</v>
      </c>
      <c r="T26" s="58">
        <v>62019</v>
      </c>
      <c r="U26" s="58">
        <v>61993</v>
      </c>
      <c r="V26" s="56"/>
      <c r="W26" s="49"/>
      <c r="X26" s="35" t="s">
        <v>31</v>
      </c>
      <c r="Y26" s="31"/>
    </row>
    <row r="27" spans="1:25" s="34" customFormat="1" ht="13.5" customHeight="1">
      <c r="A27" s="31"/>
      <c r="B27" s="35" t="s">
        <v>32</v>
      </c>
      <c r="C27" s="55"/>
      <c r="D27" s="58">
        <v>52945</v>
      </c>
      <c r="E27" s="58">
        <v>54346</v>
      </c>
      <c r="F27" s="58">
        <v>55610</v>
      </c>
      <c r="G27" s="58">
        <v>56018</v>
      </c>
      <c r="H27" s="58">
        <v>58205</v>
      </c>
      <c r="I27" s="58">
        <v>59952</v>
      </c>
      <c r="J27" s="58">
        <v>60287</v>
      </c>
      <c r="K27" s="58">
        <v>60347</v>
      </c>
      <c r="L27" s="58">
        <v>60364</v>
      </c>
      <c r="M27" s="58">
        <v>60223</v>
      </c>
      <c r="N27" s="58">
        <v>60928</v>
      </c>
      <c r="O27" s="58">
        <v>61180</v>
      </c>
      <c r="P27" s="58">
        <v>61269</v>
      </c>
      <c r="Q27" s="58">
        <v>61294</v>
      </c>
      <c r="R27" s="58">
        <v>61289</v>
      </c>
      <c r="S27" s="58">
        <v>61404</v>
      </c>
      <c r="T27" s="58">
        <v>61496</v>
      </c>
      <c r="U27" s="58">
        <v>61604</v>
      </c>
      <c r="V27" s="56"/>
      <c r="W27" s="49"/>
      <c r="X27" s="35" t="s">
        <v>32</v>
      </c>
      <c r="Y27" s="31"/>
    </row>
    <row r="28" spans="1:25" s="34" customFormat="1" ht="6" customHeight="1">
      <c r="A28" s="40"/>
      <c r="B28" s="59"/>
      <c r="C28" s="60"/>
      <c r="D28" s="61"/>
      <c r="E28" s="61"/>
      <c r="F28" s="61"/>
      <c r="G28" s="61"/>
      <c r="H28" s="61"/>
      <c r="I28" s="61"/>
      <c r="J28" s="61"/>
      <c r="K28" s="61"/>
      <c r="L28" s="61"/>
      <c r="M28" s="61"/>
      <c r="N28" s="61"/>
      <c r="O28" s="61"/>
      <c r="P28" s="61"/>
      <c r="Q28" s="61"/>
      <c r="R28" s="61"/>
      <c r="S28" s="61"/>
      <c r="T28" s="61"/>
      <c r="U28" s="61"/>
      <c r="V28" s="61"/>
      <c r="W28" s="39"/>
      <c r="X28" s="59"/>
      <c r="Y28" s="40"/>
    </row>
    <row r="29" spans="1:25" s="34" customFormat="1" ht="10.5">
      <c r="A29" s="31" t="s">
        <v>0</v>
      </c>
      <c r="B29" s="35"/>
      <c r="C29" s="31"/>
      <c r="D29" s="62"/>
      <c r="E29" s="62"/>
      <c r="F29" s="62"/>
      <c r="G29" s="62"/>
      <c r="H29" s="62"/>
      <c r="I29" s="62"/>
      <c r="J29" s="62"/>
      <c r="K29" s="62"/>
      <c r="L29" s="62"/>
      <c r="M29" s="62"/>
      <c r="N29" s="62"/>
      <c r="O29" s="62"/>
      <c r="P29" s="62"/>
      <c r="Q29" s="62"/>
      <c r="R29" s="62"/>
      <c r="S29" s="62"/>
      <c r="T29" s="62"/>
      <c r="U29" s="62"/>
      <c r="V29" s="62"/>
      <c r="W29" s="54"/>
      <c r="X29" s="35"/>
      <c r="Y29" s="31"/>
    </row>
  </sheetData>
  <mergeCells count="8">
    <mergeCell ref="I5:I6"/>
    <mergeCell ref="W5:X6"/>
    <mergeCell ref="A5:C6"/>
    <mergeCell ref="D5:D6"/>
    <mergeCell ref="E5:E6"/>
    <mergeCell ref="F5:F6"/>
    <mergeCell ref="G5:G6"/>
    <mergeCell ref="H5:H6"/>
  </mergeCells>
  <phoneticPr fontId="6"/>
  <pageMargins left="0.75" right="0.75" top="1" bottom="1" header="0.51200000000000001" footer="0.51200000000000001"/>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7"/>
  <sheetViews>
    <sheetView showGridLines="0" zoomScaleNormal="100" zoomScaleSheetLayoutView="100" workbookViewId="0"/>
  </sheetViews>
  <sheetFormatPr defaultColWidth="11.375" defaultRowHeight="10.5"/>
  <cols>
    <col min="1" max="1" width="1.25" style="285" customWidth="1"/>
    <col min="2" max="2" width="5.75" style="285" customWidth="1"/>
    <col min="3" max="3" width="1" style="285" customWidth="1"/>
    <col min="4" max="18" width="8.75" style="285" customWidth="1"/>
    <col min="19" max="20" width="8.75" style="287" customWidth="1"/>
    <col min="21" max="21" width="7.625" style="287" customWidth="1"/>
    <col min="22" max="22" width="1.125" style="285" customWidth="1"/>
    <col min="23" max="23" width="1.75" style="285" customWidth="1"/>
    <col min="24" max="24" width="5.5" style="285" customWidth="1"/>
    <col min="25" max="25" width="1" style="285" customWidth="1"/>
    <col min="26" max="16384" width="11.375" style="288"/>
  </cols>
  <sheetData>
    <row r="1" spans="1:25" ht="15" customHeight="1">
      <c r="A1" s="284" t="s">
        <v>159</v>
      </c>
      <c r="J1" s="286"/>
      <c r="K1" s="286"/>
      <c r="L1" s="286"/>
      <c r="M1" s="286"/>
      <c r="N1" s="286"/>
      <c r="O1" s="286"/>
      <c r="P1" s="286"/>
    </row>
    <row r="2" spans="1:25">
      <c r="H2" s="289"/>
      <c r="Y2" s="290"/>
    </row>
    <row r="3" spans="1:25">
      <c r="Y3" s="290" t="s">
        <v>1</v>
      </c>
    </row>
    <row r="4" spans="1:25" ht="1.5" customHeight="1">
      <c r="N4" s="291"/>
      <c r="O4" s="291"/>
      <c r="P4" s="291"/>
      <c r="Q4" s="291"/>
      <c r="R4" s="291"/>
      <c r="S4" s="292"/>
      <c r="T4" s="292"/>
    </row>
    <row r="5" spans="1:25" ht="13.5" customHeight="1">
      <c r="A5" s="327" t="s">
        <v>128</v>
      </c>
      <c r="B5" s="327"/>
      <c r="C5" s="327"/>
      <c r="D5" s="317" t="s">
        <v>126</v>
      </c>
      <c r="E5" s="317" t="s">
        <v>129</v>
      </c>
      <c r="F5" s="317" t="s">
        <v>130</v>
      </c>
      <c r="G5" s="317" t="s">
        <v>154</v>
      </c>
      <c r="H5" s="317" t="s">
        <v>160</v>
      </c>
      <c r="I5" s="317" t="s">
        <v>162</v>
      </c>
      <c r="J5" s="267" t="s">
        <v>163</v>
      </c>
      <c r="K5" s="267"/>
      <c r="L5" s="267"/>
      <c r="M5" s="267"/>
      <c r="N5" s="278"/>
      <c r="O5" s="278"/>
      <c r="P5" s="278"/>
      <c r="Q5" s="278"/>
      <c r="R5" s="278"/>
      <c r="S5" s="293"/>
      <c r="T5" s="293"/>
      <c r="U5" s="294"/>
      <c r="V5" s="267"/>
      <c r="W5" s="326" t="s">
        <v>128</v>
      </c>
      <c r="X5" s="327"/>
      <c r="Y5" s="327"/>
    </row>
    <row r="6" spans="1:25" ht="13.5" customHeight="1">
      <c r="A6" s="329"/>
      <c r="B6" s="329"/>
      <c r="C6" s="329"/>
      <c r="D6" s="325"/>
      <c r="E6" s="325"/>
      <c r="F6" s="325"/>
      <c r="G6" s="325"/>
      <c r="H6" s="325"/>
      <c r="I6" s="325"/>
      <c r="J6" s="317" t="s">
        <v>132</v>
      </c>
      <c r="K6" s="317" t="s">
        <v>133</v>
      </c>
      <c r="L6" s="317" t="s">
        <v>134</v>
      </c>
      <c r="M6" s="323" t="s">
        <v>135</v>
      </c>
      <c r="N6" s="317" t="s">
        <v>136</v>
      </c>
      <c r="O6" s="317" t="s">
        <v>137</v>
      </c>
      <c r="P6" s="317" t="s">
        <v>138</v>
      </c>
      <c r="Q6" s="317" t="s">
        <v>139</v>
      </c>
      <c r="R6" s="317" t="s">
        <v>140</v>
      </c>
      <c r="S6" s="319" t="s">
        <v>141</v>
      </c>
      <c r="T6" s="319" t="s">
        <v>142</v>
      </c>
      <c r="U6" s="321" t="s">
        <v>143</v>
      </c>
      <c r="V6" s="323"/>
      <c r="W6" s="328"/>
      <c r="X6" s="329"/>
      <c r="Y6" s="329"/>
    </row>
    <row r="7" spans="1:25" ht="13.5" customHeight="1">
      <c r="A7" s="331"/>
      <c r="B7" s="331"/>
      <c r="C7" s="331"/>
      <c r="D7" s="318"/>
      <c r="E7" s="318"/>
      <c r="F7" s="318"/>
      <c r="G7" s="318"/>
      <c r="H7" s="318"/>
      <c r="I7" s="318"/>
      <c r="J7" s="318"/>
      <c r="K7" s="318"/>
      <c r="L7" s="318"/>
      <c r="M7" s="324"/>
      <c r="N7" s="318"/>
      <c r="O7" s="318"/>
      <c r="P7" s="318"/>
      <c r="Q7" s="318"/>
      <c r="R7" s="318"/>
      <c r="S7" s="320"/>
      <c r="T7" s="320"/>
      <c r="U7" s="322"/>
      <c r="V7" s="324"/>
      <c r="W7" s="330"/>
      <c r="X7" s="331"/>
      <c r="Y7" s="331"/>
    </row>
    <row r="8" spans="1:25" ht="6" customHeight="1">
      <c r="B8" s="267"/>
      <c r="C8" s="271"/>
      <c r="G8" s="295"/>
      <c r="R8" s="296"/>
      <c r="W8" s="268"/>
      <c r="X8" s="267"/>
      <c r="Y8" s="267"/>
    </row>
    <row r="9" spans="1:25" s="305" customFormat="1" ht="13.5" customHeight="1">
      <c r="A9" s="297"/>
      <c r="B9" s="298" t="s">
        <v>144</v>
      </c>
      <c r="C9" s="299"/>
      <c r="D9" s="300">
        <v>1088175</v>
      </c>
      <c r="E9" s="300">
        <v>1102535</v>
      </c>
      <c r="F9" s="300">
        <v>1117913</v>
      </c>
      <c r="G9" s="300">
        <v>1122103</v>
      </c>
      <c r="H9" s="300">
        <v>1129461</v>
      </c>
      <c r="I9" s="301">
        <v>1143119</v>
      </c>
      <c r="J9" s="302">
        <v>1144071</v>
      </c>
      <c r="K9" s="302">
        <v>1143795</v>
      </c>
      <c r="L9" s="302">
        <v>1143971</v>
      </c>
      <c r="M9" s="302">
        <v>1147600</v>
      </c>
      <c r="N9" s="302">
        <v>1152811</v>
      </c>
      <c r="O9" s="302">
        <v>1154111</v>
      </c>
      <c r="P9" s="302">
        <v>1154438</v>
      </c>
      <c r="Q9" s="302">
        <v>1155283</v>
      </c>
      <c r="R9" s="302">
        <v>1155700</v>
      </c>
      <c r="S9" s="302">
        <v>1156744</v>
      </c>
      <c r="T9" s="302">
        <v>1158335</v>
      </c>
      <c r="U9" s="302">
        <v>1158873</v>
      </c>
      <c r="V9" s="303"/>
      <c r="W9" s="304"/>
      <c r="X9" s="298" t="s">
        <v>144</v>
      </c>
    </row>
    <row r="10" spans="1:25" s="305" customFormat="1" ht="18.75" customHeight="1">
      <c r="A10" s="306"/>
      <c r="B10" s="307" t="s">
        <v>17</v>
      </c>
      <c r="C10" s="308"/>
      <c r="D10" s="309">
        <v>86675</v>
      </c>
      <c r="E10" s="309">
        <v>87371</v>
      </c>
      <c r="F10" s="309">
        <v>87722</v>
      </c>
      <c r="G10" s="309">
        <v>86281</v>
      </c>
      <c r="H10" s="309">
        <v>86925</v>
      </c>
      <c r="I10" s="310">
        <v>87693</v>
      </c>
      <c r="J10" s="311">
        <v>87802</v>
      </c>
      <c r="K10" s="311">
        <v>87727</v>
      </c>
      <c r="L10" s="311">
        <v>87691</v>
      </c>
      <c r="M10" s="311">
        <v>87701</v>
      </c>
      <c r="N10" s="311">
        <v>88561</v>
      </c>
      <c r="O10" s="311">
        <v>88653</v>
      </c>
      <c r="P10" s="311">
        <v>88625</v>
      </c>
      <c r="Q10" s="311">
        <v>88656</v>
      </c>
      <c r="R10" s="311">
        <v>88627</v>
      </c>
      <c r="S10" s="311">
        <v>88652</v>
      </c>
      <c r="T10" s="311">
        <v>88804</v>
      </c>
      <c r="U10" s="311">
        <v>88812</v>
      </c>
      <c r="V10" s="312"/>
      <c r="W10" s="258"/>
      <c r="X10" s="307" t="s">
        <v>17</v>
      </c>
    </row>
    <row r="11" spans="1:25" s="305" customFormat="1" ht="13.5" customHeight="1">
      <c r="A11" s="306"/>
      <c r="B11" s="307" t="s">
        <v>145</v>
      </c>
      <c r="C11" s="308"/>
      <c r="D11" s="309">
        <v>42354</v>
      </c>
      <c r="E11" s="309">
        <v>43459</v>
      </c>
      <c r="F11" s="309">
        <v>45034</v>
      </c>
      <c r="G11" s="309">
        <v>45762</v>
      </c>
      <c r="H11" s="309">
        <v>46142</v>
      </c>
      <c r="I11" s="310">
        <v>47072</v>
      </c>
      <c r="J11" s="311">
        <v>47172</v>
      </c>
      <c r="K11" s="311">
        <v>47163</v>
      </c>
      <c r="L11" s="311">
        <v>47132</v>
      </c>
      <c r="M11" s="311">
        <v>47269</v>
      </c>
      <c r="N11" s="311">
        <v>47610</v>
      </c>
      <c r="O11" s="311">
        <v>47718</v>
      </c>
      <c r="P11" s="311">
        <v>47680</v>
      </c>
      <c r="Q11" s="311">
        <v>47672</v>
      </c>
      <c r="R11" s="311">
        <v>47675</v>
      </c>
      <c r="S11" s="311">
        <v>47946</v>
      </c>
      <c r="T11" s="311">
        <v>48052</v>
      </c>
      <c r="U11" s="311">
        <v>48092</v>
      </c>
      <c r="V11" s="312"/>
      <c r="W11" s="258"/>
      <c r="X11" s="307" t="s">
        <v>145</v>
      </c>
    </row>
    <row r="12" spans="1:25" s="305" customFormat="1" ht="13.5" customHeight="1">
      <c r="A12" s="306"/>
      <c r="B12" s="307" t="s">
        <v>146</v>
      </c>
      <c r="C12" s="308"/>
      <c r="D12" s="309">
        <v>77216</v>
      </c>
      <c r="E12" s="309">
        <v>78284</v>
      </c>
      <c r="F12" s="309">
        <v>79409</v>
      </c>
      <c r="G12" s="309">
        <v>79169</v>
      </c>
      <c r="H12" s="309">
        <v>79834</v>
      </c>
      <c r="I12" s="310">
        <v>80568</v>
      </c>
      <c r="J12" s="311">
        <v>80490</v>
      </c>
      <c r="K12" s="311">
        <v>80430</v>
      </c>
      <c r="L12" s="311">
        <v>80455</v>
      </c>
      <c r="M12" s="311">
        <v>80676</v>
      </c>
      <c r="N12" s="311">
        <v>80976</v>
      </c>
      <c r="O12" s="311">
        <v>81126</v>
      </c>
      <c r="P12" s="311">
        <v>81128</v>
      </c>
      <c r="Q12" s="311">
        <v>81192</v>
      </c>
      <c r="R12" s="311">
        <v>81300</v>
      </c>
      <c r="S12" s="311">
        <v>81278</v>
      </c>
      <c r="T12" s="311">
        <v>81365</v>
      </c>
      <c r="U12" s="311">
        <v>81376</v>
      </c>
      <c r="V12" s="312"/>
      <c r="W12" s="258"/>
      <c r="X12" s="307" t="s">
        <v>146</v>
      </c>
    </row>
    <row r="13" spans="1:25" s="305" customFormat="1" ht="13.5" customHeight="1">
      <c r="A13" s="306"/>
      <c r="B13" s="307" t="s">
        <v>147</v>
      </c>
      <c r="C13" s="308"/>
      <c r="D13" s="309">
        <v>71836</v>
      </c>
      <c r="E13" s="309">
        <v>72629</v>
      </c>
      <c r="F13" s="309">
        <v>73638</v>
      </c>
      <c r="G13" s="309">
        <v>74257</v>
      </c>
      <c r="H13" s="309">
        <v>74785</v>
      </c>
      <c r="I13" s="310">
        <v>76013</v>
      </c>
      <c r="J13" s="311">
        <v>76056</v>
      </c>
      <c r="K13" s="311">
        <v>76043</v>
      </c>
      <c r="L13" s="311">
        <v>76131</v>
      </c>
      <c r="M13" s="311">
        <v>76561</v>
      </c>
      <c r="N13" s="311">
        <v>76887</v>
      </c>
      <c r="O13" s="311">
        <v>77001</v>
      </c>
      <c r="P13" s="311">
        <v>76945</v>
      </c>
      <c r="Q13" s="311">
        <v>77019</v>
      </c>
      <c r="R13" s="311">
        <v>76988</v>
      </c>
      <c r="S13" s="311">
        <v>76944</v>
      </c>
      <c r="T13" s="311">
        <v>77095</v>
      </c>
      <c r="U13" s="311">
        <v>77134</v>
      </c>
      <c r="V13" s="312"/>
      <c r="W13" s="258"/>
      <c r="X13" s="307" t="s">
        <v>147</v>
      </c>
    </row>
    <row r="14" spans="1:25" s="305" customFormat="1" ht="13.5" customHeight="1">
      <c r="A14" s="306"/>
      <c r="B14" s="307" t="s">
        <v>21</v>
      </c>
      <c r="C14" s="308"/>
      <c r="D14" s="309">
        <v>68774</v>
      </c>
      <c r="E14" s="309">
        <v>69944</v>
      </c>
      <c r="F14" s="309">
        <v>70736</v>
      </c>
      <c r="G14" s="309">
        <v>74793</v>
      </c>
      <c r="H14" s="309">
        <v>75256</v>
      </c>
      <c r="I14" s="310">
        <v>76530</v>
      </c>
      <c r="J14" s="311">
        <v>76740</v>
      </c>
      <c r="K14" s="311">
        <v>76684</v>
      </c>
      <c r="L14" s="311">
        <v>76647</v>
      </c>
      <c r="M14" s="311">
        <v>77009</v>
      </c>
      <c r="N14" s="311">
        <v>77475</v>
      </c>
      <c r="O14" s="311">
        <v>77613</v>
      </c>
      <c r="P14" s="311">
        <v>77700</v>
      </c>
      <c r="Q14" s="311">
        <v>77865</v>
      </c>
      <c r="R14" s="311">
        <v>77971</v>
      </c>
      <c r="S14" s="311">
        <v>78061</v>
      </c>
      <c r="T14" s="311">
        <v>78211</v>
      </c>
      <c r="U14" s="311">
        <v>78218</v>
      </c>
      <c r="V14" s="312"/>
      <c r="W14" s="258"/>
      <c r="X14" s="307" t="s">
        <v>21</v>
      </c>
    </row>
    <row r="15" spans="1:25" s="305" customFormat="1" ht="13.5" customHeight="1">
      <c r="A15" s="306"/>
      <c r="B15" s="307" t="s">
        <v>148</v>
      </c>
      <c r="C15" s="308"/>
      <c r="D15" s="309">
        <v>56896</v>
      </c>
      <c r="E15" s="309">
        <v>59140</v>
      </c>
      <c r="F15" s="309">
        <v>61422</v>
      </c>
      <c r="G15" s="309">
        <v>63159</v>
      </c>
      <c r="H15" s="309">
        <v>64267</v>
      </c>
      <c r="I15" s="310">
        <v>67245</v>
      </c>
      <c r="J15" s="311">
        <v>67677</v>
      </c>
      <c r="K15" s="311">
        <v>67739</v>
      </c>
      <c r="L15" s="311">
        <v>67822</v>
      </c>
      <c r="M15" s="311">
        <v>68334</v>
      </c>
      <c r="N15" s="311">
        <v>69118</v>
      </c>
      <c r="O15" s="311">
        <v>69325</v>
      </c>
      <c r="P15" s="311">
        <v>69577</v>
      </c>
      <c r="Q15" s="311">
        <v>69800</v>
      </c>
      <c r="R15" s="311">
        <v>69930</v>
      </c>
      <c r="S15" s="311">
        <v>70055</v>
      </c>
      <c r="T15" s="311">
        <v>70405</v>
      </c>
      <c r="U15" s="311">
        <v>70483</v>
      </c>
      <c r="V15" s="312"/>
      <c r="W15" s="258"/>
      <c r="X15" s="307" t="s">
        <v>148</v>
      </c>
    </row>
    <row r="16" spans="1:25" s="305" customFormat="1" ht="18.75" customHeight="1">
      <c r="A16" s="306"/>
      <c r="B16" s="307" t="s">
        <v>23</v>
      </c>
      <c r="C16" s="308"/>
      <c r="D16" s="309">
        <v>56755</v>
      </c>
      <c r="E16" s="309">
        <v>57244</v>
      </c>
      <c r="F16" s="309">
        <v>57804</v>
      </c>
      <c r="G16" s="309">
        <v>55059</v>
      </c>
      <c r="H16" s="309">
        <v>55230</v>
      </c>
      <c r="I16" s="310">
        <v>55958</v>
      </c>
      <c r="J16" s="311">
        <v>55887</v>
      </c>
      <c r="K16" s="311">
        <v>55847</v>
      </c>
      <c r="L16" s="311">
        <v>55714</v>
      </c>
      <c r="M16" s="311">
        <v>55769</v>
      </c>
      <c r="N16" s="311">
        <v>56085</v>
      </c>
      <c r="O16" s="311">
        <v>56057</v>
      </c>
      <c r="P16" s="311">
        <v>56051</v>
      </c>
      <c r="Q16" s="311">
        <v>56058</v>
      </c>
      <c r="R16" s="311">
        <v>56014</v>
      </c>
      <c r="S16" s="311">
        <v>56189</v>
      </c>
      <c r="T16" s="311">
        <v>56290</v>
      </c>
      <c r="U16" s="311">
        <v>56257</v>
      </c>
      <c r="V16" s="312"/>
      <c r="W16" s="258"/>
      <c r="X16" s="307" t="s">
        <v>23</v>
      </c>
    </row>
    <row r="17" spans="1:25" s="305" customFormat="1" ht="13.5" customHeight="1">
      <c r="A17" s="306"/>
      <c r="B17" s="307" t="s">
        <v>24</v>
      </c>
      <c r="C17" s="308"/>
      <c r="D17" s="309">
        <v>49926</v>
      </c>
      <c r="E17" s="309">
        <v>50359</v>
      </c>
      <c r="F17" s="309">
        <v>50869</v>
      </c>
      <c r="G17" s="309">
        <v>51641</v>
      </c>
      <c r="H17" s="309">
        <v>51796</v>
      </c>
      <c r="I17" s="310">
        <v>51959</v>
      </c>
      <c r="J17" s="311">
        <v>51955</v>
      </c>
      <c r="K17" s="311">
        <v>51938</v>
      </c>
      <c r="L17" s="311">
        <v>51922</v>
      </c>
      <c r="M17" s="311">
        <v>52100</v>
      </c>
      <c r="N17" s="311">
        <v>52292</v>
      </c>
      <c r="O17" s="311">
        <v>52333</v>
      </c>
      <c r="P17" s="311">
        <v>52324</v>
      </c>
      <c r="Q17" s="311">
        <v>52301</v>
      </c>
      <c r="R17" s="311">
        <v>52356</v>
      </c>
      <c r="S17" s="311">
        <v>52361</v>
      </c>
      <c r="T17" s="311">
        <v>52364</v>
      </c>
      <c r="U17" s="311">
        <v>52352</v>
      </c>
      <c r="V17" s="312"/>
      <c r="W17" s="258"/>
      <c r="X17" s="307" t="s">
        <v>24</v>
      </c>
    </row>
    <row r="18" spans="1:25" s="305" customFormat="1" ht="13.5" customHeight="1">
      <c r="A18" s="306"/>
      <c r="B18" s="307" t="s">
        <v>25</v>
      </c>
      <c r="C18" s="308"/>
      <c r="D18" s="309">
        <v>32642</v>
      </c>
      <c r="E18" s="309">
        <v>32811</v>
      </c>
      <c r="F18" s="309">
        <v>33223</v>
      </c>
      <c r="G18" s="309">
        <v>33791</v>
      </c>
      <c r="H18" s="309">
        <v>33960</v>
      </c>
      <c r="I18" s="310">
        <v>34347</v>
      </c>
      <c r="J18" s="311">
        <v>34467</v>
      </c>
      <c r="K18" s="311">
        <v>34482</v>
      </c>
      <c r="L18" s="311">
        <v>34516</v>
      </c>
      <c r="M18" s="311">
        <v>34673</v>
      </c>
      <c r="N18" s="311">
        <v>34829</v>
      </c>
      <c r="O18" s="311">
        <v>34922</v>
      </c>
      <c r="P18" s="311">
        <v>34938</v>
      </c>
      <c r="Q18" s="311">
        <v>34972</v>
      </c>
      <c r="R18" s="311">
        <v>34974</v>
      </c>
      <c r="S18" s="311">
        <v>35021</v>
      </c>
      <c r="T18" s="311">
        <v>35063</v>
      </c>
      <c r="U18" s="311">
        <v>35056</v>
      </c>
      <c r="V18" s="312"/>
      <c r="W18" s="258"/>
      <c r="X18" s="307" t="s">
        <v>25</v>
      </c>
    </row>
    <row r="19" spans="1:25" s="305" customFormat="1" ht="13.5" customHeight="1">
      <c r="A19" s="306"/>
      <c r="B19" s="307" t="s">
        <v>26</v>
      </c>
      <c r="C19" s="308"/>
      <c r="D19" s="309">
        <v>98036</v>
      </c>
      <c r="E19" s="309">
        <v>99199</v>
      </c>
      <c r="F19" s="309">
        <v>100818</v>
      </c>
      <c r="G19" s="309">
        <v>101148</v>
      </c>
      <c r="H19" s="309">
        <v>101625</v>
      </c>
      <c r="I19" s="310">
        <v>102585</v>
      </c>
      <c r="J19" s="311">
        <v>102624</v>
      </c>
      <c r="K19" s="311">
        <v>102676</v>
      </c>
      <c r="L19" s="311">
        <v>102695</v>
      </c>
      <c r="M19" s="311">
        <v>103077</v>
      </c>
      <c r="N19" s="311">
        <v>103384</v>
      </c>
      <c r="O19" s="311">
        <v>103503</v>
      </c>
      <c r="P19" s="311">
        <v>103520</v>
      </c>
      <c r="Q19" s="311">
        <v>103579</v>
      </c>
      <c r="R19" s="311">
        <v>103663</v>
      </c>
      <c r="S19" s="311">
        <v>103739</v>
      </c>
      <c r="T19" s="311">
        <v>103771</v>
      </c>
      <c r="U19" s="311">
        <v>103798</v>
      </c>
      <c r="V19" s="312"/>
      <c r="W19" s="258"/>
      <c r="X19" s="307" t="s">
        <v>26</v>
      </c>
    </row>
    <row r="20" spans="1:25" s="305" customFormat="1" ht="13.5" customHeight="1">
      <c r="A20" s="306"/>
      <c r="B20" s="307" t="s">
        <v>149</v>
      </c>
      <c r="C20" s="308"/>
      <c r="D20" s="309">
        <v>62230</v>
      </c>
      <c r="E20" s="309">
        <v>62823</v>
      </c>
      <c r="F20" s="309">
        <v>63742</v>
      </c>
      <c r="G20" s="309">
        <v>63885</v>
      </c>
      <c r="H20" s="309">
        <v>63951</v>
      </c>
      <c r="I20" s="310">
        <v>64510</v>
      </c>
      <c r="J20" s="311">
        <v>64515</v>
      </c>
      <c r="K20" s="311">
        <v>64455</v>
      </c>
      <c r="L20" s="311">
        <v>64505</v>
      </c>
      <c r="M20" s="311">
        <v>64714</v>
      </c>
      <c r="N20" s="311">
        <v>64956</v>
      </c>
      <c r="O20" s="311">
        <v>65019</v>
      </c>
      <c r="P20" s="311">
        <v>65053</v>
      </c>
      <c r="Q20" s="311">
        <v>65097</v>
      </c>
      <c r="R20" s="311">
        <v>65076</v>
      </c>
      <c r="S20" s="311">
        <v>65101</v>
      </c>
      <c r="T20" s="311">
        <v>65175</v>
      </c>
      <c r="U20" s="311">
        <v>65208</v>
      </c>
      <c r="V20" s="312"/>
      <c r="W20" s="258"/>
      <c r="X20" s="307" t="s">
        <v>149</v>
      </c>
    </row>
    <row r="21" spans="1:25" s="305" customFormat="1" ht="13.5" customHeight="1">
      <c r="B21" s="307" t="s">
        <v>150</v>
      </c>
      <c r="C21" s="308"/>
      <c r="D21" s="309">
        <v>62517</v>
      </c>
      <c r="E21" s="309">
        <v>63102</v>
      </c>
      <c r="F21" s="309">
        <v>63814</v>
      </c>
      <c r="G21" s="309">
        <v>62606</v>
      </c>
      <c r="H21" s="309">
        <v>62342</v>
      </c>
      <c r="I21" s="310">
        <v>62698</v>
      </c>
      <c r="J21" s="311">
        <v>62633</v>
      </c>
      <c r="K21" s="311">
        <v>62650</v>
      </c>
      <c r="L21" s="311">
        <v>62678</v>
      </c>
      <c r="M21" s="311">
        <v>62879</v>
      </c>
      <c r="N21" s="311">
        <v>62979</v>
      </c>
      <c r="O21" s="311">
        <v>62952</v>
      </c>
      <c r="P21" s="311">
        <v>62922</v>
      </c>
      <c r="Q21" s="311">
        <v>62998</v>
      </c>
      <c r="R21" s="311">
        <v>62989</v>
      </c>
      <c r="S21" s="311">
        <v>63061</v>
      </c>
      <c r="T21" s="311">
        <v>63081</v>
      </c>
      <c r="U21" s="311">
        <v>63192</v>
      </c>
      <c r="V21" s="312"/>
      <c r="W21" s="313"/>
      <c r="X21" s="307" t="s">
        <v>150</v>
      </c>
    </row>
    <row r="22" spans="1:25" s="305" customFormat="1" ht="18.75" customHeight="1">
      <c r="A22" s="306"/>
      <c r="B22" s="307" t="s">
        <v>29</v>
      </c>
      <c r="C22" s="308"/>
      <c r="D22" s="309">
        <v>71996</v>
      </c>
      <c r="E22" s="309">
        <v>72790</v>
      </c>
      <c r="F22" s="309">
        <v>73959</v>
      </c>
      <c r="G22" s="309">
        <v>74939</v>
      </c>
      <c r="H22" s="309">
        <v>75716</v>
      </c>
      <c r="I22" s="310">
        <v>76564</v>
      </c>
      <c r="J22" s="311">
        <v>76569</v>
      </c>
      <c r="K22" s="311">
        <v>76563</v>
      </c>
      <c r="L22" s="311">
        <v>76564</v>
      </c>
      <c r="M22" s="311">
        <v>76710</v>
      </c>
      <c r="N22" s="311">
        <v>76972</v>
      </c>
      <c r="O22" s="311">
        <v>77049</v>
      </c>
      <c r="P22" s="311">
        <v>77099</v>
      </c>
      <c r="Q22" s="311">
        <v>77114</v>
      </c>
      <c r="R22" s="311">
        <v>77208</v>
      </c>
      <c r="S22" s="311">
        <v>77229</v>
      </c>
      <c r="T22" s="311">
        <v>77283</v>
      </c>
      <c r="U22" s="311">
        <v>77378</v>
      </c>
      <c r="V22" s="312"/>
      <c r="W22" s="258"/>
      <c r="X22" s="307" t="s">
        <v>29</v>
      </c>
    </row>
    <row r="23" spans="1:25" s="305" customFormat="1" ht="13.5" customHeight="1">
      <c r="A23" s="306"/>
      <c r="B23" s="307" t="s">
        <v>151</v>
      </c>
      <c r="C23" s="308"/>
      <c r="D23" s="309">
        <v>98242</v>
      </c>
      <c r="E23" s="309">
        <v>99910</v>
      </c>
      <c r="F23" s="309">
        <v>101293</v>
      </c>
      <c r="G23" s="309">
        <v>101566</v>
      </c>
      <c r="H23" s="309">
        <v>102424</v>
      </c>
      <c r="I23" s="310">
        <v>103318</v>
      </c>
      <c r="J23" s="311">
        <v>103437</v>
      </c>
      <c r="K23" s="311">
        <v>103442</v>
      </c>
      <c r="L23" s="311">
        <v>103533</v>
      </c>
      <c r="M23" s="311">
        <v>103882</v>
      </c>
      <c r="N23" s="311">
        <v>104043</v>
      </c>
      <c r="O23" s="311">
        <v>104130</v>
      </c>
      <c r="P23" s="311">
        <v>104131</v>
      </c>
      <c r="Q23" s="311">
        <v>104266</v>
      </c>
      <c r="R23" s="311">
        <v>104196</v>
      </c>
      <c r="S23" s="311">
        <v>104252</v>
      </c>
      <c r="T23" s="311">
        <v>104319</v>
      </c>
      <c r="U23" s="311">
        <v>104413</v>
      </c>
      <c r="V23" s="312"/>
      <c r="W23" s="258"/>
      <c r="X23" s="307" t="s">
        <v>151</v>
      </c>
    </row>
    <row r="24" spans="1:25" s="305" customFormat="1" ht="13.5" customHeight="1">
      <c r="B24" s="307" t="s">
        <v>31</v>
      </c>
      <c r="C24" s="308"/>
      <c r="D24" s="309">
        <v>75725</v>
      </c>
      <c r="E24" s="309">
        <v>76148</v>
      </c>
      <c r="F24" s="309">
        <v>76539</v>
      </c>
      <c r="G24" s="309">
        <v>75958</v>
      </c>
      <c r="H24" s="309">
        <v>76491</v>
      </c>
      <c r="I24" s="310">
        <v>76801</v>
      </c>
      <c r="J24" s="311">
        <v>76860</v>
      </c>
      <c r="K24" s="311">
        <v>76815</v>
      </c>
      <c r="L24" s="311">
        <v>76864</v>
      </c>
      <c r="M24" s="311">
        <v>77043</v>
      </c>
      <c r="N24" s="311">
        <v>77251</v>
      </c>
      <c r="O24" s="311">
        <v>77293</v>
      </c>
      <c r="P24" s="311">
        <v>77277</v>
      </c>
      <c r="Q24" s="311">
        <v>77287</v>
      </c>
      <c r="R24" s="311">
        <v>77267</v>
      </c>
      <c r="S24" s="311">
        <v>77325</v>
      </c>
      <c r="T24" s="311">
        <v>77441</v>
      </c>
      <c r="U24" s="311">
        <v>77462</v>
      </c>
      <c r="V24" s="312"/>
      <c r="W24" s="313"/>
      <c r="X24" s="307" t="s">
        <v>31</v>
      </c>
    </row>
    <row r="25" spans="1:25" s="305" customFormat="1" ht="13.5" customHeight="1">
      <c r="B25" s="307" t="s">
        <v>32</v>
      </c>
      <c r="C25" s="308"/>
      <c r="D25" s="309">
        <v>76355</v>
      </c>
      <c r="E25" s="309">
        <v>77322</v>
      </c>
      <c r="F25" s="309">
        <v>77891</v>
      </c>
      <c r="G25" s="309">
        <v>78089</v>
      </c>
      <c r="H25" s="309">
        <v>78717</v>
      </c>
      <c r="I25" s="310">
        <v>79258</v>
      </c>
      <c r="J25" s="311">
        <v>79187</v>
      </c>
      <c r="K25" s="311">
        <v>79141</v>
      </c>
      <c r="L25" s="311">
        <v>79102</v>
      </c>
      <c r="M25" s="311">
        <v>79203</v>
      </c>
      <c r="N25" s="311">
        <v>79393</v>
      </c>
      <c r="O25" s="311">
        <v>79417</v>
      </c>
      <c r="P25" s="311">
        <v>79468</v>
      </c>
      <c r="Q25" s="311">
        <v>79407</v>
      </c>
      <c r="R25" s="311">
        <v>79466</v>
      </c>
      <c r="S25" s="311">
        <v>79530</v>
      </c>
      <c r="T25" s="311">
        <v>79616</v>
      </c>
      <c r="U25" s="311">
        <v>79642</v>
      </c>
      <c r="V25" s="312"/>
      <c r="W25" s="313"/>
      <c r="X25" s="307" t="s">
        <v>32</v>
      </c>
    </row>
    <row r="26" spans="1:25" ht="6" customHeight="1">
      <c r="A26" s="247"/>
      <c r="B26" s="248"/>
      <c r="C26" s="251"/>
      <c r="D26" s="250"/>
      <c r="E26" s="250"/>
      <c r="F26" s="250"/>
      <c r="G26" s="250"/>
      <c r="H26" s="250"/>
      <c r="I26" s="250"/>
      <c r="J26" s="250"/>
      <c r="K26" s="250"/>
      <c r="L26" s="250"/>
      <c r="M26" s="250"/>
      <c r="N26" s="250"/>
      <c r="O26" s="250"/>
      <c r="P26" s="250"/>
      <c r="Q26" s="250"/>
      <c r="R26" s="250"/>
      <c r="S26" s="314"/>
      <c r="T26" s="314"/>
      <c r="U26" s="314"/>
      <c r="V26" s="250"/>
      <c r="W26" s="249"/>
      <c r="X26" s="248"/>
      <c r="Y26" s="247"/>
    </row>
    <row r="27" spans="1:25">
      <c r="A27" s="285" t="s">
        <v>0</v>
      </c>
    </row>
  </sheetData>
  <mergeCells count="21">
    <mergeCell ref="I5:I7"/>
    <mergeCell ref="W5:Y7"/>
    <mergeCell ref="J6:J7"/>
    <mergeCell ref="K6:K7"/>
    <mergeCell ref="L6:L7"/>
    <mergeCell ref="M6:M7"/>
    <mergeCell ref="N6:N7"/>
    <mergeCell ref="O6:O7"/>
    <mergeCell ref="P6:P7"/>
    <mergeCell ref="Q6:Q7"/>
    <mergeCell ref="R6:R7"/>
    <mergeCell ref="S6:S7"/>
    <mergeCell ref="T6:T7"/>
    <mergeCell ref="U6:U7"/>
    <mergeCell ref="V6:V7"/>
    <mergeCell ref="H5:H7"/>
    <mergeCell ref="A5:C7"/>
    <mergeCell ref="D5:D7"/>
    <mergeCell ref="E5:E7"/>
    <mergeCell ref="F5:F7"/>
    <mergeCell ref="G5:G7"/>
  </mergeCells>
  <phoneticPr fontId="6"/>
  <printOptions gridLinesSet="0"/>
  <pageMargins left="0.78740157480314965" right="0.78740157480314965" top="0.98425196850393704" bottom="0.78740157480314965" header="0.51181102362204722" footer="0.11811023622047245"/>
  <pageSetup paperSize="9" orientation="landscape" r:id="rId1"/>
  <headerFooter alignWithMargins="0"/>
  <rowBreaks count="1" manualBreakCount="1">
    <brk id="30" max="16383" man="1"/>
  </rowBreaks>
  <colBreaks count="1" manualBreakCount="1">
    <brk id="12"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9"/>
  <dimension ref="A1:Y29"/>
  <sheetViews>
    <sheetView showGridLines="0" zoomScale="125" zoomScaleNormal="125" workbookViewId="0"/>
  </sheetViews>
  <sheetFormatPr defaultColWidth="11.375" defaultRowHeight="10.5"/>
  <cols>
    <col min="1" max="1" width="2.25" style="1" customWidth="1"/>
    <col min="2" max="2" width="5" style="1" customWidth="1"/>
    <col min="3" max="3" width="1" style="1" customWidth="1"/>
    <col min="4" max="20" width="8.75" style="1" customWidth="1"/>
    <col min="21" max="21" width="7.625" style="1" customWidth="1"/>
    <col min="22" max="22" width="1.125" style="1" customWidth="1"/>
    <col min="23" max="23" width="2.25" style="1" customWidth="1"/>
    <col min="24" max="24" width="5" style="1" customWidth="1"/>
    <col min="25" max="25" width="1" style="1" customWidth="1"/>
    <col min="26" max="16384" width="11.375" style="24"/>
  </cols>
  <sheetData>
    <row r="1" spans="1:25" ht="15" customHeight="1"/>
    <row r="2" spans="1:25">
      <c r="Y2" s="21"/>
    </row>
    <row r="3" spans="1:25">
      <c r="Y3" s="21" t="s">
        <v>1</v>
      </c>
    </row>
    <row r="4" spans="1:25" ht="1.5" customHeight="1">
      <c r="A4" s="3"/>
      <c r="B4" s="3"/>
      <c r="C4" s="3"/>
      <c r="D4" s="3"/>
      <c r="E4" s="3"/>
      <c r="F4" s="3"/>
      <c r="G4" s="3"/>
      <c r="H4" s="3"/>
      <c r="I4" s="3"/>
      <c r="J4" s="3"/>
      <c r="K4" s="3"/>
      <c r="L4" s="3"/>
      <c r="M4" s="3"/>
      <c r="N4" s="25"/>
      <c r="O4" s="25"/>
      <c r="P4" s="25"/>
      <c r="Q4" s="25"/>
      <c r="R4" s="25"/>
      <c r="S4" s="25"/>
      <c r="T4" s="25"/>
      <c r="U4" s="3"/>
      <c r="V4" s="3"/>
      <c r="W4" s="3"/>
      <c r="X4" s="3"/>
      <c r="Y4" s="3"/>
    </row>
    <row r="5" spans="1:25" ht="20.25" customHeight="1">
      <c r="D5" s="5"/>
      <c r="E5" s="5"/>
      <c r="F5" s="5"/>
      <c r="G5" s="5"/>
      <c r="H5" s="5"/>
      <c r="I5" s="5"/>
      <c r="J5" s="6"/>
      <c r="K5" s="4" t="s">
        <v>2</v>
      </c>
      <c r="L5" s="4"/>
      <c r="M5" s="4"/>
      <c r="N5" s="7" t="s">
        <v>3</v>
      </c>
      <c r="O5" s="7"/>
      <c r="P5" s="7"/>
      <c r="Q5" s="7"/>
      <c r="R5" s="7"/>
      <c r="S5" s="7"/>
      <c r="T5" s="7"/>
      <c r="U5" s="4"/>
      <c r="V5" s="4"/>
      <c r="W5" s="5"/>
    </row>
    <row r="6" spans="1:25" ht="20.25" customHeight="1">
      <c r="A6" s="4"/>
      <c r="B6" s="4"/>
      <c r="C6" s="4"/>
      <c r="D6" s="8"/>
      <c r="E6" s="6"/>
      <c r="F6" s="6"/>
      <c r="G6" s="6"/>
      <c r="H6" s="6"/>
      <c r="I6" s="6"/>
      <c r="J6" s="18" t="s">
        <v>4</v>
      </c>
      <c r="K6" s="18" t="s">
        <v>5</v>
      </c>
      <c r="L6" s="19" t="s">
        <v>6</v>
      </c>
      <c r="M6" s="16" t="s">
        <v>7</v>
      </c>
      <c r="N6" s="18" t="s">
        <v>8</v>
      </c>
      <c r="O6" s="18" t="s">
        <v>9</v>
      </c>
      <c r="P6" s="18" t="s">
        <v>10</v>
      </c>
      <c r="Q6" s="18" t="s">
        <v>11</v>
      </c>
      <c r="R6" s="18" t="s">
        <v>12</v>
      </c>
      <c r="S6" s="18" t="s">
        <v>13</v>
      </c>
      <c r="T6" s="18" t="s">
        <v>14</v>
      </c>
      <c r="U6" s="20" t="s">
        <v>15</v>
      </c>
      <c r="V6" s="7"/>
      <c r="W6" s="6"/>
      <c r="X6" s="4"/>
      <c r="Y6" s="4"/>
    </row>
    <row r="7" spans="1:25" ht="6" customHeight="1">
      <c r="D7" s="5"/>
      <c r="G7" s="9"/>
      <c r="R7" s="13"/>
      <c r="W7" s="5"/>
    </row>
    <row r="8" spans="1:25" ht="13.5" customHeight="1">
      <c r="B8" s="13" t="s">
        <v>16</v>
      </c>
      <c r="C8" s="9"/>
      <c r="D8" s="22">
        <v>792080</v>
      </c>
      <c r="E8" s="14">
        <v>805693</v>
      </c>
      <c r="F8" s="14">
        <v>817207</v>
      </c>
      <c r="G8" s="14">
        <v>825105</v>
      </c>
      <c r="H8" s="14">
        <v>830766</v>
      </c>
      <c r="I8" s="14">
        <v>841083</v>
      </c>
      <c r="J8" s="14">
        <v>842350</v>
      </c>
      <c r="K8" s="14">
        <v>842110</v>
      </c>
      <c r="L8" s="14">
        <v>842061</v>
      </c>
      <c r="M8" s="14">
        <v>840685</v>
      </c>
      <c r="N8" s="14">
        <v>847418</v>
      </c>
      <c r="O8" s="14">
        <v>849324</v>
      </c>
      <c r="P8" s="14">
        <v>849996</v>
      </c>
      <c r="Q8" s="14">
        <v>850241</v>
      </c>
      <c r="R8" s="14">
        <v>850631</v>
      </c>
      <c r="S8" s="14">
        <v>851083</v>
      </c>
      <c r="T8" s="14">
        <f>SUM(T10:T27)</f>
        <v>852026</v>
      </c>
      <c r="U8" s="14">
        <f>SUM(U10:U27)</f>
        <v>852796</v>
      </c>
      <c r="V8" s="14"/>
      <c r="W8" s="23"/>
      <c r="X8" s="13" t="s">
        <v>16</v>
      </c>
    </row>
    <row r="9" spans="1:25" ht="6" customHeight="1">
      <c r="A9" s="11"/>
      <c r="B9" s="2"/>
      <c r="D9" s="17"/>
      <c r="E9" s="10"/>
      <c r="F9" s="10"/>
      <c r="G9" s="10"/>
      <c r="H9" s="10"/>
      <c r="I9" s="10"/>
      <c r="J9" s="10"/>
      <c r="K9" s="10"/>
      <c r="L9" s="10"/>
      <c r="M9" s="10"/>
      <c r="N9" s="10"/>
      <c r="O9" s="10"/>
      <c r="P9" s="10"/>
      <c r="Q9" s="10"/>
      <c r="R9" s="10"/>
      <c r="S9" s="10"/>
      <c r="T9" s="10"/>
      <c r="U9" s="10"/>
      <c r="V9" s="10"/>
      <c r="W9" s="12"/>
      <c r="X9" s="2"/>
    </row>
    <row r="10" spans="1:25" ht="13.5" customHeight="1">
      <c r="A10" s="11"/>
      <c r="B10" s="2" t="s">
        <v>17</v>
      </c>
      <c r="D10" s="30">
        <v>64829</v>
      </c>
      <c r="E10" s="29">
        <v>65385</v>
      </c>
      <c r="F10" s="29">
        <v>65656</v>
      </c>
      <c r="G10" s="29">
        <v>65335</v>
      </c>
      <c r="H10" s="29">
        <v>65112</v>
      </c>
      <c r="I10" s="29">
        <v>65546</v>
      </c>
      <c r="J10" s="29">
        <v>65709</v>
      </c>
      <c r="K10" s="29">
        <v>65665</v>
      </c>
      <c r="L10" s="29">
        <v>65611</v>
      </c>
      <c r="M10" s="29">
        <v>65260</v>
      </c>
      <c r="N10" s="29">
        <v>65940</v>
      </c>
      <c r="O10" s="29">
        <v>66038</v>
      </c>
      <c r="P10" s="29">
        <v>66016</v>
      </c>
      <c r="Q10" s="29">
        <v>65993</v>
      </c>
      <c r="R10" s="29">
        <v>66051</v>
      </c>
      <c r="S10" s="29">
        <v>66024</v>
      </c>
      <c r="T10" s="29">
        <v>66158</v>
      </c>
      <c r="U10" s="29">
        <v>66124</v>
      </c>
      <c r="V10" s="10"/>
      <c r="W10" s="12"/>
      <c r="X10" s="2" t="s">
        <v>17</v>
      </c>
    </row>
    <row r="11" spans="1:25" ht="13.5" customHeight="1">
      <c r="A11" s="11"/>
      <c r="B11" s="2" t="s">
        <v>18</v>
      </c>
      <c r="D11" s="30">
        <v>27498</v>
      </c>
      <c r="E11" s="29">
        <v>27792</v>
      </c>
      <c r="F11" s="29">
        <v>28011</v>
      </c>
      <c r="G11" s="29">
        <v>28007</v>
      </c>
      <c r="H11" s="29">
        <v>28140</v>
      </c>
      <c r="I11" s="29">
        <v>28225</v>
      </c>
      <c r="J11" s="29">
        <v>28233</v>
      </c>
      <c r="K11" s="29">
        <v>28164</v>
      </c>
      <c r="L11" s="29">
        <v>28124</v>
      </c>
      <c r="M11" s="29">
        <v>28041</v>
      </c>
      <c r="N11" s="29">
        <v>28279</v>
      </c>
      <c r="O11" s="29">
        <v>28424</v>
      </c>
      <c r="P11" s="29">
        <v>28435</v>
      </c>
      <c r="Q11" s="29">
        <v>28495</v>
      </c>
      <c r="R11" s="29">
        <v>28489</v>
      </c>
      <c r="S11" s="29">
        <v>28513</v>
      </c>
      <c r="T11" s="29">
        <v>28538</v>
      </c>
      <c r="U11" s="29">
        <v>28537</v>
      </c>
      <c r="V11" s="10"/>
      <c r="W11" s="12"/>
      <c r="X11" s="2" t="s">
        <v>18</v>
      </c>
    </row>
    <row r="12" spans="1:25" ht="13.5" customHeight="1">
      <c r="A12" s="11"/>
      <c r="B12" s="2" t="s">
        <v>19</v>
      </c>
      <c r="D12" s="30">
        <v>63267</v>
      </c>
      <c r="E12" s="29">
        <v>64283</v>
      </c>
      <c r="F12" s="29">
        <v>65357</v>
      </c>
      <c r="G12" s="29">
        <v>65997</v>
      </c>
      <c r="H12" s="29">
        <v>66213</v>
      </c>
      <c r="I12" s="29">
        <v>66983</v>
      </c>
      <c r="J12" s="29">
        <v>67189</v>
      </c>
      <c r="K12" s="29">
        <v>67114</v>
      </c>
      <c r="L12" s="29">
        <v>67180</v>
      </c>
      <c r="M12" s="29">
        <v>67101</v>
      </c>
      <c r="N12" s="29">
        <v>67462</v>
      </c>
      <c r="O12" s="29">
        <v>67598</v>
      </c>
      <c r="P12" s="29">
        <v>67658</v>
      </c>
      <c r="Q12" s="29">
        <v>67608</v>
      </c>
      <c r="R12" s="29">
        <v>67608</v>
      </c>
      <c r="S12" s="29">
        <v>67599</v>
      </c>
      <c r="T12" s="29">
        <v>67616</v>
      </c>
      <c r="U12" s="29">
        <v>67736</v>
      </c>
      <c r="V12" s="10"/>
      <c r="W12" s="12"/>
      <c r="X12" s="2" t="s">
        <v>19</v>
      </c>
    </row>
    <row r="13" spans="1:25" ht="13.5" customHeight="1">
      <c r="A13" s="11"/>
      <c r="B13" s="2" t="s">
        <v>20</v>
      </c>
      <c r="D13" s="30">
        <v>51631</v>
      </c>
      <c r="E13" s="29">
        <v>51919</v>
      </c>
      <c r="F13" s="29">
        <v>52532</v>
      </c>
      <c r="G13" s="29">
        <v>52933</v>
      </c>
      <c r="H13" s="29">
        <v>53431</v>
      </c>
      <c r="I13" s="29">
        <v>54158</v>
      </c>
      <c r="J13" s="29">
        <v>54107</v>
      </c>
      <c r="K13" s="29">
        <v>54126</v>
      </c>
      <c r="L13" s="29">
        <v>54108</v>
      </c>
      <c r="M13" s="29">
        <v>54159</v>
      </c>
      <c r="N13" s="29">
        <v>54444</v>
      </c>
      <c r="O13" s="29">
        <v>54547</v>
      </c>
      <c r="P13" s="29">
        <v>54539</v>
      </c>
      <c r="Q13" s="29">
        <v>54529</v>
      </c>
      <c r="R13" s="29">
        <v>54523</v>
      </c>
      <c r="S13" s="29">
        <v>54547</v>
      </c>
      <c r="T13" s="29">
        <v>54574</v>
      </c>
      <c r="U13" s="29">
        <v>54638</v>
      </c>
      <c r="V13" s="10"/>
      <c r="W13" s="12"/>
      <c r="X13" s="2" t="s">
        <v>20</v>
      </c>
    </row>
    <row r="14" spans="1:25" ht="13.5" customHeight="1">
      <c r="A14" s="11"/>
      <c r="B14" s="2" t="s">
        <v>21</v>
      </c>
      <c r="D14" s="30">
        <v>55535</v>
      </c>
      <c r="E14" s="29">
        <v>56006</v>
      </c>
      <c r="F14" s="29">
        <v>56487</v>
      </c>
      <c r="G14" s="29">
        <v>56899</v>
      </c>
      <c r="H14" s="29">
        <v>57223</v>
      </c>
      <c r="I14" s="29">
        <v>57628</v>
      </c>
      <c r="J14" s="29">
        <v>57608</v>
      </c>
      <c r="K14" s="29">
        <v>57547</v>
      </c>
      <c r="L14" s="29">
        <v>57535</v>
      </c>
      <c r="M14" s="29">
        <v>57665</v>
      </c>
      <c r="N14" s="29">
        <v>58057</v>
      </c>
      <c r="O14" s="29">
        <v>58162</v>
      </c>
      <c r="P14" s="29">
        <v>58228</v>
      </c>
      <c r="Q14" s="29">
        <v>58224</v>
      </c>
      <c r="R14" s="29">
        <v>58212</v>
      </c>
      <c r="S14" s="29">
        <v>58204</v>
      </c>
      <c r="T14" s="29">
        <v>58200</v>
      </c>
      <c r="U14" s="29">
        <v>58222</v>
      </c>
      <c r="V14" s="10"/>
      <c r="W14" s="12"/>
      <c r="X14" s="2" t="s">
        <v>21</v>
      </c>
    </row>
    <row r="15" spans="1:25" ht="13.5" customHeight="1">
      <c r="A15" s="11"/>
      <c r="B15" s="2" t="s">
        <v>22</v>
      </c>
      <c r="D15" s="30">
        <v>29513</v>
      </c>
      <c r="E15" s="29">
        <v>29908</v>
      </c>
      <c r="F15" s="29">
        <v>30427</v>
      </c>
      <c r="G15" s="29">
        <v>30449</v>
      </c>
      <c r="H15" s="29">
        <v>30242</v>
      </c>
      <c r="I15" s="29">
        <v>30719</v>
      </c>
      <c r="J15" s="29">
        <v>30591</v>
      </c>
      <c r="K15" s="29">
        <v>30534</v>
      </c>
      <c r="L15" s="29">
        <v>30533</v>
      </c>
      <c r="M15" s="29">
        <v>30589</v>
      </c>
      <c r="N15" s="29">
        <v>30854</v>
      </c>
      <c r="O15" s="29">
        <v>30918</v>
      </c>
      <c r="P15" s="29">
        <v>30925</v>
      </c>
      <c r="Q15" s="29">
        <v>30926</v>
      </c>
      <c r="R15" s="29">
        <v>30883</v>
      </c>
      <c r="S15" s="29">
        <v>30866</v>
      </c>
      <c r="T15" s="29">
        <v>30906</v>
      </c>
      <c r="U15" s="29">
        <v>30924</v>
      </c>
      <c r="V15" s="10"/>
      <c r="W15" s="12"/>
      <c r="X15" s="2" t="s">
        <v>22</v>
      </c>
    </row>
    <row r="16" spans="1:25" ht="6" customHeight="1">
      <c r="B16" s="2"/>
      <c r="D16" s="30"/>
      <c r="E16" s="29"/>
      <c r="F16" s="29"/>
      <c r="G16" s="29"/>
      <c r="H16" s="29"/>
      <c r="I16" s="29"/>
      <c r="J16" s="29"/>
      <c r="K16" s="29"/>
      <c r="L16" s="29"/>
      <c r="M16" s="29"/>
      <c r="N16" s="29"/>
      <c r="O16" s="29"/>
      <c r="P16" s="29"/>
      <c r="Q16" s="29"/>
      <c r="R16" s="29"/>
      <c r="S16" s="29"/>
      <c r="T16" s="29"/>
      <c r="U16" s="29"/>
      <c r="V16" s="10"/>
      <c r="W16" s="5"/>
      <c r="X16" s="2"/>
    </row>
    <row r="17" spans="1:25" ht="13.5" customHeight="1">
      <c r="A17" s="11"/>
      <c r="B17" s="2" t="s">
        <v>23</v>
      </c>
      <c r="D17" s="30">
        <v>45653</v>
      </c>
      <c r="E17" s="29">
        <v>45979</v>
      </c>
      <c r="F17" s="29">
        <v>46572</v>
      </c>
      <c r="G17" s="29">
        <v>46722</v>
      </c>
      <c r="H17" s="29">
        <v>46607</v>
      </c>
      <c r="I17" s="29">
        <v>47570</v>
      </c>
      <c r="J17" s="29">
        <v>47651</v>
      </c>
      <c r="K17" s="29">
        <v>47623</v>
      </c>
      <c r="L17" s="29">
        <v>47554</v>
      </c>
      <c r="M17" s="29">
        <v>47296</v>
      </c>
      <c r="N17" s="29">
        <v>47981</v>
      </c>
      <c r="O17" s="29">
        <v>48090</v>
      </c>
      <c r="P17" s="29">
        <v>48062</v>
      </c>
      <c r="Q17" s="29">
        <v>48058</v>
      </c>
      <c r="R17" s="29">
        <v>48047</v>
      </c>
      <c r="S17" s="29">
        <v>48102</v>
      </c>
      <c r="T17" s="29">
        <v>48133</v>
      </c>
      <c r="U17" s="29">
        <v>48149</v>
      </c>
      <c r="V17" s="10"/>
      <c r="W17" s="12"/>
      <c r="X17" s="2" t="s">
        <v>23</v>
      </c>
    </row>
    <row r="18" spans="1:25" ht="13.5" customHeight="1">
      <c r="A18" s="11"/>
      <c r="B18" s="2" t="s">
        <v>24</v>
      </c>
      <c r="D18" s="30">
        <v>42577</v>
      </c>
      <c r="E18" s="29">
        <v>42831</v>
      </c>
      <c r="F18" s="29">
        <v>42951</v>
      </c>
      <c r="G18" s="29">
        <v>42892</v>
      </c>
      <c r="H18" s="29">
        <v>42691</v>
      </c>
      <c r="I18" s="29">
        <v>42979</v>
      </c>
      <c r="J18" s="29">
        <v>42861</v>
      </c>
      <c r="K18" s="29">
        <v>42836</v>
      </c>
      <c r="L18" s="29">
        <v>42807</v>
      </c>
      <c r="M18" s="29">
        <v>42677</v>
      </c>
      <c r="N18" s="29">
        <v>43118</v>
      </c>
      <c r="O18" s="29">
        <v>43218</v>
      </c>
      <c r="P18" s="29">
        <v>43267</v>
      </c>
      <c r="Q18" s="29">
        <v>43270</v>
      </c>
      <c r="R18" s="29">
        <v>43305</v>
      </c>
      <c r="S18" s="29">
        <v>43311</v>
      </c>
      <c r="T18" s="29">
        <v>43354</v>
      </c>
      <c r="U18" s="29">
        <v>43344</v>
      </c>
      <c r="V18" s="10"/>
      <c r="W18" s="12"/>
      <c r="X18" s="2" t="s">
        <v>24</v>
      </c>
    </row>
    <row r="19" spans="1:25" ht="13.5" customHeight="1">
      <c r="A19" s="11"/>
      <c r="B19" s="2" t="s">
        <v>25</v>
      </c>
      <c r="D19" s="30">
        <v>24541</v>
      </c>
      <c r="E19" s="29">
        <v>25092</v>
      </c>
      <c r="F19" s="29">
        <v>25698</v>
      </c>
      <c r="G19" s="29">
        <v>25761</v>
      </c>
      <c r="H19" s="29">
        <v>25701</v>
      </c>
      <c r="I19" s="29">
        <v>25980</v>
      </c>
      <c r="J19" s="29">
        <v>25941</v>
      </c>
      <c r="K19" s="29">
        <v>25914</v>
      </c>
      <c r="L19" s="29">
        <v>25890</v>
      </c>
      <c r="M19" s="29">
        <v>25790</v>
      </c>
      <c r="N19" s="29">
        <v>25999</v>
      </c>
      <c r="O19" s="29">
        <v>26040</v>
      </c>
      <c r="P19" s="29">
        <v>26040</v>
      </c>
      <c r="Q19" s="29">
        <v>26045</v>
      </c>
      <c r="R19" s="29">
        <v>26138</v>
      </c>
      <c r="S19" s="29">
        <v>26147</v>
      </c>
      <c r="T19" s="29">
        <v>26130</v>
      </c>
      <c r="U19" s="29">
        <v>26152</v>
      </c>
      <c r="V19" s="10"/>
      <c r="W19" s="12"/>
      <c r="X19" s="2" t="s">
        <v>25</v>
      </c>
    </row>
    <row r="20" spans="1:25" ht="13.5" customHeight="1">
      <c r="A20" s="11"/>
      <c r="B20" s="2" t="s">
        <v>26</v>
      </c>
      <c r="D20" s="30">
        <v>66690</v>
      </c>
      <c r="E20" s="29">
        <v>68283</v>
      </c>
      <c r="F20" s="29">
        <v>69530</v>
      </c>
      <c r="G20" s="29">
        <v>71109</v>
      </c>
      <c r="H20" s="29">
        <v>72200</v>
      </c>
      <c r="I20" s="29">
        <v>72937</v>
      </c>
      <c r="J20" s="29">
        <v>73194</v>
      </c>
      <c r="K20" s="29">
        <v>73152</v>
      </c>
      <c r="L20" s="29">
        <v>73202</v>
      </c>
      <c r="M20" s="29">
        <v>73267</v>
      </c>
      <c r="N20" s="29">
        <v>73534</v>
      </c>
      <c r="O20" s="29">
        <v>73701</v>
      </c>
      <c r="P20" s="29">
        <v>73813</v>
      </c>
      <c r="Q20" s="29">
        <v>73886</v>
      </c>
      <c r="R20" s="29">
        <v>73896</v>
      </c>
      <c r="S20" s="29">
        <v>73956</v>
      </c>
      <c r="T20" s="29">
        <v>74051</v>
      </c>
      <c r="U20" s="29">
        <v>74199</v>
      </c>
      <c r="V20" s="10"/>
      <c r="W20" s="12"/>
      <c r="X20" s="2" t="s">
        <v>26</v>
      </c>
    </row>
    <row r="21" spans="1:25" ht="13.5" customHeight="1">
      <c r="A21" s="11"/>
      <c r="B21" s="2" t="s">
        <v>27</v>
      </c>
      <c r="D21" s="30">
        <v>48971</v>
      </c>
      <c r="E21" s="29">
        <v>49806</v>
      </c>
      <c r="F21" s="29">
        <v>50660</v>
      </c>
      <c r="G21" s="29">
        <v>51267</v>
      </c>
      <c r="H21" s="29">
        <v>52135</v>
      </c>
      <c r="I21" s="29">
        <v>52706</v>
      </c>
      <c r="J21" s="29">
        <v>53045</v>
      </c>
      <c r="K21" s="29">
        <v>53113</v>
      </c>
      <c r="L21" s="29">
        <v>53123</v>
      </c>
      <c r="M21" s="29">
        <v>53155</v>
      </c>
      <c r="N21" s="29">
        <v>53494</v>
      </c>
      <c r="O21" s="29">
        <v>53582</v>
      </c>
      <c r="P21" s="29">
        <v>53618</v>
      </c>
      <c r="Q21" s="29">
        <v>53640</v>
      </c>
      <c r="R21" s="29">
        <v>53616</v>
      </c>
      <c r="S21" s="29">
        <v>53664</v>
      </c>
      <c r="T21" s="29">
        <v>53737</v>
      </c>
      <c r="U21" s="29">
        <v>53791</v>
      </c>
      <c r="V21" s="10"/>
      <c r="W21" s="12"/>
      <c r="X21" s="2" t="s">
        <v>27</v>
      </c>
    </row>
    <row r="22" spans="1:25" ht="13.5" customHeight="1">
      <c r="B22" s="2" t="s">
        <v>28</v>
      </c>
      <c r="D22" s="30">
        <v>57576</v>
      </c>
      <c r="E22" s="29">
        <v>58655</v>
      </c>
      <c r="F22" s="29">
        <v>59095</v>
      </c>
      <c r="G22" s="29">
        <v>59302</v>
      </c>
      <c r="H22" s="29">
        <v>59136</v>
      </c>
      <c r="I22" s="29">
        <v>58795</v>
      </c>
      <c r="J22" s="29">
        <v>58687</v>
      </c>
      <c r="K22" s="29">
        <v>58601</v>
      </c>
      <c r="L22" s="29">
        <v>58503</v>
      </c>
      <c r="M22" s="29">
        <v>58379</v>
      </c>
      <c r="N22" s="29">
        <v>58686</v>
      </c>
      <c r="O22" s="29">
        <v>58745</v>
      </c>
      <c r="P22" s="29">
        <v>58746</v>
      </c>
      <c r="Q22" s="29">
        <v>58708</v>
      </c>
      <c r="R22" s="29">
        <v>58659</v>
      </c>
      <c r="S22" s="29">
        <v>58680</v>
      </c>
      <c r="T22" s="29">
        <v>58676</v>
      </c>
      <c r="U22" s="29">
        <v>58663</v>
      </c>
      <c r="V22" s="10"/>
      <c r="W22" s="5"/>
      <c r="X22" s="2" t="s">
        <v>28</v>
      </c>
    </row>
    <row r="23" spans="1:25" ht="6" customHeight="1">
      <c r="A23" s="11"/>
      <c r="B23" s="2"/>
      <c r="D23" s="30"/>
      <c r="E23" s="29"/>
      <c r="F23" s="29"/>
      <c r="G23" s="29"/>
      <c r="H23" s="29"/>
      <c r="I23" s="29"/>
      <c r="J23" s="29"/>
      <c r="K23" s="29"/>
      <c r="L23" s="29"/>
      <c r="M23" s="29"/>
      <c r="N23" s="29"/>
      <c r="O23" s="29"/>
      <c r="P23" s="29"/>
      <c r="Q23" s="29"/>
      <c r="R23" s="29"/>
      <c r="S23" s="29"/>
      <c r="T23" s="29"/>
      <c r="U23" s="29"/>
      <c r="V23" s="10"/>
      <c r="W23" s="12"/>
      <c r="X23" s="2"/>
    </row>
    <row r="24" spans="1:25" ht="13.5" customHeight="1">
      <c r="A24" s="11"/>
      <c r="B24" s="2" t="s">
        <v>29</v>
      </c>
      <c r="D24" s="30">
        <v>47601</v>
      </c>
      <c r="E24" s="29">
        <v>48891</v>
      </c>
      <c r="F24" s="29">
        <v>50030</v>
      </c>
      <c r="G24" s="29">
        <v>50961</v>
      </c>
      <c r="H24" s="29">
        <v>51999</v>
      </c>
      <c r="I24" s="29">
        <v>52256</v>
      </c>
      <c r="J24" s="29">
        <v>52373</v>
      </c>
      <c r="K24" s="29">
        <v>52321</v>
      </c>
      <c r="L24" s="29">
        <v>52329</v>
      </c>
      <c r="M24" s="29">
        <v>52245</v>
      </c>
      <c r="N24" s="29">
        <v>52517</v>
      </c>
      <c r="O24" s="29">
        <v>52642</v>
      </c>
      <c r="P24" s="29">
        <v>52710</v>
      </c>
      <c r="Q24" s="29">
        <v>52724</v>
      </c>
      <c r="R24" s="29">
        <v>52825</v>
      </c>
      <c r="S24" s="29">
        <v>52870</v>
      </c>
      <c r="T24" s="29">
        <v>52951</v>
      </c>
      <c r="U24" s="29">
        <v>53012</v>
      </c>
      <c r="V24" s="10"/>
      <c r="W24" s="12"/>
      <c r="X24" s="2" t="s">
        <v>29</v>
      </c>
    </row>
    <row r="25" spans="1:25" ht="13.5" customHeight="1">
      <c r="A25" s="11"/>
      <c r="B25" s="2" t="s">
        <v>30</v>
      </c>
      <c r="D25" s="30">
        <v>57553</v>
      </c>
      <c r="E25" s="29">
        <v>59165</v>
      </c>
      <c r="F25" s="29">
        <v>60281</v>
      </c>
      <c r="G25" s="29">
        <v>61883</v>
      </c>
      <c r="H25" s="29">
        <v>63611</v>
      </c>
      <c r="I25" s="29">
        <v>65257</v>
      </c>
      <c r="J25" s="29">
        <v>65638</v>
      </c>
      <c r="K25" s="29">
        <v>65814</v>
      </c>
      <c r="L25" s="29">
        <v>65887</v>
      </c>
      <c r="M25" s="29">
        <v>65945</v>
      </c>
      <c r="N25" s="29">
        <v>66413</v>
      </c>
      <c r="O25" s="29">
        <v>66610</v>
      </c>
      <c r="P25" s="29">
        <v>66767</v>
      </c>
      <c r="Q25" s="29">
        <v>66912</v>
      </c>
      <c r="R25" s="29">
        <v>67057</v>
      </c>
      <c r="S25" s="29">
        <v>67151</v>
      </c>
      <c r="T25" s="29">
        <v>67394</v>
      </c>
      <c r="U25" s="29">
        <v>67614</v>
      </c>
      <c r="V25" s="10"/>
      <c r="W25" s="12"/>
      <c r="X25" s="2" t="s">
        <v>30</v>
      </c>
    </row>
    <row r="26" spans="1:25" ht="13.5" customHeight="1">
      <c r="B26" s="2" t="s">
        <v>31</v>
      </c>
      <c r="D26" s="30">
        <v>57339</v>
      </c>
      <c r="E26" s="29">
        <v>58753</v>
      </c>
      <c r="F26" s="29">
        <v>59574</v>
      </c>
      <c r="G26" s="29">
        <v>59978</v>
      </c>
      <c r="H26" s="29">
        <v>60307</v>
      </c>
      <c r="I26" s="29">
        <v>61139</v>
      </c>
      <c r="J26" s="29">
        <v>60985</v>
      </c>
      <c r="K26" s="29">
        <v>60930</v>
      </c>
      <c r="L26" s="29">
        <v>60949</v>
      </c>
      <c r="M26" s="29">
        <v>60553</v>
      </c>
      <c r="N26" s="29">
        <v>61306</v>
      </c>
      <c r="O26" s="29">
        <v>61443</v>
      </c>
      <c r="P26" s="29">
        <v>61517</v>
      </c>
      <c r="Q26" s="29">
        <v>61479</v>
      </c>
      <c r="R26" s="29">
        <v>61469</v>
      </c>
      <c r="S26" s="29">
        <v>61497</v>
      </c>
      <c r="T26" s="29">
        <v>61450</v>
      </c>
      <c r="U26" s="29">
        <v>61447</v>
      </c>
      <c r="V26" s="10"/>
      <c r="W26" s="5"/>
      <c r="X26" s="2" t="s">
        <v>31</v>
      </c>
    </row>
    <row r="27" spans="1:25" ht="13.5" customHeight="1">
      <c r="B27" s="2" t="s">
        <v>32</v>
      </c>
      <c r="D27" s="30">
        <v>51306</v>
      </c>
      <c r="E27" s="29">
        <v>52945</v>
      </c>
      <c r="F27" s="29">
        <v>54346</v>
      </c>
      <c r="G27" s="29">
        <v>55610</v>
      </c>
      <c r="H27" s="29">
        <v>56018</v>
      </c>
      <c r="I27" s="29">
        <v>58205</v>
      </c>
      <c r="J27" s="29">
        <v>58538</v>
      </c>
      <c r="K27" s="29">
        <v>58656</v>
      </c>
      <c r="L27" s="29">
        <v>58726</v>
      </c>
      <c r="M27" s="29">
        <v>58563</v>
      </c>
      <c r="N27" s="29">
        <v>59334</v>
      </c>
      <c r="O27" s="29">
        <v>59566</v>
      </c>
      <c r="P27" s="29">
        <v>59655</v>
      </c>
      <c r="Q27" s="29">
        <v>59744</v>
      </c>
      <c r="R27" s="29">
        <v>59853</v>
      </c>
      <c r="S27" s="29">
        <v>59952</v>
      </c>
      <c r="T27" s="29">
        <v>60158</v>
      </c>
      <c r="U27" s="29">
        <v>60244</v>
      </c>
      <c r="V27" s="10"/>
      <c r="W27" s="5"/>
      <c r="X27" s="2" t="s">
        <v>32</v>
      </c>
    </row>
    <row r="28" spans="1:25" ht="6" customHeight="1">
      <c r="A28" s="4"/>
      <c r="B28" s="26"/>
      <c r="C28" s="4"/>
      <c r="D28" s="28"/>
      <c r="E28" s="27"/>
      <c r="F28" s="27"/>
      <c r="G28" s="27"/>
      <c r="H28" s="27"/>
      <c r="I28" s="27"/>
      <c r="J28" s="27"/>
      <c r="K28" s="27"/>
      <c r="L28" s="27"/>
      <c r="M28" s="27"/>
      <c r="N28" s="27"/>
      <c r="O28" s="27"/>
      <c r="P28" s="27"/>
      <c r="Q28" s="27"/>
      <c r="R28" s="27"/>
      <c r="S28" s="27"/>
      <c r="T28" s="27"/>
      <c r="U28" s="27"/>
      <c r="V28" s="27"/>
      <c r="W28" s="6"/>
      <c r="X28" s="26"/>
      <c r="Y28" s="4"/>
    </row>
    <row r="29" spans="1:25">
      <c r="A29" s="1" t="s">
        <v>0</v>
      </c>
      <c r="B29" s="2"/>
      <c r="D29" s="15"/>
      <c r="E29" s="15"/>
      <c r="F29" s="15"/>
      <c r="G29" s="15"/>
      <c r="H29" s="15"/>
      <c r="I29" s="15"/>
      <c r="J29" s="15"/>
      <c r="K29" s="15"/>
      <c r="L29" s="15"/>
      <c r="M29" s="15"/>
      <c r="N29" s="15"/>
      <c r="O29" s="15"/>
      <c r="P29" s="15"/>
      <c r="Q29" s="15"/>
      <c r="R29" s="15"/>
      <c r="S29" s="15"/>
      <c r="T29" s="15"/>
      <c r="U29" s="15"/>
      <c r="V29" s="15"/>
      <c r="W29" s="11"/>
      <c r="X29" s="2"/>
    </row>
  </sheetData>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7"/>
  <sheetViews>
    <sheetView showGridLines="0" zoomScaleNormal="100" workbookViewId="0"/>
  </sheetViews>
  <sheetFormatPr defaultColWidth="11.375" defaultRowHeight="10.5"/>
  <cols>
    <col min="1" max="1" width="1.25" style="285" customWidth="1"/>
    <col min="2" max="2" width="5.75" style="285" customWidth="1"/>
    <col min="3" max="3" width="1" style="285" customWidth="1"/>
    <col min="4" max="18" width="8.75" style="285" customWidth="1"/>
    <col min="19" max="20" width="8.75" style="287" customWidth="1"/>
    <col min="21" max="21" width="7.625" style="287" customWidth="1"/>
    <col min="22" max="22" width="1.125" style="285" customWidth="1"/>
    <col min="23" max="23" width="1.75" style="285" customWidth="1"/>
    <col min="24" max="24" width="5.5" style="285" customWidth="1"/>
    <col min="25" max="25" width="1" style="285" customWidth="1"/>
    <col min="26" max="16384" width="11.375" style="288"/>
  </cols>
  <sheetData>
    <row r="1" spans="1:25" ht="15" customHeight="1">
      <c r="A1" s="284" t="s">
        <v>159</v>
      </c>
      <c r="J1" s="286"/>
      <c r="K1" s="286"/>
      <c r="L1" s="286"/>
      <c r="M1" s="286"/>
      <c r="N1" s="286"/>
      <c r="O1" s="286"/>
      <c r="P1" s="286"/>
    </row>
    <row r="2" spans="1:25">
      <c r="H2" s="289"/>
      <c r="Y2" s="290"/>
    </row>
    <row r="3" spans="1:25">
      <c r="Y3" s="290" t="s">
        <v>1</v>
      </c>
    </row>
    <row r="4" spans="1:25" ht="1.5" customHeight="1">
      <c r="N4" s="291"/>
      <c r="O4" s="291"/>
      <c r="P4" s="291"/>
      <c r="Q4" s="291"/>
      <c r="R4" s="291"/>
      <c r="S4" s="292"/>
      <c r="T4" s="292"/>
    </row>
    <row r="5" spans="1:25" ht="13.5" customHeight="1">
      <c r="A5" s="327" t="s">
        <v>128</v>
      </c>
      <c r="B5" s="327"/>
      <c r="C5" s="327"/>
      <c r="D5" s="317" t="s">
        <v>121</v>
      </c>
      <c r="E5" s="317" t="s">
        <v>126</v>
      </c>
      <c r="F5" s="317" t="s">
        <v>129</v>
      </c>
      <c r="G5" s="317" t="s">
        <v>130</v>
      </c>
      <c r="H5" s="317" t="s">
        <v>154</v>
      </c>
      <c r="I5" s="317" t="s">
        <v>160</v>
      </c>
      <c r="J5" s="267" t="s">
        <v>161</v>
      </c>
      <c r="K5" s="267"/>
      <c r="L5" s="267"/>
      <c r="M5" s="267"/>
      <c r="N5" s="278"/>
      <c r="O5" s="278"/>
      <c r="P5" s="278"/>
      <c r="Q5" s="278"/>
      <c r="R5" s="278"/>
      <c r="S5" s="293"/>
      <c r="T5" s="293"/>
      <c r="U5" s="294"/>
      <c r="V5" s="267"/>
      <c r="W5" s="326" t="s">
        <v>128</v>
      </c>
      <c r="X5" s="327"/>
      <c r="Y5" s="327"/>
    </row>
    <row r="6" spans="1:25" ht="13.5" customHeight="1">
      <c r="A6" s="329"/>
      <c r="B6" s="329"/>
      <c r="C6" s="329"/>
      <c r="D6" s="325"/>
      <c r="E6" s="325"/>
      <c r="F6" s="325"/>
      <c r="G6" s="325"/>
      <c r="H6" s="325"/>
      <c r="I6" s="325"/>
      <c r="J6" s="317" t="s">
        <v>132</v>
      </c>
      <c r="K6" s="317" t="s">
        <v>133</v>
      </c>
      <c r="L6" s="317" t="s">
        <v>134</v>
      </c>
      <c r="M6" s="323" t="s">
        <v>135</v>
      </c>
      <c r="N6" s="317" t="s">
        <v>136</v>
      </c>
      <c r="O6" s="317" t="s">
        <v>137</v>
      </c>
      <c r="P6" s="317" t="s">
        <v>138</v>
      </c>
      <c r="Q6" s="317" t="s">
        <v>139</v>
      </c>
      <c r="R6" s="317" t="s">
        <v>140</v>
      </c>
      <c r="S6" s="319" t="s">
        <v>141</v>
      </c>
      <c r="T6" s="319" t="s">
        <v>142</v>
      </c>
      <c r="U6" s="321" t="s">
        <v>143</v>
      </c>
      <c r="V6" s="323"/>
      <c r="W6" s="328"/>
      <c r="X6" s="329"/>
      <c r="Y6" s="329"/>
    </row>
    <row r="7" spans="1:25" ht="13.5" customHeight="1">
      <c r="A7" s="331"/>
      <c r="B7" s="331"/>
      <c r="C7" s="331"/>
      <c r="D7" s="318"/>
      <c r="E7" s="318"/>
      <c r="F7" s="318"/>
      <c r="G7" s="318"/>
      <c r="H7" s="318"/>
      <c r="I7" s="318"/>
      <c r="J7" s="318"/>
      <c r="K7" s="318"/>
      <c r="L7" s="318"/>
      <c r="M7" s="324"/>
      <c r="N7" s="318"/>
      <c r="O7" s="318"/>
      <c r="P7" s="318"/>
      <c r="Q7" s="318"/>
      <c r="R7" s="318"/>
      <c r="S7" s="320"/>
      <c r="T7" s="320"/>
      <c r="U7" s="322"/>
      <c r="V7" s="324"/>
      <c r="W7" s="330"/>
      <c r="X7" s="331"/>
      <c r="Y7" s="331"/>
    </row>
    <row r="8" spans="1:25" ht="6" customHeight="1">
      <c r="B8" s="267"/>
      <c r="C8" s="271"/>
      <c r="G8" s="295"/>
      <c r="R8" s="296"/>
      <c r="W8" s="268"/>
      <c r="X8" s="267"/>
      <c r="Y8" s="267"/>
    </row>
    <row r="9" spans="1:25" s="305" customFormat="1" ht="13.5" customHeight="1">
      <c r="A9" s="297"/>
      <c r="B9" s="298" t="s">
        <v>144</v>
      </c>
      <c r="C9" s="299"/>
      <c r="D9" s="300">
        <v>1072913</v>
      </c>
      <c r="E9" s="300">
        <v>1088175</v>
      </c>
      <c r="F9" s="300">
        <v>1102535</v>
      </c>
      <c r="G9" s="300">
        <v>1117913</v>
      </c>
      <c r="H9" s="300">
        <v>1122103</v>
      </c>
      <c r="I9" s="301">
        <v>1129461</v>
      </c>
      <c r="J9" s="302">
        <v>1129314</v>
      </c>
      <c r="K9" s="302">
        <v>1128709</v>
      </c>
      <c r="L9" s="302">
        <v>1128300</v>
      </c>
      <c r="M9" s="302">
        <v>1131709</v>
      </c>
      <c r="N9" s="302">
        <v>1137035</v>
      </c>
      <c r="O9" s="302">
        <v>1140651</v>
      </c>
      <c r="P9" s="302">
        <v>1141658</v>
      </c>
      <c r="Q9" s="302">
        <v>1142213</v>
      </c>
      <c r="R9" s="302">
        <v>1142595</v>
      </c>
      <c r="S9" s="302">
        <v>1143119</v>
      </c>
      <c r="T9" s="302">
        <v>1144052</v>
      </c>
      <c r="U9" s="302">
        <v>1144252</v>
      </c>
      <c r="V9" s="303"/>
      <c r="W9" s="304"/>
      <c r="X9" s="298" t="s">
        <v>144</v>
      </c>
    </row>
    <row r="10" spans="1:25" s="305" customFormat="1" ht="18.75" customHeight="1">
      <c r="A10" s="306"/>
      <c r="B10" s="307" t="s">
        <v>17</v>
      </c>
      <c r="C10" s="308"/>
      <c r="D10" s="309">
        <v>85844</v>
      </c>
      <c r="E10" s="309">
        <v>86675</v>
      </c>
      <c r="F10" s="309">
        <v>87371</v>
      </c>
      <c r="G10" s="309">
        <v>87722</v>
      </c>
      <c r="H10" s="309">
        <v>86281</v>
      </c>
      <c r="I10" s="310">
        <v>86925</v>
      </c>
      <c r="J10" s="311">
        <v>86837</v>
      </c>
      <c r="K10" s="311">
        <v>86729</v>
      </c>
      <c r="L10" s="311">
        <v>86646</v>
      </c>
      <c r="M10" s="311">
        <v>86498</v>
      </c>
      <c r="N10" s="311">
        <v>87175</v>
      </c>
      <c r="O10" s="311">
        <v>87534</v>
      </c>
      <c r="P10" s="311">
        <v>87645</v>
      </c>
      <c r="Q10" s="311">
        <v>87710</v>
      </c>
      <c r="R10" s="311">
        <v>87692</v>
      </c>
      <c r="S10" s="311">
        <v>87693</v>
      </c>
      <c r="T10" s="311">
        <v>87845</v>
      </c>
      <c r="U10" s="311">
        <v>87884</v>
      </c>
      <c r="V10" s="312"/>
      <c r="W10" s="258"/>
      <c r="X10" s="307" t="s">
        <v>17</v>
      </c>
    </row>
    <row r="11" spans="1:25" s="305" customFormat="1" ht="13.5" customHeight="1">
      <c r="A11" s="306"/>
      <c r="B11" s="307" t="s">
        <v>145</v>
      </c>
      <c r="C11" s="308"/>
      <c r="D11" s="309">
        <v>41720</v>
      </c>
      <c r="E11" s="309">
        <v>42354</v>
      </c>
      <c r="F11" s="309">
        <v>43459</v>
      </c>
      <c r="G11" s="309">
        <v>45034</v>
      </c>
      <c r="H11" s="309">
        <v>45762</v>
      </c>
      <c r="I11" s="310">
        <v>46142</v>
      </c>
      <c r="J11" s="311">
        <v>46330</v>
      </c>
      <c r="K11" s="311">
        <v>46310</v>
      </c>
      <c r="L11" s="311">
        <v>46324</v>
      </c>
      <c r="M11" s="311">
        <v>46329</v>
      </c>
      <c r="N11" s="311">
        <v>46601</v>
      </c>
      <c r="O11" s="311">
        <v>46824</v>
      </c>
      <c r="P11" s="311">
        <v>46932</v>
      </c>
      <c r="Q11" s="311">
        <v>46996</v>
      </c>
      <c r="R11" s="311">
        <v>46967</v>
      </c>
      <c r="S11" s="311">
        <v>47072</v>
      </c>
      <c r="T11" s="311">
        <v>47170</v>
      </c>
      <c r="U11" s="311">
        <v>47166</v>
      </c>
      <c r="V11" s="312"/>
      <c r="W11" s="258"/>
      <c r="X11" s="307" t="s">
        <v>145</v>
      </c>
    </row>
    <row r="12" spans="1:25" s="305" customFormat="1" ht="13.5" customHeight="1">
      <c r="A12" s="306"/>
      <c r="B12" s="307" t="s">
        <v>146</v>
      </c>
      <c r="C12" s="308"/>
      <c r="D12" s="309">
        <v>76422</v>
      </c>
      <c r="E12" s="309">
        <v>77216</v>
      </c>
      <c r="F12" s="309">
        <v>78284</v>
      </c>
      <c r="G12" s="309">
        <v>79409</v>
      </c>
      <c r="H12" s="309">
        <v>79169</v>
      </c>
      <c r="I12" s="310">
        <v>79834</v>
      </c>
      <c r="J12" s="311">
        <v>79857</v>
      </c>
      <c r="K12" s="311">
        <v>79772</v>
      </c>
      <c r="L12" s="311">
        <v>79698</v>
      </c>
      <c r="M12" s="311">
        <v>79858</v>
      </c>
      <c r="N12" s="311">
        <v>80186</v>
      </c>
      <c r="O12" s="311">
        <v>80446</v>
      </c>
      <c r="P12" s="311">
        <v>80459</v>
      </c>
      <c r="Q12" s="311">
        <v>80482</v>
      </c>
      <c r="R12" s="311">
        <v>80562</v>
      </c>
      <c r="S12" s="311">
        <v>80568</v>
      </c>
      <c r="T12" s="311">
        <v>80507</v>
      </c>
      <c r="U12" s="311">
        <v>80501</v>
      </c>
      <c r="V12" s="312"/>
      <c r="W12" s="258"/>
      <c r="X12" s="307" t="s">
        <v>146</v>
      </c>
    </row>
    <row r="13" spans="1:25" s="305" customFormat="1" ht="13.5" customHeight="1">
      <c r="A13" s="306"/>
      <c r="B13" s="307" t="s">
        <v>147</v>
      </c>
      <c r="C13" s="308"/>
      <c r="D13" s="309">
        <v>70933</v>
      </c>
      <c r="E13" s="309">
        <v>71836</v>
      </c>
      <c r="F13" s="309">
        <v>72629</v>
      </c>
      <c r="G13" s="309">
        <v>73638</v>
      </c>
      <c r="H13" s="309">
        <v>74257</v>
      </c>
      <c r="I13" s="310">
        <v>74785</v>
      </c>
      <c r="J13" s="311">
        <v>74781</v>
      </c>
      <c r="K13" s="311">
        <v>74797</v>
      </c>
      <c r="L13" s="311">
        <v>74916</v>
      </c>
      <c r="M13" s="311">
        <v>75308</v>
      </c>
      <c r="N13" s="311">
        <v>75560</v>
      </c>
      <c r="O13" s="311">
        <v>75856</v>
      </c>
      <c r="P13" s="311">
        <v>75969</v>
      </c>
      <c r="Q13" s="311">
        <v>75991</v>
      </c>
      <c r="R13" s="311">
        <v>76047</v>
      </c>
      <c r="S13" s="311">
        <v>76013</v>
      </c>
      <c r="T13" s="311">
        <v>76047</v>
      </c>
      <c r="U13" s="311">
        <v>76086</v>
      </c>
      <c r="V13" s="312"/>
      <c r="W13" s="258"/>
      <c r="X13" s="307" t="s">
        <v>147</v>
      </c>
    </row>
    <row r="14" spans="1:25" s="305" customFormat="1" ht="13.5" customHeight="1">
      <c r="A14" s="306"/>
      <c r="B14" s="307" t="s">
        <v>21</v>
      </c>
      <c r="C14" s="308"/>
      <c r="D14" s="309">
        <v>67495</v>
      </c>
      <c r="E14" s="309">
        <v>68774</v>
      </c>
      <c r="F14" s="309">
        <v>69944</v>
      </c>
      <c r="G14" s="309">
        <v>70736</v>
      </c>
      <c r="H14" s="309">
        <v>74793</v>
      </c>
      <c r="I14" s="310">
        <v>75256</v>
      </c>
      <c r="J14" s="311">
        <v>75263</v>
      </c>
      <c r="K14" s="311">
        <v>75159</v>
      </c>
      <c r="L14" s="311">
        <v>75077</v>
      </c>
      <c r="M14" s="311">
        <v>75523</v>
      </c>
      <c r="N14" s="311">
        <v>76127</v>
      </c>
      <c r="O14" s="311">
        <v>76387</v>
      </c>
      <c r="P14" s="311">
        <v>76430</v>
      </c>
      <c r="Q14" s="311">
        <v>76391</v>
      </c>
      <c r="R14" s="311">
        <v>76476</v>
      </c>
      <c r="S14" s="311">
        <v>76530</v>
      </c>
      <c r="T14" s="311">
        <v>76693</v>
      </c>
      <c r="U14" s="311">
        <v>76730</v>
      </c>
      <c r="V14" s="312"/>
      <c r="W14" s="258"/>
      <c r="X14" s="307" t="s">
        <v>21</v>
      </c>
    </row>
    <row r="15" spans="1:25" s="305" customFormat="1" ht="13.5" customHeight="1">
      <c r="A15" s="306"/>
      <c r="B15" s="307" t="s">
        <v>148</v>
      </c>
      <c r="C15" s="308"/>
      <c r="D15" s="309">
        <v>55005</v>
      </c>
      <c r="E15" s="309">
        <v>56896</v>
      </c>
      <c r="F15" s="309">
        <v>59140</v>
      </c>
      <c r="G15" s="309">
        <v>61422</v>
      </c>
      <c r="H15" s="309">
        <v>63159</v>
      </c>
      <c r="I15" s="310">
        <v>64267</v>
      </c>
      <c r="J15" s="311">
        <v>64360</v>
      </c>
      <c r="K15" s="311">
        <v>64397</v>
      </c>
      <c r="L15" s="311">
        <v>64436</v>
      </c>
      <c r="M15" s="311">
        <v>64987</v>
      </c>
      <c r="N15" s="311">
        <v>65818</v>
      </c>
      <c r="O15" s="311">
        <v>66510</v>
      </c>
      <c r="P15" s="311">
        <v>66771</v>
      </c>
      <c r="Q15" s="311">
        <v>67038</v>
      </c>
      <c r="R15" s="311">
        <v>67156</v>
      </c>
      <c r="S15" s="311">
        <v>67245</v>
      </c>
      <c r="T15" s="311">
        <v>67533</v>
      </c>
      <c r="U15" s="311">
        <v>67622</v>
      </c>
      <c r="V15" s="312"/>
      <c r="W15" s="258"/>
      <c r="X15" s="307" t="s">
        <v>148</v>
      </c>
    </row>
    <row r="16" spans="1:25" s="305" customFormat="1" ht="18.75" customHeight="1">
      <c r="A16" s="306"/>
      <c r="B16" s="307" t="s">
        <v>23</v>
      </c>
      <c r="C16" s="308"/>
      <c r="D16" s="309">
        <v>56013</v>
      </c>
      <c r="E16" s="309">
        <v>56755</v>
      </c>
      <c r="F16" s="309">
        <v>57244</v>
      </c>
      <c r="G16" s="309">
        <v>57804</v>
      </c>
      <c r="H16" s="309">
        <v>55059</v>
      </c>
      <c r="I16" s="310">
        <v>55230</v>
      </c>
      <c r="J16" s="311">
        <v>55077</v>
      </c>
      <c r="K16" s="311">
        <v>55046</v>
      </c>
      <c r="L16" s="311">
        <v>55011</v>
      </c>
      <c r="M16" s="311">
        <v>55169</v>
      </c>
      <c r="N16" s="311">
        <v>55523</v>
      </c>
      <c r="O16" s="311">
        <v>55823</v>
      </c>
      <c r="P16" s="311">
        <v>55925</v>
      </c>
      <c r="Q16" s="311">
        <v>55855</v>
      </c>
      <c r="R16" s="311">
        <v>55862</v>
      </c>
      <c r="S16" s="311">
        <v>55958</v>
      </c>
      <c r="T16" s="311">
        <v>55997</v>
      </c>
      <c r="U16" s="311">
        <v>56013</v>
      </c>
      <c r="V16" s="312"/>
      <c r="W16" s="258"/>
      <c r="X16" s="307" t="s">
        <v>23</v>
      </c>
    </row>
    <row r="17" spans="1:25" s="305" customFormat="1" ht="13.5" customHeight="1">
      <c r="A17" s="306"/>
      <c r="B17" s="307" t="s">
        <v>24</v>
      </c>
      <c r="C17" s="308"/>
      <c r="D17" s="309">
        <v>49336</v>
      </c>
      <c r="E17" s="309">
        <v>49926</v>
      </c>
      <c r="F17" s="309">
        <v>50359</v>
      </c>
      <c r="G17" s="309">
        <v>50869</v>
      </c>
      <c r="H17" s="309">
        <v>51641</v>
      </c>
      <c r="I17" s="310">
        <v>51796</v>
      </c>
      <c r="J17" s="311">
        <v>51719</v>
      </c>
      <c r="K17" s="311">
        <v>51686</v>
      </c>
      <c r="L17" s="311">
        <v>51656</v>
      </c>
      <c r="M17" s="311">
        <v>51769</v>
      </c>
      <c r="N17" s="311">
        <v>51887</v>
      </c>
      <c r="O17" s="311">
        <v>51950</v>
      </c>
      <c r="P17" s="311">
        <v>51946</v>
      </c>
      <c r="Q17" s="311">
        <v>51930</v>
      </c>
      <c r="R17" s="311">
        <v>51927</v>
      </c>
      <c r="S17" s="311">
        <v>51959</v>
      </c>
      <c r="T17" s="311">
        <v>51957</v>
      </c>
      <c r="U17" s="311">
        <v>51976</v>
      </c>
      <c r="V17" s="312"/>
      <c r="W17" s="258"/>
      <c r="X17" s="307" t="s">
        <v>24</v>
      </c>
    </row>
    <row r="18" spans="1:25" s="305" customFormat="1" ht="13.5" customHeight="1">
      <c r="A18" s="306"/>
      <c r="B18" s="307" t="s">
        <v>25</v>
      </c>
      <c r="C18" s="308"/>
      <c r="D18" s="309">
        <v>32228</v>
      </c>
      <c r="E18" s="309">
        <v>32642</v>
      </c>
      <c r="F18" s="309">
        <v>32811</v>
      </c>
      <c r="G18" s="309">
        <v>33223</v>
      </c>
      <c r="H18" s="309">
        <v>33791</v>
      </c>
      <c r="I18" s="310">
        <v>33960</v>
      </c>
      <c r="J18" s="311">
        <v>33939</v>
      </c>
      <c r="K18" s="311">
        <v>33890</v>
      </c>
      <c r="L18" s="311">
        <v>33868</v>
      </c>
      <c r="M18" s="311">
        <v>34049</v>
      </c>
      <c r="N18" s="311">
        <v>34139</v>
      </c>
      <c r="O18" s="311">
        <v>34189</v>
      </c>
      <c r="P18" s="311">
        <v>34190</v>
      </c>
      <c r="Q18" s="311">
        <v>34245</v>
      </c>
      <c r="R18" s="311">
        <v>34295</v>
      </c>
      <c r="S18" s="311">
        <v>34347</v>
      </c>
      <c r="T18" s="311">
        <v>34385</v>
      </c>
      <c r="U18" s="311">
        <v>34450</v>
      </c>
      <c r="V18" s="312"/>
      <c r="W18" s="258"/>
      <c r="X18" s="307" t="s">
        <v>25</v>
      </c>
    </row>
    <row r="19" spans="1:25" s="305" customFormat="1" ht="13.5" customHeight="1">
      <c r="A19" s="306"/>
      <c r="B19" s="307" t="s">
        <v>26</v>
      </c>
      <c r="C19" s="308"/>
      <c r="D19" s="309">
        <v>96685</v>
      </c>
      <c r="E19" s="309">
        <v>98036</v>
      </c>
      <c r="F19" s="309">
        <v>99199</v>
      </c>
      <c r="G19" s="309">
        <v>100818</v>
      </c>
      <c r="H19" s="309">
        <v>101148</v>
      </c>
      <c r="I19" s="310">
        <v>101625</v>
      </c>
      <c r="J19" s="311">
        <v>101553</v>
      </c>
      <c r="K19" s="311">
        <v>101500</v>
      </c>
      <c r="L19" s="311">
        <v>101494</v>
      </c>
      <c r="M19" s="311">
        <v>101932</v>
      </c>
      <c r="N19" s="311">
        <v>102187</v>
      </c>
      <c r="O19" s="311">
        <v>102414</v>
      </c>
      <c r="P19" s="311">
        <v>102451</v>
      </c>
      <c r="Q19" s="311">
        <v>102492</v>
      </c>
      <c r="R19" s="311">
        <v>102534</v>
      </c>
      <c r="S19" s="311">
        <v>102585</v>
      </c>
      <c r="T19" s="311">
        <v>102620</v>
      </c>
      <c r="U19" s="311">
        <v>102615</v>
      </c>
      <c r="V19" s="312"/>
      <c r="W19" s="258"/>
      <c r="X19" s="307" t="s">
        <v>26</v>
      </c>
    </row>
    <row r="20" spans="1:25" s="305" customFormat="1" ht="13.5" customHeight="1">
      <c r="A20" s="306"/>
      <c r="B20" s="307" t="s">
        <v>149</v>
      </c>
      <c r="C20" s="308"/>
      <c r="D20" s="309">
        <v>62127</v>
      </c>
      <c r="E20" s="309">
        <v>62230</v>
      </c>
      <c r="F20" s="309">
        <v>62823</v>
      </c>
      <c r="G20" s="309">
        <v>63742</v>
      </c>
      <c r="H20" s="309">
        <v>63885</v>
      </c>
      <c r="I20" s="310">
        <v>63951</v>
      </c>
      <c r="J20" s="311">
        <v>63827</v>
      </c>
      <c r="K20" s="311">
        <v>63753</v>
      </c>
      <c r="L20" s="311">
        <v>63696</v>
      </c>
      <c r="M20" s="311">
        <v>63871</v>
      </c>
      <c r="N20" s="311">
        <v>64161</v>
      </c>
      <c r="O20" s="311">
        <v>64390</v>
      </c>
      <c r="P20" s="311">
        <v>64492</v>
      </c>
      <c r="Q20" s="311">
        <v>64563</v>
      </c>
      <c r="R20" s="311">
        <v>64497</v>
      </c>
      <c r="S20" s="311">
        <v>64510</v>
      </c>
      <c r="T20" s="311">
        <v>64542</v>
      </c>
      <c r="U20" s="311">
        <v>64514</v>
      </c>
      <c r="V20" s="312"/>
      <c r="W20" s="258"/>
      <c r="X20" s="307" t="s">
        <v>149</v>
      </c>
    </row>
    <row r="21" spans="1:25" s="305" customFormat="1" ht="13.5" customHeight="1">
      <c r="B21" s="307" t="s">
        <v>150</v>
      </c>
      <c r="C21" s="308"/>
      <c r="D21" s="309">
        <v>61648</v>
      </c>
      <c r="E21" s="309">
        <v>62517</v>
      </c>
      <c r="F21" s="309">
        <v>63102</v>
      </c>
      <c r="G21" s="309">
        <v>63814</v>
      </c>
      <c r="H21" s="309">
        <v>62606</v>
      </c>
      <c r="I21" s="310">
        <v>62342</v>
      </c>
      <c r="J21" s="311">
        <v>62179</v>
      </c>
      <c r="K21" s="311">
        <v>62119</v>
      </c>
      <c r="L21" s="311">
        <v>62099</v>
      </c>
      <c r="M21" s="311">
        <v>62314</v>
      </c>
      <c r="N21" s="311">
        <v>62748</v>
      </c>
      <c r="O21" s="311">
        <v>62872</v>
      </c>
      <c r="P21" s="311">
        <v>62799</v>
      </c>
      <c r="Q21" s="311">
        <v>62729</v>
      </c>
      <c r="R21" s="311">
        <v>62650</v>
      </c>
      <c r="S21" s="311">
        <v>62698</v>
      </c>
      <c r="T21" s="311">
        <v>62636</v>
      </c>
      <c r="U21" s="311">
        <v>62609</v>
      </c>
      <c r="V21" s="312"/>
      <c r="W21" s="313"/>
      <c r="X21" s="307" t="s">
        <v>150</v>
      </c>
    </row>
    <row r="22" spans="1:25" s="305" customFormat="1" ht="18.75" customHeight="1">
      <c r="A22" s="306"/>
      <c r="B22" s="307" t="s">
        <v>29</v>
      </c>
      <c r="C22" s="308"/>
      <c r="D22" s="309">
        <v>70749</v>
      </c>
      <c r="E22" s="309">
        <v>71996</v>
      </c>
      <c r="F22" s="309">
        <v>72790</v>
      </c>
      <c r="G22" s="309">
        <v>73959</v>
      </c>
      <c r="H22" s="309">
        <v>74939</v>
      </c>
      <c r="I22" s="310">
        <v>75716</v>
      </c>
      <c r="J22" s="311">
        <v>75858</v>
      </c>
      <c r="K22" s="311">
        <v>75831</v>
      </c>
      <c r="L22" s="311">
        <v>75794</v>
      </c>
      <c r="M22" s="311">
        <v>75941</v>
      </c>
      <c r="N22" s="311">
        <v>76114</v>
      </c>
      <c r="O22" s="311">
        <v>76252</v>
      </c>
      <c r="P22" s="311">
        <v>76360</v>
      </c>
      <c r="Q22" s="311">
        <v>76444</v>
      </c>
      <c r="R22" s="311">
        <v>76528</v>
      </c>
      <c r="S22" s="311">
        <v>76564</v>
      </c>
      <c r="T22" s="311">
        <v>76632</v>
      </c>
      <c r="U22" s="311">
        <v>76576</v>
      </c>
      <c r="V22" s="312"/>
      <c r="W22" s="258"/>
      <c r="X22" s="307" t="s">
        <v>29</v>
      </c>
    </row>
    <row r="23" spans="1:25" s="305" customFormat="1" ht="13.5" customHeight="1">
      <c r="A23" s="306"/>
      <c r="B23" s="307" t="s">
        <v>151</v>
      </c>
      <c r="C23" s="308"/>
      <c r="D23" s="309">
        <v>96779</v>
      </c>
      <c r="E23" s="309">
        <v>98242</v>
      </c>
      <c r="F23" s="309">
        <v>99910</v>
      </c>
      <c r="G23" s="309">
        <v>101293</v>
      </c>
      <c r="H23" s="309">
        <v>101566</v>
      </c>
      <c r="I23" s="310">
        <v>102424</v>
      </c>
      <c r="J23" s="311">
        <v>102607</v>
      </c>
      <c r="K23" s="311">
        <v>102634</v>
      </c>
      <c r="L23" s="311">
        <v>102604</v>
      </c>
      <c r="M23" s="311">
        <v>102866</v>
      </c>
      <c r="N23" s="311">
        <v>103072</v>
      </c>
      <c r="O23" s="311">
        <v>103308</v>
      </c>
      <c r="P23" s="311">
        <v>103330</v>
      </c>
      <c r="Q23" s="311">
        <v>103367</v>
      </c>
      <c r="R23" s="311">
        <v>103337</v>
      </c>
      <c r="S23" s="311">
        <v>103318</v>
      </c>
      <c r="T23" s="311">
        <v>103391</v>
      </c>
      <c r="U23" s="311">
        <v>103409</v>
      </c>
      <c r="V23" s="312"/>
      <c r="W23" s="258"/>
      <c r="X23" s="307" t="s">
        <v>151</v>
      </c>
    </row>
    <row r="24" spans="1:25" s="305" customFormat="1" ht="13.5" customHeight="1">
      <c r="B24" s="307" t="s">
        <v>31</v>
      </c>
      <c r="C24" s="308"/>
      <c r="D24" s="309">
        <v>74757</v>
      </c>
      <c r="E24" s="309">
        <v>75725</v>
      </c>
      <c r="F24" s="309">
        <v>76148</v>
      </c>
      <c r="G24" s="309">
        <v>76539</v>
      </c>
      <c r="H24" s="309">
        <v>75958</v>
      </c>
      <c r="I24" s="310">
        <v>76491</v>
      </c>
      <c r="J24" s="311">
        <v>76396</v>
      </c>
      <c r="K24" s="311">
        <v>76389</v>
      </c>
      <c r="L24" s="311">
        <v>76316</v>
      </c>
      <c r="M24" s="311">
        <v>76431</v>
      </c>
      <c r="N24" s="311">
        <v>76729</v>
      </c>
      <c r="O24" s="311">
        <v>76805</v>
      </c>
      <c r="P24" s="311">
        <v>76793</v>
      </c>
      <c r="Q24" s="311">
        <v>76801</v>
      </c>
      <c r="R24" s="311">
        <v>76832</v>
      </c>
      <c r="S24" s="311">
        <v>76801</v>
      </c>
      <c r="T24" s="311">
        <v>76882</v>
      </c>
      <c r="U24" s="311">
        <v>76878</v>
      </c>
      <c r="V24" s="312"/>
      <c r="W24" s="313"/>
      <c r="X24" s="307" t="s">
        <v>31</v>
      </c>
    </row>
    <row r="25" spans="1:25" s="305" customFormat="1" ht="13.5" customHeight="1">
      <c r="B25" s="307" t="s">
        <v>32</v>
      </c>
      <c r="C25" s="308"/>
      <c r="D25" s="309">
        <v>75172</v>
      </c>
      <c r="E25" s="309">
        <v>76355</v>
      </c>
      <c r="F25" s="309">
        <v>77322</v>
      </c>
      <c r="G25" s="309">
        <v>77891</v>
      </c>
      <c r="H25" s="309">
        <v>78089</v>
      </c>
      <c r="I25" s="310">
        <v>78717</v>
      </c>
      <c r="J25" s="311">
        <v>78731</v>
      </c>
      <c r="K25" s="311">
        <v>78697</v>
      </c>
      <c r="L25" s="311">
        <v>78665</v>
      </c>
      <c r="M25" s="311">
        <v>78864</v>
      </c>
      <c r="N25" s="311">
        <v>79008</v>
      </c>
      <c r="O25" s="311">
        <v>79091</v>
      </c>
      <c r="P25" s="311">
        <v>79166</v>
      </c>
      <c r="Q25" s="311">
        <v>79179</v>
      </c>
      <c r="R25" s="311">
        <v>79233</v>
      </c>
      <c r="S25" s="311">
        <v>79258</v>
      </c>
      <c r="T25" s="311">
        <v>79215</v>
      </c>
      <c r="U25" s="311">
        <v>79223</v>
      </c>
      <c r="V25" s="312"/>
      <c r="W25" s="313"/>
      <c r="X25" s="307" t="s">
        <v>32</v>
      </c>
    </row>
    <row r="26" spans="1:25" ht="6" customHeight="1">
      <c r="A26" s="247"/>
      <c r="B26" s="248"/>
      <c r="C26" s="251"/>
      <c r="D26" s="250"/>
      <c r="E26" s="250"/>
      <c r="F26" s="250"/>
      <c r="G26" s="250"/>
      <c r="H26" s="250"/>
      <c r="I26" s="250"/>
      <c r="J26" s="250"/>
      <c r="K26" s="250"/>
      <c r="L26" s="250"/>
      <c r="M26" s="250"/>
      <c r="N26" s="250"/>
      <c r="O26" s="250"/>
      <c r="P26" s="250"/>
      <c r="Q26" s="250"/>
      <c r="R26" s="250"/>
      <c r="S26" s="314"/>
      <c r="T26" s="314"/>
      <c r="U26" s="314"/>
      <c r="V26" s="250"/>
      <c r="W26" s="249"/>
      <c r="X26" s="248"/>
      <c r="Y26" s="247"/>
    </row>
    <row r="27" spans="1:25">
      <c r="A27" s="285" t="s">
        <v>0</v>
      </c>
    </row>
  </sheetData>
  <mergeCells count="21">
    <mergeCell ref="H5:H7"/>
    <mergeCell ref="A5:C7"/>
    <mergeCell ref="D5:D7"/>
    <mergeCell ref="E5:E7"/>
    <mergeCell ref="F5:F7"/>
    <mergeCell ref="G5:G7"/>
    <mergeCell ref="I5:I7"/>
    <mergeCell ref="W5:Y7"/>
    <mergeCell ref="J6:J7"/>
    <mergeCell ref="K6:K7"/>
    <mergeCell ref="L6:L7"/>
    <mergeCell ref="M6:M7"/>
    <mergeCell ref="N6:N7"/>
    <mergeCell ref="O6:O7"/>
    <mergeCell ref="P6:P7"/>
    <mergeCell ref="Q6:Q7"/>
    <mergeCell ref="R6:R7"/>
    <mergeCell ref="S6:S7"/>
    <mergeCell ref="T6:T7"/>
    <mergeCell ref="U6:U7"/>
    <mergeCell ref="V6:V7"/>
  </mergeCells>
  <phoneticPr fontId="6"/>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8"/>
  <sheetViews>
    <sheetView showGridLines="0" zoomScaleNormal="100" workbookViewId="0"/>
  </sheetViews>
  <sheetFormatPr defaultColWidth="11.375" defaultRowHeight="10.5"/>
  <cols>
    <col min="1" max="1" width="1.25" style="285" customWidth="1"/>
    <col min="2" max="2" width="5.75" style="285" customWidth="1"/>
    <col min="3" max="3" width="1" style="285" customWidth="1"/>
    <col min="4" max="18" width="8.75" style="285" customWidth="1"/>
    <col min="19" max="20" width="8.75" style="287" customWidth="1"/>
    <col min="21" max="21" width="7.625" style="287" customWidth="1"/>
    <col min="22" max="22" width="1.125" style="285" customWidth="1"/>
    <col min="23" max="23" width="1.75" style="285" customWidth="1"/>
    <col min="24" max="24" width="5.5" style="285" customWidth="1"/>
    <col min="25" max="25" width="1" style="285" customWidth="1"/>
    <col min="26" max="256" width="11.375" style="288"/>
    <col min="257" max="257" width="1.25" style="288" customWidth="1"/>
    <col min="258" max="258" width="5.75" style="288" customWidth="1"/>
    <col min="259" max="259" width="1" style="288" customWidth="1"/>
    <col min="260" max="276" width="8.75" style="288" customWidth="1"/>
    <col min="277" max="277" width="7.625" style="288" customWidth="1"/>
    <col min="278" max="278" width="1.125" style="288" customWidth="1"/>
    <col min="279" max="279" width="1.75" style="288" customWidth="1"/>
    <col min="280" max="280" width="5.5" style="288" customWidth="1"/>
    <col min="281" max="281" width="1" style="288" customWidth="1"/>
    <col min="282" max="512" width="11.375" style="288"/>
    <col min="513" max="513" width="1.25" style="288" customWidth="1"/>
    <col min="514" max="514" width="5.75" style="288" customWidth="1"/>
    <col min="515" max="515" width="1" style="288" customWidth="1"/>
    <col min="516" max="532" width="8.75" style="288" customWidth="1"/>
    <col min="533" max="533" width="7.625" style="288" customWidth="1"/>
    <col min="534" max="534" width="1.125" style="288" customWidth="1"/>
    <col min="535" max="535" width="1.75" style="288" customWidth="1"/>
    <col min="536" max="536" width="5.5" style="288" customWidth="1"/>
    <col min="537" max="537" width="1" style="288" customWidth="1"/>
    <col min="538" max="768" width="11.375" style="288"/>
    <col min="769" max="769" width="1.25" style="288" customWidth="1"/>
    <col min="770" max="770" width="5.75" style="288" customWidth="1"/>
    <col min="771" max="771" width="1" style="288" customWidth="1"/>
    <col min="772" max="788" width="8.75" style="288" customWidth="1"/>
    <col min="789" max="789" width="7.625" style="288" customWidth="1"/>
    <col min="790" max="790" width="1.125" style="288" customWidth="1"/>
    <col min="791" max="791" width="1.75" style="288" customWidth="1"/>
    <col min="792" max="792" width="5.5" style="288" customWidth="1"/>
    <col min="793" max="793" width="1" style="288" customWidth="1"/>
    <col min="794" max="1024" width="11.375" style="288"/>
    <col min="1025" max="1025" width="1.25" style="288" customWidth="1"/>
    <col min="1026" max="1026" width="5.75" style="288" customWidth="1"/>
    <col min="1027" max="1027" width="1" style="288" customWidth="1"/>
    <col min="1028" max="1044" width="8.75" style="288" customWidth="1"/>
    <col min="1045" max="1045" width="7.625" style="288" customWidth="1"/>
    <col min="1046" max="1046" width="1.125" style="288" customWidth="1"/>
    <col min="1047" max="1047" width="1.75" style="288" customWidth="1"/>
    <col min="1048" max="1048" width="5.5" style="288" customWidth="1"/>
    <col min="1049" max="1049" width="1" style="288" customWidth="1"/>
    <col min="1050" max="1280" width="11.375" style="288"/>
    <col min="1281" max="1281" width="1.25" style="288" customWidth="1"/>
    <col min="1282" max="1282" width="5.75" style="288" customWidth="1"/>
    <col min="1283" max="1283" width="1" style="288" customWidth="1"/>
    <col min="1284" max="1300" width="8.75" style="288" customWidth="1"/>
    <col min="1301" max="1301" width="7.625" style="288" customWidth="1"/>
    <col min="1302" max="1302" width="1.125" style="288" customWidth="1"/>
    <col min="1303" max="1303" width="1.75" style="288" customWidth="1"/>
    <col min="1304" max="1304" width="5.5" style="288" customWidth="1"/>
    <col min="1305" max="1305" width="1" style="288" customWidth="1"/>
    <col min="1306" max="1536" width="11.375" style="288"/>
    <col min="1537" max="1537" width="1.25" style="288" customWidth="1"/>
    <col min="1538" max="1538" width="5.75" style="288" customWidth="1"/>
    <col min="1539" max="1539" width="1" style="288" customWidth="1"/>
    <col min="1540" max="1556" width="8.75" style="288" customWidth="1"/>
    <col min="1557" max="1557" width="7.625" style="288" customWidth="1"/>
    <col min="1558" max="1558" width="1.125" style="288" customWidth="1"/>
    <col min="1559" max="1559" width="1.75" style="288" customWidth="1"/>
    <col min="1560" max="1560" width="5.5" style="288" customWidth="1"/>
    <col min="1561" max="1561" width="1" style="288" customWidth="1"/>
    <col min="1562" max="1792" width="11.375" style="288"/>
    <col min="1793" max="1793" width="1.25" style="288" customWidth="1"/>
    <col min="1794" max="1794" width="5.75" style="288" customWidth="1"/>
    <col min="1795" max="1795" width="1" style="288" customWidth="1"/>
    <col min="1796" max="1812" width="8.75" style="288" customWidth="1"/>
    <col min="1813" max="1813" width="7.625" style="288" customWidth="1"/>
    <col min="1814" max="1814" width="1.125" style="288" customWidth="1"/>
    <col min="1815" max="1815" width="1.75" style="288" customWidth="1"/>
    <col min="1816" max="1816" width="5.5" style="288" customWidth="1"/>
    <col min="1817" max="1817" width="1" style="288" customWidth="1"/>
    <col min="1818" max="2048" width="11.375" style="288"/>
    <col min="2049" max="2049" width="1.25" style="288" customWidth="1"/>
    <col min="2050" max="2050" width="5.75" style="288" customWidth="1"/>
    <col min="2051" max="2051" width="1" style="288" customWidth="1"/>
    <col min="2052" max="2068" width="8.75" style="288" customWidth="1"/>
    <col min="2069" max="2069" width="7.625" style="288" customWidth="1"/>
    <col min="2070" max="2070" width="1.125" style="288" customWidth="1"/>
    <col min="2071" max="2071" width="1.75" style="288" customWidth="1"/>
    <col min="2072" max="2072" width="5.5" style="288" customWidth="1"/>
    <col min="2073" max="2073" width="1" style="288" customWidth="1"/>
    <col min="2074" max="2304" width="11.375" style="288"/>
    <col min="2305" max="2305" width="1.25" style="288" customWidth="1"/>
    <col min="2306" max="2306" width="5.75" style="288" customWidth="1"/>
    <col min="2307" max="2307" width="1" style="288" customWidth="1"/>
    <col min="2308" max="2324" width="8.75" style="288" customWidth="1"/>
    <col min="2325" max="2325" width="7.625" style="288" customWidth="1"/>
    <col min="2326" max="2326" width="1.125" style="288" customWidth="1"/>
    <col min="2327" max="2327" width="1.75" style="288" customWidth="1"/>
    <col min="2328" max="2328" width="5.5" style="288" customWidth="1"/>
    <col min="2329" max="2329" width="1" style="288" customWidth="1"/>
    <col min="2330" max="2560" width="11.375" style="288"/>
    <col min="2561" max="2561" width="1.25" style="288" customWidth="1"/>
    <col min="2562" max="2562" width="5.75" style="288" customWidth="1"/>
    <col min="2563" max="2563" width="1" style="288" customWidth="1"/>
    <col min="2564" max="2580" width="8.75" style="288" customWidth="1"/>
    <col min="2581" max="2581" width="7.625" style="288" customWidth="1"/>
    <col min="2582" max="2582" width="1.125" style="288" customWidth="1"/>
    <col min="2583" max="2583" width="1.75" style="288" customWidth="1"/>
    <col min="2584" max="2584" width="5.5" style="288" customWidth="1"/>
    <col min="2585" max="2585" width="1" style="288" customWidth="1"/>
    <col min="2586" max="2816" width="11.375" style="288"/>
    <col min="2817" max="2817" width="1.25" style="288" customWidth="1"/>
    <col min="2818" max="2818" width="5.75" style="288" customWidth="1"/>
    <col min="2819" max="2819" width="1" style="288" customWidth="1"/>
    <col min="2820" max="2836" width="8.75" style="288" customWidth="1"/>
    <col min="2837" max="2837" width="7.625" style="288" customWidth="1"/>
    <col min="2838" max="2838" width="1.125" style="288" customWidth="1"/>
    <col min="2839" max="2839" width="1.75" style="288" customWidth="1"/>
    <col min="2840" max="2840" width="5.5" style="288" customWidth="1"/>
    <col min="2841" max="2841" width="1" style="288" customWidth="1"/>
    <col min="2842" max="3072" width="11.375" style="288"/>
    <col min="3073" max="3073" width="1.25" style="288" customWidth="1"/>
    <col min="3074" max="3074" width="5.75" style="288" customWidth="1"/>
    <col min="3075" max="3075" width="1" style="288" customWidth="1"/>
    <col min="3076" max="3092" width="8.75" style="288" customWidth="1"/>
    <col min="3093" max="3093" width="7.625" style="288" customWidth="1"/>
    <col min="3094" max="3094" width="1.125" style="288" customWidth="1"/>
    <col min="3095" max="3095" width="1.75" style="288" customWidth="1"/>
    <col min="3096" max="3096" width="5.5" style="288" customWidth="1"/>
    <col min="3097" max="3097" width="1" style="288" customWidth="1"/>
    <col min="3098" max="3328" width="11.375" style="288"/>
    <col min="3329" max="3329" width="1.25" style="288" customWidth="1"/>
    <col min="3330" max="3330" width="5.75" style="288" customWidth="1"/>
    <col min="3331" max="3331" width="1" style="288" customWidth="1"/>
    <col min="3332" max="3348" width="8.75" style="288" customWidth="1"/>
    <col min="3349" max="3349" width="7.625" style="288" customWidth="1"/>
    <col min="3350" max="3350" width="1.125" style="288" customWidth="1"/>
    <col min="3351" max="3351" width="1.75" style="288" customWidth="1"/>
    <col min="3352" max="3352" width="5.5" style="288" customWidth="1"/>
    <col min="3353" max="3353" width="1" style="288" customWidth="1"/>
    <col min="3354" max="3584" width="11.375" style="288"/>
    <col min="3585" max="3585" width="1.25" style="288" customWidth="1"/>
    <col min="3586" max="3586" width="5.75" style="288" customWidth="1"/>
    <col min="3587" max="3587" width="1" style="288" customWidth="1"/>
    <col min="3588" max="3604" width="8.75" style="288" customWidth="1"/>
    <col min="3605" max="3605" width="7.625" style="288" customWidth="1"/>
    <col min="3606" max="3606" width="1.125" style="288" customWidth="1"/>
    <col min="3607" max="3607" width="1.75" style="288" customWidth="1"/>
    <col min="3608" max="3608" width="5.5" style="288" customWidth="1"/>
    <col min="3609" max="3609" width="1" style="288" customWidth="1"/>
    <col min="3610" max="3840" width="11.375" style="288"/>
    <col min="3841" max="3841" width="1.25" style="288" customWidth="1"/>
    <col min="3842" max="3842" width="5.75" style="288" customWidth="1"/>
    <col min="3843" max="3843" width="1" style="288" customWidth="1"/>
    <col min="3844" max="3860" width="8.75" style="288" customWidth="1"/>
    <col min="3861" max="3861" width="7.625" style="288" customWidth="1"/>
    <col min="3862" max="3862" width="1.125" style="288" customWidth="1"/>
    <col min="3863" max="3863" width="1.75" style="288" customWidth="1"/>
    <col min="3864" max="3864" width="5.5" style="288" customWidth="1"/>
    <col min="3865" max="3865" width="1" style="288" customWidth="1"/>
    <col min="3866" max="4096" width="11.375" style="288"/>
    <col min="4097" max="4097" width="1.25" style="288" customWidth="1"/>
    <col min="4098" max="4098" width="5.75" style="288" customWidth="1"/>
    <col min="4099" max="4099" width="1" style="288" customWidth="1"/>
    <col min="4100" max="4116" width="8.75" style="288" customWidth="1"/>
    <col min="4117" max="4117" width="7.625" style="288" customWidth="1"/>
    <col min="4118" max="4118" width="1.125" style="288" customWidth="1"/>
    <col min="4119" max="4119" width="1.75" style="288" customWidth="1"/>
    <col min="4120" max="4120" width="5.5" style="288" customWidth="1"/>
    <col min="4121" max="4121" width="1" style="288" customWidth="1"/>
    <col min="4122" max="4352" width="11.375" style="288"/>
    <col min="4353" max="4353" width="1.25" style="288" customWidth="1"/>
    <col min="4354" max="4354" width="5.75" style="288" customWidth="1"/>
    <col min="4355" max="4355" width="1" style="288" customWidth="1"/>
    <col min="4356" max="4372" width="8.75" style="288" customWidth="1"/>
    <col min="4373" max="4373" width="7.625" style="288" customWidth="1"/>
    <col min="4374" max="4374" width="1.125" style="288" customWidth="1"/>
    <col min="4375" max="4375" width="1.75" style="288" customWidth="1"/>
    <col min="4376" max="4376" width="5.5" style="288" customWidth="1"/>
    <col min="4377" max="4377" width="1" style="288" customWidth="1"/>
    <col min="4378" max="4608" width="11.375" style="288"/>
    <col min="4609" max="4609" width="1.25" style="288" customWidth="1"/>
    <col min="4610" max="4610" width="5.75" style="288" customWidth="1"/>
    <col min="4611" max="4611" width="1" style="288" customWidth="1"/>
    <col min="4612" max="4628" width="8.75" style="288" customWidth="1"/>
    <col min="4629" max="4629" width="7.625" style="288" customWidth="1"/>
    <col min="4630" max="4630" width="1.125" style="288" customWidth="1"/>
    <col min="4631" max="4631" width="1.75" style="288" customWidth="1"/>
    <col min="4632" max="4632" width="5.5" style="288" customWidth="1"/>
    <col min="4633" max="4633" width="1" style="288" customWidth="1"/>
    <col min="4634" max="4864" width="11.375" style="288"/>
    <col min="4865" max="4865" width="1.25" style="288" customWidth="1"/>
    <col min="4866" max="4866" width="5.75" style="288" customWidth="1"/>
    <col min="4867" max="4867" width="1" style="288" customWidth="1"/>
    <col min="4868" max="4884" width="8.75" style="288" customWidth="1"/>
    <col min="4885" max="4885" width="7.625" style="288" customWidth="1"/>
    <col min="4886" max="4886" width="1.125" style="288" customWidth="1"/>
    <col min="4887" max="4887" width="1.75" style="288" customWidth="1"/>
    <col min="4888" max="4888" width="5.5" style="288" customWidth="1"/>
    <col min="4889" max="4889" width="1" style="288" customWidth="1"/>
    <col min="4890" max="5120" width="11.375" style="288"/>
    <col min="5121" max="5121" width="1.25" style="288" customWidth="1"/>
    <col min="5122" max="5122" width="5.75" style="288" customWidth="1"/>
    <col min="5123" max="5123" width="1" style="288" customWidth="1"/>
    <col min="5124" max="5140" width="8.75" style="288" customWidth="1"/>
    <col min="5141" max="5141" width="7.625" style="288" customWidth="1"/>
    <col min="5142" max="5142" width="1.125" style="288" customWidth="1"/>
    <col min="5143" max="5143" width="1.75" style="288" customWidth="1"/>
    <col min="5144" max="5144" width="5.5" style="288" customWidth="1"/>
    <col min="5145" max="5145" width="1" style="288" customWidth="1"/>
    <col min="5146" max="5376" width="11.375" style="288"/>
    <col min="5377" max="5377" width="1.25" style="288" customWidth="1"/>
    <col min="5378" max="5378" width="5.75" style="288" customWidth="1"/>
    <col min="5379" max="5379" width="1" style="288" customWidth="1"/>
    <col min="5380" max="5396" width="8.75" style="288" customWidth="1"/>
    <col min="5397" max="5397" width="7.625" style="288" customWidth="1"/>
    <col min="5398" max="5398" width="1.125" style="288" customWidth="1"/>
    <col min="5399" max="5399" width="1.75" style="288" customWidth="1"/>
    <col min="5400" max="5400" width="5.5" style="288" customWidth="1"/>
    <col min="5401" max="5401" width="1" style="288" customWidth="1"/>
    <col min="5402" max="5632" width="11.375" style="288"/>
    <col min="5633" max="5633" width="1.25" style="288" customWidth="1"/>
    <col min="5634" max="5634" width="5.75" style="288" customWidth="1"/>
    <col min="5635" max="5635" width="1" style="288" customWidth="1"/>
    <col min="5636" max="5652" width="8.75" style="288" customWidth="1"/>
    <col min="5653" max="5653" width="7.625" style="288" customWidth="1"/>
    <col min="5654" max="5654" width="1.125" style="288" customWidth="1"/>
    <col min="5655" max="5655" width="1.75" style="288" customWidth="1"/>
    <col min="5656" max="5656" width="5.5" style="288" customWidth="1"/>
    <col min="5657" max="5657" width="1" style="288" customWidth="1"/>
    <col min="5658" max="5888" width="11.375" style="288"/>
    <col min="5889" max="5889" width="1.25" style="288" customWidth="1"/>
    <col min="5890" max="5890" width="5.75" style="288" customWidth="1"/>
    <col min="5891" max="5891" width="1" style="288" customWidth="1"/>
    <col min="5892" max="5908" width="8.75" style="288" customWidth="1"/>
    <col min="5909" max="5909" width="7.625" style="288" customWidth="1"/>
    <col min="5910" max="5910" width="1.125" style="288" customWidth="1"/>
    <col min="5911" max="5911" width="1.75" style="288" customWidth="1"/>
    <col min="5912" max="5912" width="5.5" style="288" customWidth="1"/>
    <col min="5913" max="5913" width="1" style="288" customWidth="1"/>
    <col min="5914" max="6144" width="11.375" style="288"/>
    <col min="6145" max="6145" width="1.25" style="288" customWidth="1"/>
    <col min="6146" max="6146" width="5.75" style="288" customWidth="1"/>
    <col min="6147" max="6147" width="1" style="288" customWidth="1"/>
    <col min="6148" max="6164" width="8.75" style="288" customWidth="1"/>
    <col min="6165" max="6165" width="7.625" style="288" customWidth="1"/>
    <col min="6166" max="6166" width="1.125" style="288" customWidth="1"/>
    <col min="6167" max="6167" width="1.75" style="288" customWidth="1"/>
    <col min="6168" max="6168" width="5.5" style="288" customWidth="1"/>
    <col min="6169" max="6169" width="1" style="288" customWidth="1"/>
    <col min="6170" max="6400" width="11.375" style="288"/>
    <col min="6401" max="6401" width="1.25" style="288" customWidth="1"/>
    <col min="6402" max="6402" width="5.75" style="288" customWidth="1"/>
    <col min="6403" max="6403" width="1" style="288" customWidth="1"/>
    <col min="6404" max="6420" width="8.75" style="288" customWidth="1"/>
    <col min="6421" max="6421" width="7.625" style="288" customWidth="1"/>
    <col min="6422" max="6422" width="1.125" style="288" customWidth="1"/>
    <col min="6423" max="6423" width="1.75" style="288" customWidth="1"/>
    <col min="6424" max="6424" width="5.5" style="288" customWidth="1"/>
    <col min="6425" max="6425" width="1" style="288" customWidth="1"/>
    <col min="6426" max="6656" width="11.375" style="288"/>
    <col min="6657" max="6657" width="1.25" style="288" customWidth="1"/>
    <col min="6658" max="6658" width="5.75" style="288" customWidth="1"/>
    <col min="6659" max="6659" width="1" style="288" customWidth="1"/>
    <col min="6660" max="6676" width="8.75" style="288" customWidth="1"/>
    <col min="6677" max="6677" width="7.625" style="288" customWidth="1"/>
    <col min="6678" max="6678" width="1.125" style="288" customWidth="1"/>
    <col min="6679" max="6679" width="1.75" style="288" customWidth="1"/>
    <col min="6680" max="6680" width="5.5" style="288" customWidth="1"/>
    <col min="6681" max="6681" width="1" style="288" customWidth="1"/>
    <col min="6682" max="6912" width="11.375" style="288"/>
    <col min="6913" max="6913" width="1.25" style="288" customWidth="1"/>
    <col min="6914" max="6914" width="5.75" style="288" customWidth="1"/>
    <col min="6915" max="6915" width="1" style="288" customWidth="1"/>
    <col min="6916" max="6932" width="8.75" style="288" customWidth="1"/>
    <col min="6933" max="6933" width="7.625" style="288" customWidth="1"/>
    <col min="6934" max="6934" width="1.125" style="288" customWidth="1"/>
    <col min="6935" max="6935" width="1.75" style="288" customWidth="1"/>
    <col min="6936" max="6936" width="5.5" style="288" customWidth="1"/>
    <col min="6937" max="6937" width="1" style="288" customWidth="1"/>
    <col min="6938" max="7168" width="11.375" style="288"/>
    <col min="7169" max="7169" width="1.25" style="288" customWidth="1"/>
    <col min="7170" max="7170" width="5.75" style="288" customWidth="1"/>
    <col min="7171" max="7171" width="1" style="288" customWidth="1"/>
    <col min="7172" max="7188" width="8.75" style="288" customWidth="1"/>
    <col min="7189" max="7189" width="7.625" style="288" customWidth="1"/>
    <col min="7190" max="7190" width="1.125" style="288" customWidth="1"/>
    <col min="7191" max="7191" width="1.75" style="288" customWidth="1"/>
    <col min="7192" max="7192" width="5.5" style="288" customWidth="1"/>
    <col min="7193" max="7193" width="1" style="288" customWidth="1"/>
    <col min="7194" max="7424" width="11.375" style="288"/>
    <col min="7425" max="7425" width="1.25" style="288" customWidth="1"/>
    <col min="7426" max="7426" width="5.75" style="288" customWidth="1"/>
    <col min="7427" max="7427" width="1" style="288" customWidth="1"/>
    <col min="7428" max="7444" width="8.75" style="288" customWidth="1"/>
    <col min="7445" max="7445" width="7.625" style="288" customWidth="1"/>
    <col min="7446" max="7446" width="1.125" style="288" customWidth="1"/>
    <col min="7447" max="7447" width="1.75" style="288" customWidth="1"/>
    <col min="7448" max="7448" width="5.5" style="288" customWidth="1"/>
    <col min="7449" max="7449" width="1" style="288" customWidth="1"/>
    <col min="7450" max="7680" width="11.375" style="288"/>
    <col min="7681" max="7681" width="1.25" style="288" customWidth="1"/>
    <col min="7682" max="7682" width="5.75" style="288" customWidth="1"/>
    <col min="7683" max="7683" width="1" style="288" customWidth="1"/>
    <col min="7684" max="7700" width="8.75" style="288" customWidth="1"/>
    <col min="7701" max="7701" width="7.625" style="288" customWidth="1"/>
    <col min="7702" max="7702" width="1.125" style="288" customWidth="1"/>
    <col min="7703" max="7703" width="1.75" style="288" customWidth="1"/>
    <col min="7704" max="7704" width="5.5" style="288" customWidth="1"/>
    <col min="7705" max="7705" width="1" style="288" customWidth="1"/>
    <col min="7706" max="7936" width="11.375" style="288"/>
    <col min="7937" max="7937" width="1.25" style="288" customWidth="1"/>
    <col min="7938" max="7938" width="5.75" style="288" customWidth="1"/>
    <col min="7939" max="7939" width="1" style="288" customWidth="1"/>
    <col min="7940" max="7956" width="8.75" style="288" customWidth="1"/>
    <col min="7957" max="7957" width="7.625" style="288" customWidth="1"/>
    <col min="7958" max="7958" width="1.125" style="288" customWidth="1"/>
    <col min="7959" max="7959" width="1.75" style="288" customWidth="1"/>
    <col min="7960" max="7960" width="5.5" style="288" customWidth="1"/>
    <col min="7961" max="7961" width="1" style="288" customWidth="1"/>
    <col min="7962" max="8192" width="11.375" style="288"/>
    <col min="8193" max="8193" width="1.25" style="288" customWidth="1"/>
    <col min="8194" max="8194" width="5.75" style="288" customWidth="1"/>
    <col min="8195" max="8195" width="1" style="288" customWidth="1"/>
    <col min="8196" max="8212" width="8.75" style="288" customWidth="1"/>
    <col min="8213" max="8213" width="7.625" style="288" customWidth="1"/>
    <col min="8214" max="8214" width="1.125" style="288" customWidth="1"/>
    <col min="8215" max="8215" width="1.75" style="288" customWidth="1"/>
    <col min="8216" max="8216" width="5.5" style="288" customWidth="1"/>
    <col min="8217" max="8217" width="1" style="288" customWidth="1"/>
    <col min="8218" max="8448" width="11.375" style="288"/>
    <col min="8449" max="8449" width="1.25" style="288" customWidth="1"/>
    <col min="8450" max="8450" width="5.75" style="288" customWidth="1"/>
    <col min="8451" max="8451" width="1" style="288" customWidth="1"/>
    <col min="8452" max="8468" width="8.75" style="288" customWidth="1"/>
    <col min="8469" max="8469" width="7.625" style="288" customWidth="1"/>
    <col min="8470" max="8470" width="1.125" style="288" customWidth="1"/>
    <col min="8471" max="8471" width="1.75" style="288" customWidth="1"/>
    <col min="8472" max="8472" width="5.5" style="288" customWidth="1"/>
    <col min="8473" max="8473" width="1" style="288" customWidth="1"/>
    <col min="8474" max="8704" width="11.375" style="288"/>
    <col min="8705" max="8705" width="1.25" style="288" customWidth="1"/>
    <col min="8706" max="8706" width="5.75" style="288" customWidth="1"/>
    <col min="8707" max="8707" width="1" style="288" customWidth="1"/>
    <col min="8708" max="8724" width="8.75" style="288" customWidth="1"/>
    <col min="8725" max="8725" width="7.625" style="288" customWidth="1"/>
    <col min="8726" max="8726" width="1.125" style="288" customWidth="1"/>
    <col min="8727" max="8727" width="1.75" style="288" customWidth="1"/>
    <col min="8728" max="8728" width="5.5" style="288" customWidth="1"/>
    <col min="8729" max="8729" width="1" style="288" customWidth="1"/>
    <col min="8730" max="8960" width="11.375" style="288"/>
    <col min="8961" max="8961" width="1.25" style="288" customWidth="1"/>
    <col min="8962" max="8962" width="5.75" style="288" customWidth="1"/>
    <col min="8963" max="8963" width="1" style="288" customWidth="1"/>
    <col min="8964" max="8980" width="8.75" style="288" customWidth="1"/>
    <col min="8981" max="8981" width="7.625" style="288" customWidth="1"/>
    <col min="8982" max="8982" width="1.125" style="288" customWidth="1"/>
    <col min="8983" max="8983" width="1.75" style="288" customWidth="1"/>
    <col min="8984" max="8984" width="5.5" style="288" customWidth="1"/>
    <col min="8985" max="8985" width="1" style="288" customWidth="1"/>
    <col min="8986" max="9216" width="11.375" style="288"/>
    <col min="9217" max="9217" width="1.25" style="288" customWidth="1"/>
    <col min="9218" max="9218" width="5.75" style="288" customWidth="1"/>
    <col min="9219" max="9219" width="1" style="288" customWidth="1"/>
    <col min="9220" max="9236" width="8.75" style="288" customWidth="1"/>
    <col min="9237" max="9237" width="7.625" style="288" customWidth="1"/>
    <col min="9238" max="9238" width="1.125" style="288" customWidth="1"/>
    <col min="9239" max="9239" width="1.75" style="288" customWidth="1"/>
    <col min="9240" max="9240" width="5.5" style="288" customWidth="1"/>
    <col min="9241" max="9241" width="1" style="288" customWidth="1"/>
    <col min="9242" max="9472" width="11.375" style="288"/>
    <col min="9473" max="9473" width="1.25" style="288" customWidth="1"/>
    <col min="9474" max="9474" width="5.75" style="288" customWidth="1"/>
    <col min="9475" max="9475" width="1" style="288" customWidth="1"/>
    <col min="9476" max="9492" width="8.75" style="288" customWidth="1"/>
    <col min="9493" max="9493" width="7.625" style="288" customWidth="1"/>
    <col min="9494" max="9494" width="1.125" style="288" customWidth="1"/>
    <col min="9495" max="9495" width="1.75" style="288" customWidth="1"/>
    <col min="9496" max="9496" width="5.5" style="288" customWidth="1"/>
    <col min="9497" max="9497" width="1" style="288" customWidth="1"/>
    <col min="9498" max="9728" width="11.375" style="288"/>
    <col min="9729" max="9729" width="1.25" style="288" customWidth="1"/>
    <col min="9730" max="9730" width="5.75" style="288" customWidth="1"/>
    <col min="9731" max="9731" width="1" style="288" customWidth="1"/>
    <col min="9732" max="9748" width="8.75" style="288" customWidth="1"/>
    <col min="9749" max="9749" width="7.625" style="288" customWidth="1"/>
    <col min="9750" max="9750" width="1.125" style="288" customWidth="1"/>
    <col min="9751" max="9751" width="1.75" style="288" customWidth="1"/>
    <col min="9752" max="9752" width="5.5" style="288" customWidth="1"/>
    <col min="9753" max="9753" width="1" style="288" customWidth="1"/>
    <col min="9754" max="9984" width="11.375" style="288"/>
    <col min="9985" max="9985" width="1.25" style="288" customWidth="1"/>
    <col min="9986" max="9986" width="5.75" style="288" customWidth="1"/>
    <col min="9987" max="9987" width="1" style="288" customWidth="1"/>
    <col min="9988" max="10004" width="8.75" style="288" customWidth="1"/>
    <col min="10005" max="10005" width="7.625" style="288" customWidth="1"/>
    <col min="10006" max="10006" width="1.125" style="288" customWidth="1"/>
    <col min="10007" max="10007" width="1.75" style="288" customWidth="1"/>
    <col min="10008" max="10008" width="5.5" style="288" customWidth="1"/>
    <col min="10009" max="10009" width="1" style="288" customWidth="1"/>
    <col min="10010" max="10240" width="11.375" style="288"/>
    <col min="10241" max="10241" width="1.25" style="288" customWidth="1"/>
    <col min="10242" max="10242" width="5.75" style="288" customWidth="1"/>
    <col min="10243" max="10243" width="1" style="288" customWidth="1"/>
    <col min="10244" max="10260" width="8.75" style="288" customWidth="1"/>
    <col min="10261" max="10261" width="7.625" style="288" customWidth="1"/>
    <col min="10262" max="10262" width="1.125" style="288" customWidth="1"/>
    <col min="10263" max="10263" width="1.75" style="288" customWidth="1"/>
    <col min="10264" max="10264" width="5.5" style="288" customWidth="1"/>
    <col min="10265" max="10265" width="1" style="288" customWidth="1"/>
    <col min="10266" max="10496" width="11.375" style="288"/>
    <col min="10497" max="10497" width="1.25" style="288" customWidth="1"/>
    <col min="10498" max="10498" width="5.75" style="288" customWidth="1"/>
    <col min="10499" max="10499" width="1" style="288" customWidth="1"/>
    <col min="10500" max="10516" width="8.75" style="288" customWidth="1"/>
    <col min="10517" max="10517" width="7.625" style="288" customWidth="1"/>
    <col min="10518" max="10518" width="1.125" style="288" customWidth="1"/>
    <col min="10519" max="10519" width="1.75" style="288" customWidth="1"/>
    <col min="10520" max="10520" width="5.5" style="288" customWidth="1"/>
    <col min="10521" max="10521" width="1" style="288" customWidth="1"/>
    <col min="10522" max="10752" width="11.375" style="288"/>
    <col min="10753" max="10753" width="1.25" style="288" customWidth="1"/>
    <col min="10754" max="10754" width="5.75" style="288" customWidth="1"/>
    <col min="10755" max="10755" width="1" style="288" customWidth="1"/>
    <col min="10756" max="10772" width="8.75" style="288" customWidth="1"/>
    <col min="10773" max="10773" width="7.625" style="288" customWidth="1"/>
    <col min="10774" max="10774" width="1.125" style="288" customWidth="1"/>
    <col min="10775" max="10775" width="1.75" style="288" customWidth="1"/>
    <col min="10776" max="10776" width="5.5" style="288" customWidth="1"/>
    <col min="10777" max="10777" width="1" style="288" customWidth="1"/>
    <col min="10778" max="11008" width="11.375" style="288"/>
    <col min="11009" max="11009" width="1.25" style="288" customWidth="1"/>
    <col min="11010" max="11010" width="5.75" style="288" customWidth="1"/>
    <col min="11011" max="11011" width="1" style="288" customWidth="1"/>
    <col min="11012" max="11028" width="8.75" style="288" customWidth="1"/>
    <col min="11029" max="11029" width="7.625" style="288" customWidth="1"/>
    <col min="11030" max="11030" width="1.125" style="288" customWidth="1"/>
    <col min="11031" max="11031" width="1.75" style="288" customWidth="1"/>
    <col min="11032" max="11032" width="5.5" style="288" customWidth="1"/>
    <col min="11033" max="11033" width="1" style="288" customWidth="1"/>
    <col min="11034" max="11264" width="11.375" style="288"/>
    <col min="11265" max="11265" width="1.25" style="288" customWidth="1"/>
    <col min="11266" max="11266" width="5.75" style="288" customWidth="1"/>
    <col min="11267" max="11267" width="1" style="288" customWidth="1"/>
    <col min="11268" max="11284" width="8.75" style="288" customWidth="1"/>
    <col min="11285" max="11285" width="7.625" style="288" customWidth="1"/>
    <col min="11286" max="11286" width="1.125" style="288" customWidth="1"/>
    <col min="11287" max="11287" width="1.75" style="288" customWidth="1"/>
    <col min="11288" max="11288" width="5.5" style="288" customWidth="1"/>
    <col min="11289" max="11289" width="1" style="288" customWidth="1"/>
    <col min="11290" max="11520" width="11.375" style="288"/>
    <col min="11521" max="11521" width="1.25" style="288" customWidth="1"/>
    <col min="11522" max="11522" width="5.75" style="288" customWidth="1"/>
    <col min="11523" max="11523" width="1" style="288" customWidth="1"/>
    <col min="11524" max="11540" width="8.75" style="288" customWidth="1"/>
    <col min="11541" max="11541" width="7.625" style="288" customWidth="1"/>
    <col min="11542" max="11542" width="1.125" style="288" customWidth="1"/>
    <col min="11543" max="11543" width="1.75" style="288" customWidth="1"/>
    <col min="11544" max="11544" width="5.5" style="288" customWidth="1"/>
    <col min="11545" max="11545" width="1" style="288" customWidth="1"/>
    <col min="11546" max="11776" width="11.375" style="288"/>
    <col min="11777" max="11777" width="1.25" style="288" customWidth="1"/>
    <col min="11778" max="11778" width="5.75" style="288" customWidth="1"/>
    <col min="11779" max="11779" width="1" style="288" customWidth="1"/>
    <col min="11780" max="11796" width="8.75" style="288" customWidth="1"/>
    <col min="11797" max="11797" width="7.625" style="288" customWidth="1"/>
    <col min="11798" max="11798" width="1.125" style="288" customWidth="1"/>
    <col min="11799" max="11799" width="1.75" style="288" customWidth="1"/>
    <col min="11800" max="11800" width="5.5" style="288" customWidth="1"/>
    <col min="11801" max="11801" width="1" style="288" customWidth="1"/>
    <col min="11802" max="12032" width="11.375" style="288"/>
    <col min="12033" max="12033" width="1.25" style="288" customWidth="1"/>
    <col min="12034" max="12034" width="5.75" style="288" customWidth="1"/>
    <col min="12035" max="12035" width="1" style="288" customWidth="1"/>
    <col min="12036" max="12052" width="8.75" style="288" customWidth="1"/>
    <col min="12053" max="12053" width="7.625" style="288" customWidth="1"/>
    <col min="12054" max="12054" width="1.125" style="288" customWidth="1"/>
    <col min="12055" max="12055" width="1.75" style="288" customWidth="1"/>
    <col min="12056" max="12056" width="5.5" style="288" customWidth="1"/>
    <col min="12057" max="12057" width="1" style="288" customWidth="1"/>
    <col min="12058" max="12288" width="11.375" style="288"/>
    <col min="12289" max="12289" width="1.25" style="288" customWidth="1"/>
    <col min="12290" max="12290" width="5.75" style="288" customWidth="1"/>
    <col min="12291" max="12291" width="1" style="288" customWidth="1"/>
    <col min="12292" max="12308" width="8.75" style="288" customWidth="1"/>
    <col min="12309" max="12309" width="7.625" style="288" customWidth="1"/>
    <col min="12310" max="12310" width="1.125" style="288" customWidth="1"/>
    <col min="12311" max="12311" width="1.75" style="288" customWidth="1"/>
    <col min="12312" max="12312" width="5.5" style="288" customWidth="1"/>
    <col min="12313" max="12313" width="1" style="288" customWidth="1"/>
    <col min="12314" max="12544" width="11.375" style="288"/>
    <col min="12545" max="12545" width="1.25" style="288" customWidth="1"/>
    <col min="12546" max="12546" width="5.75" style="288" customWidth="1"/>
    <col min="12547" max="12547" width="1" style="288" customWidth="1"/>
    <col min="12548" max="12564" width="8.75" style="288" customWidth="1"/>
    <col min="12565" max="12565" width="7.625" style="288" customWidth="1"/>
    <col min="12566" max="12566" width="1.125" style="288" customWidth="1"/>
    <col min="12567" max="12567" width="1.75" style="288" customWidth="1"/>
    <col min="12568" max="12568" width="5.5" style="288" customWidth="1"/>
    <col min="12569" max="12569" width="1" style="288" customWidth="1"/>
    <col min="12570" max="12800" width="11.375" style="288"/>
    <col min="12801" max="12801" width="1.25" style="288" customWidth="1"/>
    <col min="12802" max="12802" width="5.75" style="288" customWidth="1"/>
    <col min="12803" max="12803" width="1" style="288" customWidth="1"/>
    <col min="12804" max="12820" width="8.75" style="288" customWidth="1"/>
    <col min="12821" max="12821" width="7.625" style="288" customWidth="1"/>
    <col min="12822" max="12822" width="1.125" style="288" customWidth="1"/>
    <col min="12823" max="12823" width="1.75" style="288" customWidth="1"/>
    <col min="12824" max="12824" width="5.5" style="288" customWidth="1"/>
    <col min="12825" max="12825" width="1" style="288" customWidth="1"/>
    <col min="12826" max="13056" width="11.375" style="288"/>
    <col min="13057" max="13057" width="1.25" style="288" customWidth="1"/>
    <col min="13058" max="13058" width="5.75" style="288" customWidth="1"/>
    <col min="13059" max="13059" width="1" style="288" customWidth="1"/>
    <col min="13060" max="13076" width="8.75" style="288" customWidth="1"/>
    <col min="13077" max="13077" width="7.625" style="288" customWidth="1"/>
    <col min="13078" max="13078" width="1.125" style="288" customWidth="1"/>
    <col min="13079" max="13079" width="1.75" style="288" customWidth="1"/>
    <col min="13080" max="13080" width="5.5" style="288" customWidth="1"/>
    <col min="13081" max="13081" width="1" style="288" customWidth="1"/>
    <col min="13082" max="13312" width="11.375" style="288"/>
    <col min="13313" max="13313" width="1.25" style="288" customWidth="1"/>
    <col min="13314" max="13314" width="5.75" style="288" customWidth="1"/>
    <col min="13315" max="13315" width="1" style="288" customWidth="1"/>
    <col min="13316" max="13332" width="8.75" style="288" customWidth="1"/>
    <col min="13333" max="13333" width="7.625" style="288" customWidth="1"/>
    <col min="13334" max="13334" width="1.125" style="288" customWidth="1"/>
    <col min="13335" max="13335" width="1.75" style="288" customWidth="1"/>
    <col min="13336" max="13336" width="5.5" style="288" customWidth="1"/>
    <col min="13337" max="13337" width="1" style="288" customWidth="1"/>
    <col min="13338" max="13568" width="11.375" style="288"/>
    <col min="13569" max="13569" width="1.25" style="288" customWidth="1"/>
    <col min="13570" max="13570" width="5.75" style="288" customWidth="1"/>
    <col min="13571" max="13571" width="1" style="288" customWidth="1"/>
    <col min="13572" max="13588" width="8.75" style="288" customWidth="1"/>
    <col min="13589" max="13589" width="7.625" style="288" customWidth="1"/>
    <col min="13590" max="13590" width="1.125" style="288" customWidth="1"/>
    <col min="13591" max="13591" width="1.75" style="288" customWidth="1"/>
    <col min="13592" max="13592" width="5.5" style="288" customWidth="1"/>
    <col min="13593" max="13593" width="1" style="288" customWidth="1"/>
    <col min="13594" max="13824" width="11.375" style="288"/>
    <col min="13825" max="13825" width="1.25" style="288" customWidth="1"/>
    <col min="13826" max="13826" width="5.75" style="288" customWidth="1"/>
    <col min="13827" max="13827" width="1" style="288" customWidth="1"/>
    <col min="13828" max="13844" width="8.75" style="288" customWidth="1"/>
    <col min="13845" max="13845" width="7.625" style="288" customWidth="1"/>
    <col min="13846" max="13846" width="1.125" style="288" customWidth="1"/>
    <col min="13847" max="13847" width="1.75" style="288" customWidth="1"/>
    <col min="13848" max="13848" width="5.5" style="288" customWidth="1"/>
    <col min="13849" max="13849" width="1" style="288" customWidth="1"/>
    <col min="13850" max="14080" width="11.375" style="288"/>
    <col min="14081" max="14081" width="1.25" style="288" customWidth="1"/>
    <col min="14082" max="14082" width="5.75" style="288" customWidth="1"/>
    <col min="14083" max="14083" width="1" style="288" customWidth="1"/>
    <col min="14084" max="14100" width="8.75" style="288" customWidth="1"/>
    <col min="14101" max="14101" width="7.625" style="288" customWidth="1"/>
    <col min="14102" max="14102" width="1.125" style="288" customWidth="1"/>
    <col min="14103" max="14103" width="1.75" style="288" customWidth="1"/>
    <col min="14104" max="14104" width="5.5" style="288" customWidth="1"/>
    <col min="14105" max="14105" width="1" style="288" customWidth="1"/>
    <col min="14106" max="14336" width="11.375" style="288"/>
    <col min="14337" max="14337" width="1.25" style="288" customWidth="1"/>
    <col min="14338" max="14338" width="5.75" style="288" customWidth="1"/>
    <col min="14339" max="14339" width="1" style="288" customWidth="1"/>
    <col min="14340" max="14356" width="8.75" style="288" customWidth="1"/>
    <col min="14357" max="14357" width="7.625" style="288" customWidth="1"/>
    <col min="14358" max="14358" width="1.125" style="288" customWidth="1"/>
    <col min="14359" max="14359" width="1.75" style="288" customWidth="1"/>
    <col min="14360" max="14360" width="5.5" style="288" customWidth="1"/>
    <col min="14361" max="14361" width="1" style="288" customWidth="1"/>
    <col min="14362" max="14592" width="11.375" style="288"/>
    <col min="14593" max="14593" width="1.25" style="288" customWidth="1"/>
    <col min="14594" max="14594" width="5.75" style="288" customWidth="1"/>
    <col min="14595" max="14595" width="1" style="288" customWidth="1"/>
    <col min="14596" max="14612" width="8.75" style="288" customWidth="1"/>
    <col min="14613" max="14613" width="7.625" style="288" customWidth="1"/>
    <col min="14614" max="14614" width="1.125" style="288" customWidth="1"/>
    <col min="14615" max="14615" width="1.75" style="288" customWidth="1"/>
    <col min="14616" max="14616" width="5.5" style="288" customWidth="1"/>
    <col min="14617" max="14617" width="1" style="288" customWidth="1"/>
    <col min="14618" max="14848" width="11.375" style="288"/>
    <col min="14849" max="14849" width="1.25" style="288" customWidth="1"/>
    <col min="14850" max="14850" width="5.75" style="288" customWidth="1"/>
    <col min="14851" max="14851" width="1" style="288" customWidth="1"/>
    <col min="14852" max="14868" width="8.75" style="288" customWidth="1"/>
    <col min="14869" max="14869" width="7.625" style="288" customWidth="1"/>
    <col min="14870" max="14870" width="1.125" style="288" customWidth="1"/>
    <col min="14871" max="14871" width="1.75" style="288" customWidth="1"/>
    <col min="14872" max="14872" width="5.5" style="288" customWidth="1"/>
    <col min="14873" max="14873" width="1" style="288" customWidth="1"/>
    <col min="14874" max="15104" width="11.375" style="288"/>
    <col min="15105" max="15105" width="1.25" style="288" customWidth="1"/>
    <col min="15106" max="15106" width="5.75" style="288" customWidth="1"/>
    <col min="15107" max="15107" width="1" style="288" customWidth="1"/>
    <col min="15108" max="15124" width="8.75" style="288" customWidth="1"/>
    <col min="15125" max="15125" width="7.625" style="288" customWidth="1"/>
    <col min="15126" max="15126" width="1.125" style="288" customWidth="1"/>
    <col min="15127" max="15127" width="1.75" style="288" customWidth="1"/>
    <col min="15128" max="15128" width="5.5" style="288" customWidth="1"/>
    <col min="15129" max="15129" width="1" style="288" customWidth="1"/>
    <col min="15130" max="15360" width="11.375" style="288"/>
    <col min="15361" max="15361" width="1.25" style="288" customWidth="1"/>
    <col min="15362" max="15362" width="5.75" style="288" customWidth="1"/>
    <col min="15363" max="15363" width="1" style="288" customWidth="1"/>
    <col min="15364" max="15380" width="8.75" style="288" customWidth="1"/>
    <col min="15381" max="15381" width="7.625" style="288" customWidth="1"/>
    <col min="15382" max="15382" width="1.125" style="288" customWidth="1"/>
    <col min="15383" max="15383" width="1.75" style="288" customWidth="1"/>
    <col min="15384" max="15384" width="5.5" style="288" customWidth="1"/>
    <col min="15385" max="15385" width="1" style="288" customWidth="1"/>
    <col min="15386" max="15616" width="11.375" style="288"/>
    <col min="15617" max="15617" width="1.25" style="288" customWidth="1"/>
    <col min="15618" max="15618" width="5.75" style="288" customWidth="1"/>
    <col min="15619" max="15619" width="1" style="288" customWidth="1"/>
    <col min="15620" max="15636" width="8.75" style="288" customWidth="1"/>
    <col min="15637" max="15637" width="7.625" style="288" customWidth="1"/>
    <col min="15638" max="15638" width="1.125" style="288" customWidth="1"/>
    <col min="15639" max="15639" width="1.75" style="288" customWidth="1"/>
    <col min="15640" max="15640" width="5.5" style="288" customWidth="1"/>
    <col min="15641" max="15641" width="1" style="288" customWidth="1"/>
    <col min="15642" max="15872" width="11.375" style="288"/>
    <col min="15873" max="15873" width="1.25" style="288" customWidth="1"/>
    <col min="15874" max="15874" width="5.75" style="288" customWidth="1"/>
    <col min="15875" max="15875" width="1" style="288" customWidth="1"/>
    <col min="15876" max="15892" width="8.75" style="288" customWidth="1"/>
    <col min="15893" max="15893" width="7.625" style="288" customWidth="1"/>
    <col min="15894" max="15894" width="1.125" style="288" customWidth="1"/>
    <col min="15895" max="15895" width="1.75" style="288" customWidth="1"/>
    <col min="15896" max="15896" width="5.5" style="288" customWidth="1"/>
    <col min="15897" max="15897" width="1" style="288" customWidth="1"/>
    <col min="15898" max="16128" width="11.375" style="288"/>
    <col min="16129" max="16129" width="1.25" style="288" customWidth="1"/>
    <col min="16130" max="16130" width="5.75" style="288" customWidth="1"/>
    <col min="16131" max="16131" width="1" style="288" customWidth="1"/>
    <col min="16132" max="16148" width="8.75" style="288" customWidth="1"/>
    <col min="16149" max="16149" width="7.625" style="288" customWidth="1"/>
    <col min="16150" max="16150" width="1.125" style="288" customWidth="1"/>
    <col min="16151" max="16151" width="1.75" style="288" customWidth="1"/>
    <col min="16152" max="16152" width="5.5" style="288" customWidth="1"/>
    <col min="16153" max="16153" width="1" style="288" customWidth="1"/>
    <col min="16154" max="16384" width="11.375" style="288"/>
  </cols>
  <sheetData>
    <row r="1" spans="1:25" ht="15" customHeight="1">
      <c r="A1" s="284" t="s">
        <v>156</v>
      </c>
      <c r="J1" s="286"/>
      <c r="K1" s="286"/>
      <c r="L1" s="286"/>
      <c r="M1" s="286"/>
      <c r="N1" s="286"/>
      <c r="O1" s="286"/>
      <c r="P1" s="286"/>
    </row>
    <row r="2" spans="1:25">
      <c r="H2" s="289"/>
      <c r="Y2" s="290"/>
    </row>
    <row r="3" spans="1:25">
      <c r="Y3" s="290" t="s">
        <v>1</v>
      </c>
    </row>
    <row r="4" spans="1:25" ht="1.5" customHeight="1">
      <c r="N4" s="291"/>
      <c r="O4" s="291"/>
      <c r="P4" s="291"/>
      <c r="Q4" s="291"/>
      <c r="R4" s="291"/>
      <c r="S4" s="292"/>
      <c r="T4" s="292"/>
    </row>
    <row r="5" spans="1:25" ht="13.5" customHeight="1">
      <c r="A5" s="327" t="s">
        <v>128</v>
      </c>
      <c r="B5" s="327"/>
      <c r="C5" s="327"/>
      <c r="D5" s="317" t="s">
        <v>118</v>
      </c>
      <c r="E5" s="317" t="s">
        <v>121</v>
      </c>
      <c r="F5" s="317" t="s">
        <v>126</v>
      </c>
      <c r="G5" s="317" t="s">
        <v>129</v>
      </c>
      <c r="H5" s="317" t="s">
        <v>130</v>
      </c>
      <c r="I5" s="317" t="s">
        <v>154</v>
      </c>
      <c r="J5" s="316" t="s">
        <v>155</v>
      </c>
      <c r="K5" s="267"/>
      <c r="L5" s="267"/>
      <c r="M5" s="267"/>
      <c r="N5" s="278"/>
      <c r="O5" s="278"/>
      <c r="P5" s="278"/>
      <c r="Q5" s="278"/>
      <c r="R5" s="278"/>
      <c r="S5" s="293"/>
      <c r="T5" s="293"/>
      <c r="U5" s="294"/>
      <c r="V5" s="267"/>
      <c r="W5" s="326" t="s">
        <v>128</v>
      </c>
      <c r="X5" s="327"/>
      <c r="Y5" s="327"/>
    </row>
    <row r="6" spans="1:25" ht="13.5" customHeight="1">
      <c r="A6" s="329"/>
      <c r="B6" s="329"/>
      <c r="C6" s="329"/>
      <c r="D6" s="325"/>
      <c r="E6" s="325"/>
      <c r="F6" s="325"/>
      <c r="G6" s="325"/>
      <c r="H6" s="325"/>
      <c r="I6" s="325"/>
      <c r="J6" s="317" t="s">
        <v>132</v>
      </c>
      <c r="K6" s="317" t="s">
        <v>133</v>
      </c>
      <c r="L6" s="317" t="s">
        <v>134</v>
      </c>
      <c r="M6" s="317" t="s">
        <v>135</v>
      </c>
      <c r="N6" s="317" t="s">
        <v>136</v>
      </c>
      <c r="O6" s="317" t="s">
        <v>137</v>
      </c>
      <c r="P6" s="317" t="s">
        <v>138</v>
      </c>
      <c r="Q6" s="317" t="s">
        <v>139</v>
      </c>
      <c r="R6" s="317" t="s">
        <v>140</v>
      </c>
      <c r="S6" s="319" t="s">
        <v>141</v>
      </c>
      <c r="T6" s="319" t="s">
        <v>142</v>
      </c>
      <c r="U6" s="321" t="s">
        <v>143</v>
      </c>
      <c r="V6" s="323"/>
      <c r="W6" s="328"/>
      <c r="X6" s="329"/>
      <c r="Y6" s="329"/>
    </row>
    <row r="7" spans="1:25" ht="13.5" customHeight="1">
      <c r="A7" s="331"/>
      <c r="B7" s="331"/>
      <c r="C7" s="331"/>
      <c r="D7" s="318"/>
      <c r="E7" s="318"/>
      <c r="F7" s="318"/>
      <c r="G7" s="318"/>
      <c r="H7" s="318"/>
      <c r="I7" s="318"/>
      <c r="J7" s="318"/>
      <c r="K7" s="318"/>
      <c r="L7" s="318"/>
      <c r="M7" s="318"/>
      <c r="N7" s="318"/>
      <c r="O7" s="318"/>
      <c r="P7" s="318"/>
      <c r="Q7" s="318"/>
      <c r="R7" s="318"/>
      <c r="S7" s="320"/>
      <c r="T7" s="320"/>
      <c r="U7" s="322"/>
      <c r="V7" s="324"/>
      <c r="W7" s="330"/>
      <c r="X7" s="331"/>
      <c r="Y7" s="331"/>
    </row>
    <row r="8" spans="1:25" ht="6" customHeight="1">
      <c r="B8" s="267"/>
      <c r="C8" s="271"/>
      <c r="G8" s="295"/>
      <c r="R8" s="296"/>
      <c r="W8" s="268"/>
      <c r="X8" s="267"/>
      <c r="Y8" s="267"/>
    </row>
    <row r="9" spans="1:25" s="305" customFormat="1" ht="13.5" customHeight="1">
      <c r="A9" s="297"/>
      <c r="B9" s="298" t="s">
        <v>144</v>
      </c>
      <c r="C9" s="299"/>
      <c r="D9" s="300">
        <v>1058497</v>
      </c>
      <c r="E9" s="300">
        <v>1072913</v>
      </c>
      <c r="F9" s="300">
        <v>1088175</v>
      </c>
      <c r="G9" s="300">
        <v>1102535</v>
      </c>
      <c r="H9" s="300">
        <v>1117913</v>
      </c>
      <c r="I9" s="301">
        <v>1122103</v>
      </c>
      <c r="J9" s="302">
        <v>1123745</v>
      </c>
      <c r="K9" s="302">
        <v>1123963</v>
      </c>
      <c r="L9" s="302">
        <v>1123400</v>
      </c>
      <c r="M9" s="302">
        <v>1125482</v>
      </c>
      <c r="N9" s="302">
        <v>1128645</v>
      </c>
      <c r="O9" s="302">
        <v>1129439</v>
      </c>
      <c r="P9" s="302">
        <v>1129551</v>
      </c>
      <c r="Q9" s="302">
        <v>1129530</v>
      </c>
      <c r="R9" s="302">
        <v>1129651</v>
      </c>
      <c r="S9" s="302">
        <v>1129461</v>
      </c>
      <c r="T9" s="302">
        <v>1129545</v>
      </c>
      <c r="U9" s="302">
        <v>1129774</v>
      </c>
      <c r="V9" s="303"/>
      <c r="W9" s="304"/>
      <c r="X9" s="298" t="s">
        <v>144</v>
      </c>
    </row>
    <row r="10" spans="1:25" s="305" customFormat="1" ht="18.75" customHeight="1">
      <c r="A10" s="306"/>
      <c r="B10" s="307" t="s">
        <v>17</v>
      </c>
      <c r="C10" s="308"/>
      <c r="D10" s="309">
        <v>85028</v>
      </c>
      <c r="E10" s="309">
        <v>85844</v>
      </c>
      <c r="F10" s="309">
        <v>86675</v>
      </c>
      <c r="G10" s="309">
        <v>87371</v>
      </c>
      <c r="H10" s="309">
        <v>87722</v>
      </c>
      <c r="I10" s="310">
        <v>86281</v>
      </c>
      <c r="J10" s="311">
        <v>86457</v>
      </c>
      <c r="K10" s="311">
        <v>86439</v>
      </c>
      <c r="L10" s="311">
        <v>86483</v>
      </c>
      <c r="M10" s="311">
        <v>86350</v>
      </c>
      <c r="N10" s="311">
        <v>86841</v>
      </c>
      <c r="O10" s="311">
        <v>86968</v>
      </c>
      <c r="P10" s="311">
        <v>86921</v>
      </c>
      <c r="Q10" s="311">
        <v>86953</v>
      </c>
      <c r="R10" s="311">
        <v>86953</v>
      </c>
      <c r="S10" s="311">
        <v>86925</v>
      </c>
      <c r="T10" s="311">
        <v>86965</v>
      </c>
      <c r="U10" s="311">
        <v>86974</v>
      </c>
      <c r="V10" s="312"/>
      <c r="W10" s="258"/>
      <c r="X10" s="307" t="s">
        <v>17</v>
      </c>
    </row>
    <row r="11" spans="1:25" s="305" customFormat="1" ht="13.5" customHeight="1">
      <c r="A11" s="306"/>
      <c r="B11" s="307" t="s">
        <v>145</v>
      </c>
      <c r="C11" s="308"/>
      <c r="D11" s="309">
        <v>41311</v>
      </c>
      <c r="E11" s="309">
        <v>41720</v>
      </c>
      <c r="F11" s="309">
        <v>42354</v>
      </c>
      <c r="G11" s="309">
        <v>43459</v>
      </c>
      <c r="H11" s="309">
        <v>45034</v>
      </c>
      <c r="I11" s="310">
        <v>45762</v>
      </c>
      <c r="J11" s="311">
        <v>45935</v>
      </c>
      <c r="K11" s="311">
        <v>45945</v>
      </c>
      <c r="L11" s="311">
        <v>45891</v>
      </c>
      <c r="M11" s="311">
        <v>45905</v>
      </c>
      <c r="N11" s="311">
        <v>46039</v>
      </c>
      <c r="O11" s="311">
        <v>46071</v>
      </c>
      <c r="P11" s="311">
        <v>46084</v>
      </c>
      <c r="Q11" s="311">
        <v>46159</v>
      </c>
      <c r="R11" s="311">
        <v>46146</v>
      </c>
      <c r="S11" s="311">
        <v>46142</v>
      </c>
      <c r="T11" s="311">
        <v>46164</v>
      </c>
      <c r="U11" s="311">
        <v>46281</v>
      </c>
      <c r="V11" s="312"/>
      <c r="W11" s="258"/>
      <c r="X11" s="307" t="s">
        <v>145</v>
      </c>
    </row>
    <row r="12" spans="1:25" s="305" customFormat="1" ht="13.5" customHeight="1">
      <c r="A12" s="306"/>
      <c r="B12" s="307" t="s">
        <v>146</v>
      </c>
      <c r="C12" s="308"/>
      <c r="D12" s="309">
        <v>75428</v>
      </c>
      <c r="E12" s="309">
        <v>76422</v>
      </c>
      <c r="F12" s="309">
        <v>77216</v>
      </c>
      <c r="G12" s="309">
        <v>78284</v>
      </c>
      <c r="H12" s="309">
        <v>79409</v>
      </c>
      <c r="I12" s="310">
        <v>79169</v>
      </c>
      <c r="J12" s="311">
        <v>79279</v>
      </c>
      <c r="K12" s="311">
        <v>79292</v>
      </c>
      <c r="L12" s="311">
        <v>79275</v>
      </c>
      <c r="M12" s="311">
        <v>79491</v>
      </c>
      <c r="N12" s="311">
        <v>79820</v>
      </c>
      <c r="O12" s="311">
        <v>79910</v>
      </c>
      <c r="P12" s="311">
        <v>79932</v>
      </c>
      <c r="Q12" s="311">
        <v>79928</v>
      </c>
      <c r="R12" s="311">
        <v>79897</v>
      </c>
      <c r="S12" s="311">
        <v>79834</v>
      </c>
      <c r="T12" s="311">
        <v>79835</v>
      </c>
      <c r="U12" s="311">
        <v>79875</v>
      </c>
      <c r="V12" s="312"/>
      <c r="W12" s="258"/>
      <c r="X12" s="307" t="s">
        <v>146</v>
      </c>
    </row>
    <row r="13" spans="1:25" s="305" customFormat="1" ht="13.5" customHeight="1">
      <c r="A13" s="306"/>
      <c r="B13" s="307" t="s">
        <v>147</v>
      </c>
      <c r="C13" s="308"/>
      <c r="D13" s="309">
        <v>70078</v>
      </c>
      <c r="E13" s="309">
        <v>70933</v>
      </c>
      <c r="F13" s="309">
        <v>71836</v>
      </c>
      <c r="G13" s="309">
        <v>72629</v>
      </c>
      <c r="H13" s="309">
        <v>73638</v>
      </c>
      <c r="I13" s="310">
        <v>74257</v>
      </c>
      <c r="J13" s="311">
        <v>74219</v>
      </c>
      <c r="K13" s="311">
        <v>74199</v>
      </c>
      <c r="L13" s="311">
        <v>74198</v>
      </c>
      <c r="M13" s="311">
        <v>74420</v>
      </c>
      <c r="N13" s="311">
        <v>74672</v>
      </c>
      <c r="O13" s="311">
        <v>74817</v>
      </c>
      <c r="P13" s="311">
        <v>74830</v>
      </c>
      <c r="Q13" s="311">
        <v>74838</v>
      </c>
      <c r="R13" s="311">
        <v>74786</v>
      </c>
      <c r="S13" s="311">
        <v>74785</v>
      </c>
      <c r="T13" s="311">
        <v>74828</v>
      </c>
      <c r="U13" s="311">
        <v>74842</v>
      </c>
      <c r="V13" s="312"/>
      <c r="W13" s="258"/>
      <c r="X13" s="307" t="s">
        <v>147</v>
      </c>
    </row>
    <row r="14" spans="1:25" s="305" customFormat="1" ht="13.5" customHeight="1">
      <c r="A14" s="306"/>
      <c r="B14" s="307" t="s">
        <v>21</v>
      </c>
      <c r="C14" s="308"/>
      <c r="D14" s="309">
        <v>66039</v>
      </c>
      <c r="E14" s="309">
        <v>67495</v>
      </c>
      <c r="F14" s="309">
        <v>68774</v>
      </c>
      <c r="G14" s="309">
        <v>69944</v>
      </c>
      <c r="H14" s="309">
        <v>70736</v>
      </c>
      <c r="I14" s="310">
        <v>74793</v>
      </c>
      <c r="J14" s="311">
        <v>74875</v>
      </c>
      <c r="K14" s="311">
        <v>74973</v>
      </c>
      <c r="L14" s="311">
        <v>74813</v>
      </c>
      <c r="M14" s="311">
        <v>75069</v>
      </c>
      <c r="N14" s="311">
        <v>75268</v>
      </c>
      <c r="O14" s="311">
        <v>75259</v>
      </c>
      <c r="P14" s="311">
        <v>75312</v>
      </c>
      <c r="Q14" s="311">
        <v>75291</v>
      </c>
      <c r="R14" s="311">
        <v>75259</v>
      </c>
      <c r="S14" s="311">
        <v>75256</v>
      </c>
      <c r="T14" s="311">
        <v>75255</v>
      </c>
      <c r="U14" s="311">
        <v>75247</v>
      </c>
      <c r="V14" s="312"/>
      <c r="W14" s="258"/>
      <c r="X14" s="307" t="s">
        <v>21</v>
      </c>
    </row>
    <row r="15" spans="1:25" s="305" customFormat="1" ht="13.5" customHeight="1">
      <c r="A15" s="306"/>
      <c r="B15" s="307" t="s">
        <v>148</v>
      </c>
      <c r="C15" s="308"/>
      <c r="D15" s="309">
        <v>53533</v>
      </c>
      <c r="E15" s="309">
        <v>55005</v>
      </c>
      <c r="F15" s="309">
        <v>56896</v>
      </c>
      <c r="G15" s="309">
        <v>59140</v>
      </c>
      <c r="H15" s="309">
        <v>61422</v>
      </c>
      <c r="I15" s="310">
        <v>63159</v>
      </c>
      <c r="J15" s="311">
        <v>63202</v>
      </c>
      <c r="K15" s="311">
        <v>63300</v>
      </c>
      <c r="L15" s="311">
        <v>63232</v>
      </c>
      <c r="M15" s="311">
        <v>63446</v>
      </c>
      <c r="N15" s="311">
        <v>63819</v>
      </c>
      <c r="O15" s="311">
        <v>64022</v>
      </c>
      <c r="P15" s="311">
        <v>64040</v>
      </c>
      <c r="Q15" s="311">
        <v>64090</v>
      </c>
      <c r="R15" s="311">
        <v>64205</v>
      </c>
      <c r="S15" s="311">
        <v>64267</v>
      </c>
      <c r="T15" s="311">
        <v>64337</v>
      </c>
      <c r="U15" s="311">
        <v>64389</v>
      </c>
      <c r="V15" s="312"/>
      <c r="W15" s="258"/>
      <c r="X15" s="307" t="s">
        <v>148</v>
      </c>
    </row>
    <row r="16" spans="1:25" s="305" customFormat="1" ht="18.75" customHeight="1">
      <c r="A16" s="306"/>
      <c r="B16" s="307" t="s">
        <v>23</v>
      </c>
      <c r="C16" s="308"/>
      <c r="D16" s="309">
        <v>55108</v>
      </c>
      <c r="E16" s="309">
        <v>56013</v>
      </c>
      <c r="F16" s="309">
        <v>56755</v>
      </c>
      <c r="G16" s="309">
        <v>57244</v>
      </c>
      <c r="H16" s="309">
        <v>57804</v>
      </c>
      <c r="I16" s="310">
        <v>55059</v>
      </c>
      <c r="J16" s="311">
        <v>55177</v>
      </c>
      <c r="K16" s="311">
        <v>55112</v>
      </c>
      <c r="L16" s="311">
        <v>55077</v>
      </c>
      <c r="M16" s="311">
        <v>55104</v>
      </c>
      <c r="N16" s="311">
        <v>55359</v>
      </c>
      <c r="O16" s="311">
        <v>55397</v>
      </c>
      <c r="P16" s="311">
        <v>55403</v>
      </c>
      <c r="Q16" s="311">
        <v>55333</v>
      </c>
      <c r="R16" s="311">
        <v>55296</v>
      </c>
      <c r="S16" s="311">
        <v>55230</v>
      </c>
      <c r="T16" s="311">
        <v>55214</v>
      </c>
      <c r="U16" s="311">
        <v>55175</v>
      </c>
      <c r="V16" s="312"/>
      <c r="W16" s="258"/>
      <c r="X16" s="307" t="s">
        <v>23</v>
      </c>
    </row>
    <row r="17" spans="1:25" s="305" customFormat="1" ht="13.5" customHeight="1">
      <c r="A17" s="306"/>
      <c r="B17" s="307" t="s">
        <v>24</v>
      </c>
      <c r="C17" s="308"/>
      <c r="D17" s="309">
        <v>48629</v>
      </c>
      <c r="E17" s="309">
        <v>49336</v>
      </c>
      <c r="F17" s="309">
        <v>49926</v>
      </c>
      <c r="G17" s="309">
        <v>50359</v>
      </c>
      <c r="H17" s="309">
        <v>50869</v>
      </c>
      <c r="I17" s="310">
        <v>51641</v>
      </c>
      <c r="J17" s="311">
        <v>51625</v>
      </c>
      <c r="K17" s="311">
        <v>51605</v>
      </c>
      <c r="L17" s="311">
        <v>51601</v>
      </c>
      <c r="M17" s="311">
        <v>51754</v>
      </c>
      <c r="N17" s="311">
        <v>51793</v>
      </c>
      <c r="O17" s="311">
        <v>51778</v>
      </c>
      <c r="P17" s="311">
        <v>51777</v>
      </c>
      <c r="Q17" s="311">
        <v>51754</v>
      </c>
      <c r="R17" s="311">
        <v>51795</v>
      </c>
      <c r="S17" s="311">
        <v>51796</v>
      </c>
      <c r="T17" s="311">
        <v>51781</v>
      </c>
      <c r="U17" s="311">
        <v>51779</v>
      </c>
      <c r="V17" s="312"/>
      <c r="W17" s="258"/>
      <c r="X17" s="307" t="s">
        <v>24</v>
      </c>
    </row>
    <row r="18" spans="1:25" s="305" customFormat="1" ht="13.5" customHeight="1">
      <c r="A18" s="306"/>
      <c r="B18" s="307" t="s">
        <v>25</v>
      </c>
      <c r="C18" s="308"/>
      <c r="D18" s="309">
        <v>31884</v>
      </c>
      <c r="E18" s="309">
        <v>32228</v>
      </c>
      <c r="F18" s="309">
        <v>32642</v>
      </c>
      <c r="G18" s="309">
        <v>32811</v>
      </c>
      <c r="H18" s="309">
        <v>33223</v>
      </c>
      <c r="I18" s="310">
        <v>33791</v>
      </c>
      <c r="J18" s="311">
        <v>33758</v>
      </c>
      <c r="K18" s="311">
        <v>33736</v>
      </c>
      <c r="L18" s="311">
        <v>33727</v>
      </c>
      <c r="M18" s="311">
        <v>33846</v>
      </c>
      <c r="N18" s="311">
        <v>33924</v>
      </c>
      <c r="O18" s="311">
        <v>33958</v>
      </c>
      <c r="P18" s="311">
        <v>33998</v>
      </c>
      <c r="Q18" s="311">
        <v>34041</v>
      </c>
      <c r="R18" s="311">
        <v>34002</v>
      </c>
      <c r="S18" s="311">
        <v>33960</v>
      </c>
      <c r="T18" s="311">
        <v>33966</v>
      </c>
      <c r="U18" s="311">
        <v>33937</v>
      </c>
      <c r="V18" s="312"/>
      <c r="W18" s="258"/>
      <c r="X18" s="307" t="s">
        <v>25</v>
      </c>
    </row>
    <row r="19" spans="1:25" s="305" customFormat="1" ht="13.5" customHeight="1">
      <c r="A19" s="306"/>
      <c r="B19" s="307" t="s">
        <v>26</v>
      </c>
      <c r="C19" s="308"/>
      <c r="D19" s="309">
        <v>95495</v>
      </c>
      <c r="E19" s="309">
        <v>96685</v>
      </c>
      <c r="F19" s="309">
        <v>98036</v>
      </c>
      <c r="G19" s="309">
        <v>99199</v>
      </c>
      <c r="H19" s="309">
        <v>100818</v>
      </c>
      <c r="I19" s="310">
        <v>101148</v>
      </c>
      <c r="J19" s="311">
        <v>101260</v>
      </c>
      <c r="K19" s="311">
        <v>101348</v>
      </c>
      <c r="L19" s="311">
        <v>101290</v>
      </c>
      <c r="M19" s="311">
        <v>101623</v>
      </c>
      <c r="N19" s="311">
        <v>101759</v>
      </c>
      <c r="O19" s="311">
        <v>101767</v>
      </c>
      <c r="P19" s="311">
        <v>101730</v>
      </c>
      <c r="Q19" s="311">
        <v>101671</v>
      </c>
      <c r="R19" s="311">
        <v>101664</v>
      </c>
      <c r="S19" s="311">
        <v>101625</v>
      </c>
      <c r="T19" s="311">
        <v>101544</v>
      </c>
      <c r="U19" s="311">
        <v>101538</v>
      </c>
      <c r="V19" s="312"/>
      <c r="W19" s="258"/>
      <c r="X19" s="307" t="s">
        <v>26</v>
      </c>
    </row>
    <row r="20" spans="1:25" s="305" customFormat="1" ht="13.5" customHeight="1">
      <c r="A20" s="306"/>
      <c r="B20" s="307" t="s">
        <v>149</v>
      </c>
      <c r="C20" s="308"/>
      <c r="D20" s="309">
        <v>61713</v>
      </c>
      <c r="E20" s="309">
        <v>62127</v>
      </c>
      <c r="F20" s="309">
        <v>62230</v>
      </c>
      <c r="G20" s="309">
        <v>62823</v>
      </c>
      <c r="H20" s="309">
        <v>63742</v>
      </c>
      <c r="I20" s="310">
        <v>63885</v>
      </c>
      <c r="J20" s="311">
        <v>64057</v>
      </c>
      <c r="K20" s="311">
        <v>64091</v>
      </c>
      <c r="L20" s="311">
        <v>64148</v>
      </c>
      <c r="M20" s="311">
        <v>64079</v>
      </c>
      <c r="N20" s="311">
        <v>64129</v>
      </c>
      <c r="O20" s="311">
        <v>64116</v>
      </c>
      <c r="P20" s="311">
        <v>64082</v>
      </c>
      <c r="Q20" s="311">
        <v>64031</v>
      </c>
      <c r="R20" s="311">
        <v>63990</v>
      </c>
      <c r="S20" s="311">
        <v>63951</v>
      </c>
      <c r="T20" s="311">
        <v>63931</v>
      </c>
      <c r="U20" s="311">
        <v>63904</v>
      </c>
      <c r="V20" s="312"/>
      <c r="W20" s="258"/>
      <c r="X20" s="307" t="s">
        <v>149</v>
      </c>
    </row>
    <row r="21" spans="1:25" s="305" customFormat="1" ht="13.5" customHeight="1">
      <c r="B21" s="307" t="s">
        <v>150</v>
      </c>
      <c r="C21" s="308"/>
      <c r="D21" s="309">
        <v>61064</v>
      </c>
      <c r="E21" s="309">
        <v>61648</v>
      </c>
      <c r="F21" s="309">
        <v>62517</v>
      </c>
      <c r="G21" s="309">
        <v>63102</v>
      </c>
      <c r="H21" s="309">
        <v>63814</v>
      </c>
      <c r="I21" s="310">
        <v>62606</v>
      </c>
      <c r="J21" s="311">
        <v>62848</v>
      </c>
      <c r="K21" s="311">
        <v>62894</v>
      </c>
      <c r="L21" s="311">
        <v>62465</v>
      </c>
      <c r="M21" s="311">
        <v>62476</v>
      </c>
      <c r="N21" s="311">
        <v>62464</v>
      </c>
      <c r="O21" s="311">
        <v>62470</v>
      </c>
      <c r="P21" s="311">
        <v>62451</v>
      </c>
      <c r="Q21" s="311">
        <v>62415</v>
      </c>
      <c r="R21" s="311">
        <v>62383</v>
      </c>
      <c r="S21" s="311">
        <v>62342</v>
      </c>
      <c r="T21" s="311">
        <v>62239</v>
      </c>
      <c r="U21" s="311">
        <v>62243</v>
      </c>
      <c r="V21" s="312"/>
      <c r="W21" s="313"/>
      <c r="X21" s="307" t="s">
        <v>150</v>
      </c>
    </row>
    <row r="22" spans="1:25" s="305" customFormat="1" ht="18.75" customHeight="1">
      <c r="A22" s="306"/>
      <c r="B22" s="307" t="s">
        <v>29</v>
      </c>
      <c r="C22" s="308"/>
      <c r="D22" s="309">
        <v>69687</v>
      </c>
      <c r="E22" s="309">
        <v>70749</v>
      </c>
      <c r="F22" s="309">
        <v>71996</v>
      </c>
      <c r="G22" s="309">
        <v>72790</v>
      </c>
      <c r="H22" s="309">
        <v>73959</v>
      </c>
      <c r="I22" s="310">
        <v>74939</v>
      </c>
      <c r="J22" s="311">
        <v>75111</v>
      </c>
      <c r="K22" s="311">
        <v>75088</v>
      </c>
      <c r="L22" s="311">
        <v>75227</v>
      </c>
      <c r="M22" s="311">
        <v>75388</v>
      </c>
      <c r="N22" s="311">
        <v>75577</v>
      </c>
      <c r="O22" s="311">
        <v>75594</v>
      </c>
      <c r="P22" s="311">
        <v>75605</v>
      </c>
      <c r="Q22" s="311">
        <v>75656</v>
      </c>
      <c r="R22" s="311">
        <v>75734</v>
      </c>
      <c r="S22" s="311">
        <v>75716</v>
      </c>
      <c r="T22" s="311">
        <v>75780</v>
      </c>
      <c r="U22" s="311">
        <v>75842</v>
      </c>
      <c r="V22" s="312"/>
      <c r="W22" s="258"/>
      <c r="X22" s="307" t="s">
        <v>29</v>
      </c>
    </row>
    <row r="23" spans="1:25" s="305" customFormat="1" ht="13.5" customHeight="1">
      <c r="A23" s="306"/>
      <c r="B23" s="307" t="s">
        <v>151</v>
      </c>
      <c r="C23" s="308"/>
      <c r="D23" s="309">
        <v>95210</v>
      </c>
      <c r="E23" s="309">
        <v>96779</v>
      </c>
      <c r="F23" s="309">
        <v>98242</v>
      </c>
      <c r="G23" s="309">
        <v>99910</v>
      </c>
      <c r="H23" s="309">
        <v>101293</v>
      </c>
      <c r="I23" s="310">
        <v>101566</v>
      </c>
      <c r="J23" s="311">
        <v>101709</v>
      </c>
      <c r="K23" s="311">
        <v>101751</v>
      </c>
      <c r="L23" s="311">
        <v>101837</v>
      </c>
      <c r="M23" s="311">
        <v>102005</v>
      </c>
      <c r="N23" s="311">
        <v>102125</v>
      </c>
      <c r="O23" s="311">
        <v>102190</v>
      </c>
      <c r="P23" s="311">
        <v>102251</v>
      </c>
      <c r="Q23" s="311">
        <v>102273</v>
      </c>
      <c r="R23" s="311">
        <v>102344</v>
      </c>
      <c r="S23" s="311">
        <v>102424</v>
      </c>
      <c r="T23" s="311">
        <v>102496</v>
      </c>
      <c r="U23" s="311">
        <v>102545</v>
      </c>
      <c r="V23" s="312"/>
      <c r="W23" s="258"/>
      <c r="X23" s="307" t="s">
        <v>151</v>
      </c>
    </row>
    <row r="24" spans="1:25" s="305" customFormat="1" ht="13.5" customHeight="1">
      <c r="B24" s="307" t="s">
        <v>31</v>
      </c>
      <c r="C24" s="308"/>
      <c r="D24" s="309">
        <v>73922</v>
      </c>
      <c r="E24" s="309">
        <v>74757</v>
      </c>
      <c r="F24" s="309">
        <v>75725</v>
      </c>
      <c r="G24" s="309">
        <v>76148</v>
      </c>
      <c r="H24" s="309">
        <v>76539</v>
      </c>
      <c r="I24" s="310">
        <v>75958</v>
      </c>
      <c r="J24" s="311">
        <v>76017</v>
      </c>
      <c r="K24" s="311">
        <v>75977</v>
      </c>
      <c r="L24" s="311">
        <v>75946</v>
      </c>
      <c r="M24" s="311">
        <v>76105</v>
      </c>
      <c r="N24" s="311">
        <v>76419</v>
      </c>
      <c r="O24" s="311">
        <v>76442</v>
      </c>
      <c r="P24" s="311">
        <v>76416</v>
      </c>
      <c r="Q24" s="311">
        <v>76388</v>
      </c>
      <c r="R24" s="311">
        <v>76461</v>
      </c>
      <c r="S24" s="311">
        <v>76491</v>
      </c>
      <c r="T24" s="311">
        <v>76452</v>
      </c>
      <c r="U24" s="311">
        <v>76424</v>
      </c>
      <c r="V24" s="312"/>
      <c r="W24" s="313"/>
      <c r="X24" s="307" t="s">
        <v>31</v>
      </c>
    </row>
    <row r="25" spans="1:25" s="305" customFormat="1" ht="13.5" customHeight="1">
      <c r="B25" s="307" t="s">
        <v>32</v>
      </c>
      <c r="C25" s="308"/>
      <c r="D25" s="309">
        <v>74368</v>
      </c>
      <c r="E25" s="309">
        <v>75172</v>
      </c>
      <c r="F25" s="309">
        <v>76355</v>
      </c>
      <c r="G25" s="309">
        <v>77322</v>
      </c>
      <c r="H25" s="309">
        <v>77891</v>
      </c>
      <c r="I25" s="310">
        <v>78089</v>
      </c>
      <c r="J25" s="311">
        <v>78216</v>
      </c>
      <c r="K25" s="311">
        <v>78213</v>
      </c>
      <c r="L25" s="311">
        <v>78190</v>
      </c>
      <c r="M25" s="311">
        <v>78421</v>
      </c>
      <c r="N25" s="311">
        <v>78637</v>
      </c>
      <c r="O25" s="311">
        <v>78680</v>
      </c>
      <c r="P25" s="311">
        <v>78719</v>
      </c>
      <c r="Q25" s="311">
        <v>78709</v>
      </c>
      <c r="R25" s="311">
        <v>78736</v>
      </c>
      <c r="S25" s="311">
        <v>78717</v>
      </c>
      <c r="T25" s="311">
        <v>78758</v>
      </c>
      <c r="U25" s="311">
        <v>78779</v>
      </c>
      <c r="V25" s="312"/>
      <c r="W25" s="313"/>
      <c r="X25" s="307" t="s">
        <v>32</v>
      </c>
    </row>
    <row r="26" spans="1:25" ht="6" customHeight="1">
      <c r="A26" s="247"/>
      <c r="B26" s="248"/>
      <c r="C26" s="251"/>
      <c r="D26" s="250"/>
      <c r="E26" s="250"/>
      <c r="F26" s="250"/>
      <c r="G26" s="250"/>
      <c r="H26" s="250"/>
      <c r="I26" s="250"/>
      <c r="J26" s="250"/>
      <c r="K26" s="250"/>
      <c r="L26" s="250"/>
      <c r="M26" s="250"/>
      <c r="N26" s="250"/>
      <c r="O26" s="250"/>
      <c r="P26" s="250"/>
      <c r="Q26" s="250"/>
      <c r="R26" s="250"/>
      <c r="S26" s="314"/>
      <c r="T26" s="314"/>
      <c r="U26" s="314"/>
      <c r="V26" s="250"/>
      <c r="W26" s="249"/>
      <c r="X26" s="248"/>
      <c r="Y26" s="247"/>
    </row>
    <row r="27" spans="1:25">
      <c r="A27" s="285" t="s">
        <v>158</v>
      </c>
    </row>
    <row r="28" spans="1:25">
      <c r="A28" s="285" t="s">
        <v>157</v>
      </c>
    </row>
  </sheetData>
  <mergeCells count="21">
    <mergeCell ref="I5:I7"/>
    <mergeCell ref="W5:Y7"/>
    <mergeCell ref="J6:J7"/>
    <mergeCell ref="K6:K7"/>
    <mergeCell ref="L6:L7"/>
    <mergeCell ref="M6:M7"/>
    <mergeCell ref="N6:N7"/>
    <mergeCell ref="O6:O7"/>
    <mergeCell ref="P6:P7"/>
    <mergeCell ref="Q6:Q7"/>
    <mergeCell ref="R6:R7"/>
    <mergeCell ref="S6:S7"/>
    <mergeCell ref="T6:T7"/>
    <mergeCell ref="U6:U7"/>
    <mergeCell ref="V6:V7"/>
    <mergeCell ref="H5:H7"/>
    <mergeCell ref="A5:C7"/>
    <mergeCell ref="D5:D7"/>
    <mergeCell ref="E5:E7"/>
    <mergeCell ref="F5:F7"/>
    <mergeCell ref="G5:G7"/>
  </mergeCells>
  <phoneticPr fontId="6"/>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9"/>
  <sheetViews>
    <sheetView showGridLines="0" zoomScaleNormal="100" zoomScaleSheetLayoutView="100" workbookViewId="0"/>
  </sheetViews>
  <sheetFormatPr defaultColWidth="11.375" defaultRowHeight="10.5"/>
  <cols>
    <col min="1" max="1" width="1.25" style="285" customWidth="1"/>
    <col min="2" max="2" width="5.75" style="285" customWidth="1"/>
    <col min="3" max="3" width="1" style="285" customWidth="1"/>
    <col min="4" max="18" width="8.75" style="285" customWidth="1"/>
    <col min="19" max="20" width="8.75" style="287" customWidth="1"/>
    <col min="21" max="21" width="7.625" style="287" customWidth="1"/>
    <col min="22" max="22" width="1.125" style="285" customWidth="1"/>
    <col min="23" max="23" width="1.75" style="285" customWidth="1"/>
    <col min="24" max="24" width="5.5" style="285" customWidth="1"/>
    <col min="25" max="25" width="1" style="285" customWidth="1"/>
    <col min="26" max="16384" width="11.375" style="288"/>
  </cols>
  <sheetData>
    <row r="1" spans="1:25" ht="15" customHeight="1">
      <c r="A1" s="284" t="s">
        <v>127</v>
      </c>
      <c r="J1" s="286"/>
      <c r="K1" s="286"/>
      <c r="L1" s="286"/>
      <c r="M1" s="286"/>
      <c r="N1" s="286"/>
      <c r="O1" s="286"/>
      <c r="P1" s="286"/>
    </row>
    <row r="2" spans="1:25">
      <c r="H2" s="289"/>
      <c r="Y2" s="290"/>
    </row>
    <row r="3" spans="1:25">
      <c r="Y3" s="290" t="s">
        <v>1</v>
      </c>
    </row>
    <row r="4" spans="1:25" ht="1.5" customHeight="1">
      <c r="N4" s="291"/>
      <c r="O4" s="291"/>
      <c r="P4" s="291"/>
      <c r="Q4" s="291"/>
      <c r="R4" s="291"/>
      <c r="S4" s="292"/>
      <c r="T4" s="292"/>
    </row>
    <row r="5" spans="1:25" ht="13.5" customHeight="1">
      <c r="A5" s="327" t="s">
        <v>128</v>
      </c>
      <c r="B5" s="327"/>
      <c r="C5" s="327"/>
      <c r="D5" s="317" t="s">
        <v>115</v>
      </c>
      <c r="E5" s="317" t="s">
        <v>118</v>
      </c>
      <c r="F5" s="317" t="s">
        <v>121</v>
      </c>
      <c r="G5" s="317" t="s">
        <v>126</v>
      </c>
      <c r="H5" s="317" t="s">
        <v>129</v>
      </c>
      <c r="I5" s="317" t="s">
        <v>130</v>
      </c>
      <c r="J5" s="267" t="s">
        <v>131</v>
      </c>
      <c r="K5" s="267"/>
      <c r="L5" s="267"/>
      <c r="M5" s="267"/>
      <c r="N5" s="278"/>
      <c r="O5" s="278"/>
      <c r="P5" s="278"/>
      <c r="Q5" s="278"/>
      <c r="R5" s="278"/>
      <c r="S5" s="293"/>
      <c r="T5" s="293"/>
      <c r="U5" s="294"/>
      <c r="V5" s="267"/>
      <c r="W5" s="326" t="s">
        <v>128</v>
      </c>
      <c r="X5" s="327"/>
      <c r="Y5" s="327"/>
    </row>
    <row r="6" spans="1:25" ht="13.5" customHeight="1">
      <c r="A6" s="329"/>
      <c r="B6" s="329"/>
      <c r="C6" s="329"/>
      <c r="D6" s="325"/>
      <c r="E6" s="325"/>
      <c r="F6" s="325"/>
      <c r="G6" s="325"/>
      <c r="H6" s="325"/>
      <c r="I6" s="325"/>
      <c r="J6" s="317" t="s">
        <v>132</v>
      </c>
      <c r="K6" s="317" t="s">
        <v>133</v>
      </c>
      <c r="L6" s="317" t="s">
        <v>134</v>
      </c>
      <c r="M6" s="317" t="s">
        <v>135</v>
      </c>
      <c r="N6" s="317" t="s">
        <v>136</v>
      </c>
      <c r="O6" s="317" t="s">
        <v>137</v>
      </c>
      <c r="P6" s="317" t="s">
        <v>138</v>
      </c>
      <c r="Q6" s="317" t="s">
        <v>139</v>
      </c>
      <c r="R6" s="317" t="s">
        <v>140</v>
      </c>
      <c r="S6" s="319" t="s">
        <v>141</v>
      </c>
      <c r="T6" s="319" t="s">
        <v>142</v>
      </c>
      <c r="U6" s="321" t="s">
        <v>143</v>
      </c>
      <c r="V6" s="323"/>
      <c r="W6" s="328"/>
      <c r="X6" s="329"/>
      <c r="Y6" s="329"/>
    </row>
    <row r="7" spans="1:25" ht="13.5" customHeight="1">
      <c r="A7" s="331"/>
      <c r="B7" s="331"/>
      <c r="C7" s="331"/>
      <c r="D7" s="318"/>
      <c r="E7" s="318"/>
      <c r="F7" s="318"/>
      <c r="G7" s="318"/>
      <c r="H7" s="318"/>
      <c r="I7" s="318"/>
      <c r="J7" s="318"/>
      <c r="K7" s="318"/>
      <c r="L7" s="318"/>
      <c r="M7" s="318"/>
      <c r="N7" s="318"/>
      <c r="O7" s="318"/>
      <c r="P7" s="318"/>
      <c r="Q7" s="318"/>
      <c r="R7" s="318"/>
      <c r="S7" s="320"/>
      <c r="T7" s="320"/>
      <c r="U7" s="322"/>
      <c r="V7" s="324"/>
      <c r="W7" s="330"/>
      <c r="X7" s="331"/>
      <c r="Y7" s="331"/>
    </row>
    <row r="8" spans="1:25" ht="6" customHeight="1">
      <c r="B8" s="267"/>
      <c r="C8" s="271"/>
      <c r="G8" s="295"/>
      <c r="R8" s="296"/>
      <c r="W8" s="268"/>
      <c r="X8" s="267"/>
      <c r="Y8" s="267"/>
    </row>
    <row r="9" spans="1:25" s="305" customFormat="1" ht="13.5" customHeight="1">
      <c r="A9" s="297"/>
      <c r="B9" s="298" t="s">
        <v>144</v>
      </c>
      <c r="C9" s="299"/>
      <c r="D9" s="300">
        <v>1045642</v>
      </c>
      <c r="E9" s="300">
        <v>1058497</v>
      </c>
      <c r="F9" s="300">
        <v>1072913</v>
      </c>
      <c r="G9" s="300">
        <v>1088175</v>
      </c>
      <c r="H9" s="300">
        <v>1102535</v>
      </c>
      <c r="I9" s="301">
        <v>1117913</v>
      </c>
      <c r="J9" s="302">
        <v>1119906</v>
      </c>
      <c r="K9" s="302">
        <v>1119804</v>
      </c>
      <c r="L9" s="302">
        <v>1119872</v>
      </c>
      <c r="M9" s="302">
        <v>1122648</v>
      </c>
      <c r="N9" s="302">
        <v>1127131</v>
      </c>
      <c r="O9" s="302">
        <v>1127381</v>
      </c>
      <c r="P9" s="302">
        <v>1127994</v>
      </c>
      <c r="Q9" s="302">
        <v>1128251</v>
      </c>
      <c r="R9" s="302">
        <v>1128677</v>
      </c>
      <c r="S9" s="302">
        <v>1128177</v>
      </c>
      <c r="T9" s="302">
        <v>1128571</v>
      </c>
      <c r="U9" s="302">
        <v>1129194</v>
      </c>
      <c r="V9" s="303"/>
      <c r="W9" s="304"/>
      <c r="X9" s="298" t="s">
        <v>144</v>
      </c>
    </row>
    <row r="10" spans="1:25" s="305" customFormat="1" ht="18.75" customHeight="1">
      <c r="A10" s="306"/>
      <c r="B10" s="307" t="s">
        <v>17</v>
      </c>
      <c r="C10" s="308"/>
      <c r="D10" s="309">
        <v>82688</v>
      </c>
      <c r="E10" s="309">
        <v>85028</v>
      </c>
      <c r="F10" s="309">
        <v>85844</v>
      </c>
      <c r="G10" s="309">
        <v>86675</v>
      </c>
      <c r="H10" s="309">
        <v>87371</v>
      </c>
      <c r="I10" s="310">
        <v>87722</v>
      </c>
      <c r="J10" s="311">
        <v>87769</v>
      </c>
      <c r="K10" s="311">
        <v>87828</v>
      </c>
      <c r="L10" s="311">
        <v>87800</v>
      </c>
      <c r="M10" s="311">
        <v>87728</v>
      </c>
      <c r="N10" s="311">
        <v>88332</v>
      </c>
      <c r="O10" s="311">
        <v>88350</v>
      </c>
      <c r="P10" s="311">
        <v>88421</v>
      </c>
      <c r="Q10" s="311">
        <v>88426</v>
      </c>
      <c r="R10" s="311">
        <v>88365</v>
      </c>
      <c r="S10" s="311">
        <v>88261</v>
      </c>
      <c r="T10" s="311">
        <v>88261</v>
      </c>
      <c r="U10" s="311">
        <v>88362</v>
      </c>
      <c r="V10" s="312"/>
      <c r="W10" s="258"/>
      <c r="X10" s="307" t="s">
        <v>17</v>
      </c>
    </row>
    <row r="11" spans="1:25" s="305" customFormat="1" ht="13.5" customHeight="1">
      <c r="A11" s="306"/>
      <c r="B11" s="307" t="s">
        <v>145</v>
      </c>
      <c r="C11" s="308"/>
      <c r="D11" s="309">
        <v>39749</v>
      </c>
      <c r="E11" s="309">
        <v>41311</v>
      </c>
      <c r="F11" s="309">
        <v>41720</v>
      </c>
      <c r="G11" s="309">
        <v>42354</v>
      </c>
      <c r="H11" s="309">
        <v>43459</v>
      </c>
      <c r="I11" s="310">
        <v>45034</v>
      </c>
      <c r="J11" s="311">
        <v>45168</v>
      </c>
      <c r="K11" s="311">
        <v>45166</v>
      </c>
      <c r="L11" s="311">
        <v>45185</v>
      </c>
      <c r="M11" s="311">
        <v>45241</v>
      </c>
      <c r="N11" s="311">
        <v>45570</v>
      </c>
      <c r="O11" s="311">
        <v>45574</v>
      </c>
      <c r="P11" s="311">
        <v>45636</v>
      </c>
      <c r="Q11" s="311">
        <v>45664</v>
      </c>
      <c r="R11" s="311">
        <v>45734</v>
      </c>
      <c r="S11" s="311">
        <v>45750</v>
      </c>
      <c r="T11" s="311">
        <v>45794</v>
      </c>
      <c r="U11" s="311">
        <v>45860</v>
      </c>
      <c r="V11" s="312"/>
      <c r="W11" s="258"/>
      <c r="X11" s="307" t="s">
        <v>145</v>
      </c>
    </row>
    <row r="12" spans="1:25" s="305" customFormat="1" ht="13.5" customHeight="1">
      <c r="A12" s="306"/>
      <c r="B12" s="307" t="s">
        <v>146</v>
      </c>
      <c r="C12" s="308"/>
      <c r="D12" s="309">
        <v>74680</v>
      </c>
      <c r="E12" s="309">
        <v>75428</v>
      </c>
      <c r="F12" s="309">
        <v>76422</v>
      </c>
      <c r="G12" s="309">
        <v>77216</v>
      </c>
      <c r="H12" s="309">
        <v>78284</v>
      </c>
      <c r="I12" s="310">
        <v>79409</v>
      </c>
      <c r="J12" s="311">
        <v>79446</v>
      </c>
      <c r="K12" s="311">
        <v>79478</v>
      </c>
      <c r="L12" s="311">
        <v>79541</v>
      </c>
      <c r="M12" s="311">
        <v>79860</v>
      </c>
      <c r="N12" s="311">
        <v>80265</v>
      </c>
      <c r="O12" s="311">
        <v>80295</v>
      </c>
      <c r="P12" s="311">
        <v>80371</v>
      </c>
      <c r="Q12" s="311">
        <v>80438</v>
      </c>
      <c r="R12" s="311">
        <v>80552</v>
      </c>
      <c r="S12" s="311">
        <v>80520</v>
      </c>
      <c r="T12" s="311">
        <v>80494</v>
      </c>
      <c r="U12" s="311">
        <v>80588</v>
      </c>
      <c r="V12" s="312"/>
      <c r="W12" s="258"/>
      <c r="X12" s="307" t="s">
        <v>146</v>
      </c>
    </row>
    <row r="13" spans="1:25" s="305" customFormat="1" ht="13.5" customHeight="1">
      <c r="A13" s="306"/>
      <c r="B13" s="307" t="s">
        <v>147</v>
      </c>
      <c r="C13" s="308"/>
      <c r="D13" s="309">
        <v>68454</v>
      </c>
      <c r="E13" s="309">
        <v>70078</v>
      </c>
      <c r="F13" s="309">
        <v>70933</v>
      </c>
      <c r="G13" s="309">
        <v>71836</v>
      </c>
      <c r="H13" s="309">
        <v>72629</v>
      </c>
      <c r="I13" s="310">
        <v>73638</v>
      </c>
      <c r="J13" s="311">
        <v>73637</v>
      </c>
      <c r="K13" s="311">
        <v>73646</v>
      </c>
      <c r="L13" s="311">
        <v>73678</v>
      </c>
      <c r="M13" s="311">
        <v>73881</v>
      </c>
      <c r="N13" s="311">
        <v>74155</v>
      </c>
      <c r="O13" s="311">
        <v>74152</v>
      </c>
      <c r="P13" s="311">
        <v>74157</v>
      </c>
      <c r="Q13" s="311">
        <v>74182</v>
      </c>
      <c r="R13" s="311">
        <v>74180</v>
      </c>
      <c r="S13" s="311">
        <v>74168</v>
      </c>
      <c r="T13" s="311">
        <v>74166</v>
      </c>
      <c r="U13" s="311">
        <v>74169</v>
      </c>
      <c r="V13" s="312"/>
      <c r="W13" s="258"/>
      <c r="X13" s="307" t="s">
        <v>147</v>
      </c>
    </row>
    <row r="14" spans="1:25" s="305" customFormat="1" ht="13.5" customHeight="1">
      <c r="A14" s="306"/>
      <c r="B14" s="307" t="s">
        <v>21</v>
      </c>
      <c r="C14" s="308"/>
      <c r="D14" s="309">
        <v>70390</v>
      </c>
      <c r="E14" s="309">
        <v>66039</v>
      </c>
      <c r="F14" s="309">
        <v>67495</v>
      </c>
      <c r="G14" s="309">
        <v>68774</v>
      </c>
      <c r="H14" s="309">
        <v>69944</v>
      </c>
      <c r="I14" s="310">
        <v>70736</v>
      </c>
      <c r="J14" s="311">
        <v>70711</v>
      </c>
      <c r="K14" s="311">
        <v>70616</v>
      </c>
      <c r="L14" s="311">
        <v>70572</v>
      </c>
      <c r="M14" s="311">
        <v>70939</v>
      </c>
      <c r="N14" s="311">
        <v>71201</v>
      </c>
      <c r="O14" s="311">
        <v>71174</v>
      </c>
      <c r="P14" s="311">
        <v>71078</v>
      </c>
      <c r="Q14" s="311">
        <v>71125</v>
      </c>
      <c r="R14" s="311">
        <v>71150</v>
      </c>
      <c r="S14" s="311">
        <v>71066</v>
      </c>
      <c r="T14" s="311">
        <v>71093</v>
      </c>
      <c r="U14" s="311">
        <v>71129</v>
      </c>
      <c r="V14" s="312"/>
      <c r="W14" s="258"/>
      <c r="X14" s="307" t="s">
        <v>21</v>
      </c>
    </row>
    <row r="15" spans="1:25" s="305" customFormat="1" ht="13.5" customHeight="1">
      <c r="A15" s="306"/>
      <c r="B15" s="307" t="s">
        <v>148</v>
      </c>
      <c r="C15" s="308"/>
      <c r="D15" s="309">
        <v>52124</v>
      </c>
      <c r="E15" s="309">
        <v>53533</v>
      </c>
      <c r="F15" s="309">
        <v>55005</v>
      </c>
      <c r="G15" s="309">
        <v>56896</v>
      </c>
      <c r="H15" s="309">
        <v>59140</v>
      </c>
      <c r="I15" s="310">
        <v>61422</v>
      </c>
      <c r="J15" s="311">
        <v>61735</v>
      </c>
      <c r="K15" s="311">
        <v>61806</v>
      </c>
      <c r="L15" s="311">
        <v>61805</v>
      </c>
      <c r="M15" s="311">
        <v>62050</v>
      </c>
      <c r="N15" s="311">
        <v>62441</v>
      </c>
      <c r="O15" s="311">
        <v>62492</v>
      </c>
      <c r="P15" s="311">
        <v>62499</v>
      </c>
      <c r="Q15" s="311">
        <v>62482</v>
      </c>
      <c r="R15" s="311">
        <v>62518</v>
      </c>
      <c r="S15" s="311">
        <v>62393</v>
      </c>
      <c r="T15" s="311">
        <v>62389</v>
      </c>
      <c r="U15" s="311">
        <v>62355</v>
      </c>
      <c r="V15" s="312"/>
      <c r="W15" s="258"/>
      <c r="X15" s="307" t="s">
        <v>148</v>
      </c>
    </row>
    <row r="16" spans="1:25" s="305" customFormat="1" ht="18.75" customHeight="1">
      <c r="A16" s="306"/>
      <c r="B16" s="307" t="s">
        <v>23</v>
      </c>
      <c r="C16" s="308"/>
      <c r="D16" s="309">
        <v>54330</v>
      </c>
      <c r="E16" s="309">
        <v>55108</v>
      </c>
      <c r="F16" s="309">
        <v>56013</v>
      </c>
      <c r="G16" s="309">
        <v>56755</v>
      </c>
      <c r="H16" s="309">
        <v>57244</v>
      </c>
      <c r="I16" s="310">
        <v>57804</v>
      </c>
      <c r="J16" s="311">
        <v>57994</v>
      </c>
      <c r="K16" s="311">
        <v>57885</v>
      </c>
      <c r="L16" s="311">
        <v>57782</v>
      </c>
      <c r="M16" s="311">
        <v>57894</v>
      </c>
      <c r="N16" s="311">
        <v>58226</v>
      </c>
      <c r="O16" s="311">
        <v>58186</v>
      </c>
      <c r="P16" s="311">
        <v>58164</v>
      </c>
      <c r="Q16" s="311">
        <v>58109</v>
      </c>
      <c r="R16" s="311">
        <v>58078</v>
      </c>
      <c r="S16" s="311">
        <v>58038</v>
      </c>
      <c r="T16" s="311">
        <v>58057</v>
      </c>
      <c r="U16" s="311">
        <v>58061</v>
      </c>
      <c r="V16" s="312"/>
      <c r="W16" s="258"/>
      <c r="X16" s="307" t="s">
        <v>23</v>
      </c>
    </row>
    <row r="17" spans="1:25" s="305" customFormat="1" ht="13.5" customHeight="1">
      <c r="A17" s="306"/>
      <c r="B17" s="307" t="s">
        <v>24</v>
      </c>
      <c r="C17" s="308"/>
      <c r="D17" s="309">
        <v>48170</v>
      </c>
      <c r="E17" s="309">
        <v>48629</v>
      </c>
      <c r="F17" s="309">
        <v>49336</v>
      </c>
      <c r="G17" s="309">
        <v>49926</v>
      </c>
      <c r="H17" s="309">
        <v>50359</v>
      </c>
      <c r="I17" s="310">
        <v>50869</v>
      </c>
      <c r="J17" s="311">
        <v>50917</v>
      </c>
      <c r="K17" s="311">
        <v>50931</v>
      </c>
      <c r="L17" s="311">
        <v>50923</v>
      </c>
      <c r="M17" s="311">
        <v>51195</v>
      </c>
      <c r="N17" s="311">
        <v>51426</v>
      </c>
      <c r="O17" s="311">
        <v>51462</v>
      </c>
      <c r="P17" s="311">
        <v>51538</v>
      </c>
      <c r="Q17" s="311">
        <v>51534</v>
      </c>
      <c r="R17" s="311">
        <v>51527</v>
      </c>
      <c r="S17" s="311">
        <v>51537</v>
      </c>
      <c r="T17" s="311">
        <v>51536</v>
      </c>
      <c r="U17" s="311">
        <v>51517</v>
      </c>
      <c r="V17" s="312"/>
      <c r="W17" s="258"/>
      <c r="X17" s="307" t="s">
        <v>24</v>
      </c>
    </row>
    <row r="18" spans="1:25" s="305" customFormat="1" ht="13.5" customHeight="1">
      <c r="A18" s="306"/>
      <c r="B18" s="307" t="s">
        <v>25</v>
      </c>
      <c r="C18" s="308"/>
      <c r="D18" s="309">
        <v>30765</v>
      </c>
      <c r="E18" s="309">
        <v>31884</v>
      </c>
      <c r="F18" s="309">
        <v>32228</v>
      </c>
      <c r="G18" s="309">
        <v>32642</v>
      </c>
      <c r="H18" s="309">
        <v>32811</v>
      </c>
      <c r="I18" s="310">
        <v>33223</v>
      </c>
      <c r="J18" s="311">
        <v>33276</v>
      </c>
      <c r="K18" s="311">
        <v>33301</v>
      </c>
      <c r="L18" s="311">
        <v>33304</v>
      </c>
      <c r="M18" s="311">
        <v>33389</v>
      </c>
      <c r="N18" s="311">
        <v>33539</v>
      </c>
      <c r="O18" s="311">
        <v>33584</v>
      </c>
      <c r="P18" s="311">
        <v>33546</v>
      </c>
      <c r="Q18" s="311">
        <v>33528</v>
      </c>
      <c r="R18" s="311">
        <v>33575</v>
      </c>
      <c r="S18" s="311">
        <v>33551</v>
      </c>
      <c r="T18" s="311">
        <v>33530</v>
      </c>
      <c r="U18" s="311">
        <v>33499</v>
      </c>
      <c r="V18" s="312"/>
      <c r="W18" s="258"/>
      <c r="X18" s="307" t="s">
        <v>25</v>
      </c>
    </row>
    <row r="19" spans="1:25" s="305" customFormat="1" ht="13.5" customHeight="1">
      <c r="A19" s="306"/>
      <c r="B19" s="307" t="s">
        <v>26</v>
      </c>
      <c r="C19" s="308"/>
      <c r="D19" s="309">
        <v>94574</v>
      </c>
      <c r="E19" s="309">
        <v>95495</v>
      </c>
      <c r="F19" s="309">
        <v>96685</v>
      </c>
      <c r="G19" s="309">
        <v>98036</v>
      </c>
      <c r="H19" s="309">
        <v>99199</v>
      </c>
      <c r="I19" s="310">
        <v>100818</v>
      </c>
      <c r="J19" s="311">
        <v>101077</v>
      </c>
      <c r="K19" s="311">
        <v>101110</v>
      </c>
      <c r="L19" s="311">
        <v>101132</v>
      </c>
      <c r="M19" s="311">
        <v>101426</v>
      </c>
      <c r="N19" s="311">
        <v>101680</v>
      </c>
      <c r="O19" s="311">
        <v>101659</v>
      </c>
      <c r="P19" s="311">
        <v>101704</v>
      </c>
      <c r="Q19" s="311">
        <v>101727</v>
      </c>
      <c r="R19" s="311">
        <v>101833</v>
      </c>
      <c r="S19" s="311">
        <v>101799</v>
      </c>
      <c r="T19" s="311">
        <v>101821</v>
      </c>
      <c r="U19" s="311">
        <v>101899</v>
      </c>
      <c r="V19" s="312"/>
      <c r="W19" s="258"/>
      <c r="X19" s="307" t="s">
        <v>26</v>
      </c>
    </row>
    <row r="20" spans="1:25" s="305" customFormat="1" ht="13.5" customHeight="1">
      <c r="A20" s="306"/>
      <c r="B20" s="307" t="s">
        <v>149</v>
      </c>
      <c r="C20" s="308"/>
      <c r="D20" s="309">
        <v>59119</v>
      </c>
      <c r="E20" s="309">
        <v>61713</v>
      </c>
      <c r="F20" s="309">
        <v>62127</v>
      </c>
      <c r="G20" s="309">
        <v>62230</v>
      </c>
      <c r="H20" s="309">
        <v>62823</v>
      </c>
      <c r="I20" s="310">
        <v>63742</v>
      </c>
      <c r="J20" s="311">
        <v>64005</v>
      </c>
      <c r="K20" s="311">
        <v>63960</v>
      </c>
      <c r="L20" s="311">
        <v>63969</v>
      </c>
      <c r="M20" s="311">
        <v>64098</v>
      </c>
      <c r="N20" s="311">
        <v>64324</v>
      </c>
      <c r="O20" s="311">
        <v>64292</v>
      </c>
      <c r="P20" s="311">
        <v>64332</v>
      </c>
      <c r="Q20" s="311">
        <v>64351</v>
      </c>
      <c r="R20" s="311">
        <v>64293</v>
      </c>
      <c r="S20" s="311">
        <v>64272</v>
      </c>
      <c r="T20" s="311">
        <v>64333</v>
      </c>
      <c r="U20" s="311">
        <v>64422</v>
      </c>
      <c r="V20" s="312"/>
      <c r="W20" s="258"/>
      <c r="X20" s="307" t="s">
        <v>149</v>
      </c>
    </row>
    <row r="21" spans="1:25" s="305" customFormat="1" ht="13.5" customHeight="1">
      <c r="B21" s="307" t="s">
        <v>150</v>
      </c>
      <c r="C21" s="308"/>
      <c r="D21" s="309">
        <v>61432</v>
      </c>
      <c r="E21" s="309">
        <v>61064</v>
      </c>
      <c r="F21" s="309">
        <v>61648</v>
      </c>
      <c r="G21" s="309">
        <v>62517</v>
      </c>
      <c r="H21" s="309">
        <v>63102</v>
      </c>
      <c r="I21" s="310">
        <v>63814</v>
      </c>
      <c r="J21" s="311">
        <v>63869</v>
      </c>
      <c r="K21" s="311">
        <v>63853</v>
      </c>
      <c r="L21" s="311">
        <v>63849</v>
      </c>
      <c r="M21" s="311">
        <v>64012</v>
      </c>
      <c r="N21" s="311">
        <v>63959</v>
      </c>
      <c r="O21" s="311">
        <v>64014</v>
      </c>
      <c r="P21" s="311">
        <v>64024</v>
      </c>
      <c r="Q21" s="311">
        <v>64029</v>
      </c>
      <c r="R21" s="311">
        <v>64054</v>
      </c>
      <c r="S21" s="311">
        <v>63997</v>
      </c>
      <c r="T21" s="311">
        <v>64022</v>
      </c>
      <c r="U21" s="311">
        <v>64081</v>
      </c>
      <c r="V21" s="312"/>
      <c r="W21" s="313"/>
      <c r="X21" s="307" t="s">
        <v>150</v>
      </c>
    </row>
    <row r="22" spans="1:25" s="305" customFormat="1" ht="18.75" customHeight="1">
      <c r="A22" s="306"/>
      <c r="B22" s="307" t="s">
        <v>29</v>
      </c>
      <c r="C22" s="308"/>
      <c r="D22" s="309">
        <v>69415</v>
      </c>
      <c r="E22" s="309">
        <v>69687</v>
      </c>
      <c r="F22" s="309">
        <v>70749</v>
      </c>
      <c r="G22" s="309">
        <v>71996</v>
      </c>
      <c r="H22" s="309">
        <v>72790</v>
      </c>
      <c r="I22" s="310">
        <v>73959</v>
      </c>
      <c r="J22" s="311">
        <v>74237</v>
      </c>
      <c r="K22" s="311">
        <v>74239</v>
      </c>
      <c r="L22" s="311">
        <v>74265</v>
      </c>
      <c r="M22" s="311">
        <v>74409</v>
      </c>
      <c r="N22" s="311">
        <v>74580</v>
      </c>
      <c r="O22" s="311">
        <v>74631</v>
      </c>
      <c r="P22" s="311">
        <v>74803</v>
      </c>
      <c r="Q22" s="311">
        <v>74786</v>
      </c>
      <c r="R22" s="311">
        <v>74837</v>
      </c>
      <c r="S22" s="311">
        <v>74850</v>
      </c>
      <c r="T22" s="311">
        <v>74923</v>
      </c>
      <c r="U22" s="311">
        <v>75023</v>
      </c>
      <c r="V22" s="312"/>
      <c r="W22" s="258"/>
      <c r="X22" s="307" t="s">
        <v>29</v>
      </c>
    </row>
    <row r="23" spans="1:25" s="305" customFormat="1" ht="13.5" customHeight="1">
      <c r="A23" s="306"/>
      <c r="B23" s="307" t="s">
        <v>151</v>
      </c>
      <c r="C23" s="308"/>
      <c r="D23" s="309">
        <v>93211</v>
      </c>
      <c r="E23" s="309">
        <v>95210</v>
      </c>
      <c r="F23" s="309">
        <v>96779</v>
      </c>
      <c r="G23" s="309">
        <v>98242</v>
      </c>
      <c r="H23" s="309">
        <v>99910</v>
      </c>
      <c r="I23" s="310">
        <v>101293</v>
      </c>
      <c r="J23" s="311">
        <v>101477</v>
      </c>
      <c r="K23" s="311">
        <v>101471</v>
      </c>
      <c r="L23" s="311">
        <v>101539</v>
      </c>
      <c r="M23" s="311">
        <v>101830</v>
      </c>
      <c r="N23" s="311">
        <v>102162</v>
      </c>
      <c r="O23" s="311">
        <v>102246</v>
      </c>
      <c r="P23" s="311">
        <v>102348</v>
      </c>
      <c r="Q23" s="311">
        <v>102470</v>
      </c>
      <c r="R23" s="311">
        <v>102516</v>
      </c>
      <c r="S23" s="311">
        <v>102542</v>
      </c>
      <c r="T23" s="311">
        <v>102587</v>
      </c>
      <c r="U23" s="311">
        <v>102591</v>
      </c>
      <c r="V23" s="312"/>
      <c r="W23" s="258"/>
      <c r="X23" s="307" t="s">
        <v>151</v>
      </c>
    </row>
    <row r="24" spans="1:25" s="305" customFormat="1" ht="13.5" customHeight="1">
      <c r="B24" s="307" t="s">
        <v>31</v>
      </c>
      <c r="C24" s="308"/>
      <c r="D24" s="309">
        <v>73841</v>
      </c>
      <c r="E24" s="309">
        <v>73922</v>
      </c>
      <c r="F24" s="309">
        <v>74757</v>
      </c>
      <c r="G24" s="309">
        <v>75725</v>
      </c>
      <c r="H24" s="309">
        <v>76148</v>
      </c>
      <c r="I24" s="310">
        <v>76539</v>
      </c>
      <c r="J24" s="311">
        <v>76499</v>
      </c>
      <c r="K24" s="311">
        <v>76446</v>
      </c>
      <c r="L24" s="311">
        <v>76409</v>
      </c>
      <c r="M24" s="311">
        <v>76416</v>
      </c>
      <c r="N24" s="311">
        <v>76743</v>
      </c>
      <c r="O24" s="311">
        <v>76729</v>
      </c>
      <c r="P24" s="311">
        <v>76746</v>
      </c>
      <c r="Q24" s="311">
        <v>76712</v>
      </c>
      <c r="R24" s="311">
        <v>76720</v>
      </c>
      <c r="S24" s="311">
        <v>76702</v>
      </c>
      <c r="T24" s="311">
        <v>76776</v>
      </c>
      <c r="U24" s="311">
        <v>76791</v>
      </c>
      <c r="V24" s="312"/>
      <c r="W24" s="313"/>
      <c r="X24" s="307" t="s">
        <v>31</v>
      </c>
    </row>
    <row r="25" spans="1:25" s="305" customFormat="1" ht="13.5" customHeight="1">
      <c r="B25" s="307" t="s">
        <v>32</v>
      </c>
      <c r="C25" s="308"/>
      <c r="D25" s="309">
        <v>72700</v>
      </c>
      <c r="E25" s="309">
        <v>74368</v>
      </c>
      <c r="F25" s="309">
        <v>75172</v>
      </c>
      <c r="G25" s="309">
        <v>76355</v>
      </c>
      <c r="H25" s="309">
        <v>77322</v>
      </c>
      <c r="I25" s="310">
        <v>77891</v>
      </c>
      <c r="J25" s="311">
        <v>78089</v>
      </c>
      <c r="K25" s="311">
        <v>78068</v>
      </c>
      <c r="L25" s="311">
        <v>78119</v>
      </c>
      <c r="M25" s="311">
        <v>78280</v>
      </c>
      <c r="N25" s="311">
        <v>78528</v>
      </c>
      <c r="O25" s="311">
        <v>78541</v>
      </c>
      <c r="P25" s="311">
        <v>78627</v>
      </c>
      <c r="Q25" s="311">
        <v>78688</v>
      </c>
      <c r="R25" s="311">
        <v>78745</v>
      </c>
      <c r="S25" s="311">
        <v>78731</v>
      </c>
      <c r="T25" s="311">
        <v>78789</v>
      </c>
      <c r="U25" s="311">
        <v>78847</v>
      </c>
      <c r="V25" s="312"/>
      <c r="W25" s="313"/>
      <c r="X25" s="307" t="s">
        <v>32</v>
      </c>
    </row>
    <row r="26" spans="1:25" ht="6" customHeight="1">
      <c r="A26" s="247"/>
      <c r="B26" s="248"/>
      <c r="C26" s="251"/>
      <c r="D26" s="250"/>
      <c r="E26" s="250"/>
      <c r="F26" s="250"/>
      <c r="G26" s="250"/>
      <c r="H26" s="250"/>
      <c r="I26" s="250"/>
      <c r="J26" s="250"/>
      <c r="K26" s="250"/>
      <c r="L26" s="250"/>
      <c r="M26" s="250"/>
      <c r="N26" s="250"/>
      <c r="O26" s="250"/>
      <c r="P26" s="250"/>
      <c r="Q26" s="250"/>
      <c r="R26" s="250"/>
      <c r="S26" s="314"/>
      <c r="T26" s="314"/>
      <c r="U26" s="314"/>
      <c r="V26" s="250"/>
      <c r="W26" s="249"/>
      <c r="X26" s="248"/>
      <c r="Y26" s="247"/>
    </row>
    <row r="27" spans="1:25">
      <c r="A27" s="315" t="s">
        <v>152</v>
      </c>
    </row>
    <row r="28" spans="1:25">
      <c r="A28" s="315" t="s">
        <v>153</v>
      </c>
    </row>
    <row r="29" spans="1:25">
      <c r="A29" s="285" t="s">
        <v>0</v>
      </c>
    </row>
  </sheetData>
  <mergeCells count="21">
    <mergeCell ref="H5:H7"/>
    <mergeCell ref="A5:C7"/>
    <mergeCell ref="D5:D7"/>
    <mergeCell ref="E5:E7"/>
    <mergeCell ref="F5:F7"/>
    <mergeCell ref="G5:G7"/>
    <mergeCell ref="I5:I7"/>
    <mergeCell ref="W5:Y7"/>
    <mergeCell ref="J6:J7"/>
    <mergeCell ref="K6:K7"/>
    <mergeCell ref="L6:L7"/>
    <mergeCell ref="M6:M7"/>
    <mergeCell ref="N6:N7"/>
    <mergeCell ref="O6:O7"/>
    <mergeCell ref="P6:P7"/>
    <mergeCell ref="Q6:Q7"/>
    <mergeCell ref="R6:R7"/>
    <mergeCell ref="S6:S7"/>
    <mergeCell ref="T6:T7"/>
    <mergeCell ref="U6:U7"/>
    <mergeCell ref="V6:V7"/>
  </mergeCells>
  <phoneticPr fontId="6"/>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7"/>
  <sheetViews>
    <sheetView showGridLines="0" zoomScaleNormal="100" workbookViewId="0"/>
  </sheetViews>
  <sheetFormatPr defaultColWidth="11.375" defaultRowHeight="10.5"/>
  <cols>
    <col min="1" max="1" width="1.25" style="246" customWidth="1"/>
    <col min="2" max="2" width="5.75" style="246" customWidth="1"/>
    <col min="3" max="3" width="1" style="246" customWidth="1"/>
    <col min="4" max="20" width="8.75" style="246" customWidth="1"/>
    <col min="21" max="21" width="7.625" style="246" customWidth="1"/>
    <col min="22" max="22" width="1.125" style="246" customWidth="1"/>
    <col min="23" max="23" width="1.75" style="246" customWidth="1"/>
    <col min="24" max="24" width="5.5" style="246" customWidth="1"/>
    <col min="25" max="25" width="1" style="246" customWidth="1"/>
    <col min="26" max="16384" width="11.375" style="245"/>
  </cols>
  <sheetData>
    <row r="1" spans="1:25" ht="15" customHeight="1">
      <c r="I1" s="283" t="s">
        <v>54</v>
      </c>
      <c r="J1" s="282"/>
      <c r="K1" s="282"/>
      <c r="L1" s="282"/>
      <c r="M1" s="282"/>
      <c r="N1" s="282"/>
      <c r="O1" s="282"/>
      <c r="P1" s="282"/>
    </row>
    <row r="2" spans="1:25">
      <c r="H2" s="281"/>
      <c r="Y2" s="280"/>
    </row>
    <row r="3" spans="1:25">
      <c r="Y3" s="280" t="s">
        <v>1</v>
      </c>
    </row>
    <row r="4" spans="1:25" ht="1.5" customHeight="1">
      <c r="N4" s="279"/>
      <c r="O4" s="279"/>
      <c r="P4" s="279"/>
      <c r="Q4" s="279"/>
      <c r="R4" s="279"/>
      <c r="S4" s="279"/>
      <c r="T4" s="279"/>
    </row>
    <row r="5" spans="1:25" ht="13.5" customHeight="1">
      <c r="A5" s="327" t="s">
        <v>34</v>
      </c>
      <c r="B5" s="327"/>
      <c r="C5" s="327"/>
      <c r="D5" s="317" t="s">
        <v>112</v>
      </c>
      <c r="E5" s="317" t="s">
        <v>115</v>
      </c>
      <c r="F5" s="317" t="s">
        <v>118</v>
      </c>
      <c r="G5" s="317" t="s">
        <v>121</v>
      </c>
      <c r="H5" s="317" t="s">
        <v>126</v>
      </c>
      <c r="I5" s="317" t="s">
        <v>125</v>
      </c>
      <c r="J5" s="267"/>
      <c r="K5" s="267" t="s">
        <v>124</v>
      </c>
      <c r="L5" s="267"/>
      <c r="M5" s="267"/>
      <c r="N5" s="278" t="s">
        <v>123</v>
      </c>
      <c r="O5" s="278"/>
      <c r="P5" s="278"/>
      <c r="Q5" s="278"/>
      <c r="R5" s="278"/>
      <c r="S5" s="278"/>
      <c r="T5" s="278"/>
      <c r="U5" s="267"/>
      <c r="V5" s="267"/>
      <c r="W5" s="326" t="s">
        <v>34</v>
      </c>
      <c r="X5" s="327"/>
      <c r="Y5" s="267"/>
    </row>
    <row r="6" spans="1:25" ht="13.5" customHeight="1">
      <c r="A6" s="332"/>
      <c r="B6" s="332"/>
      <c r="C6" s="332"/>
      <c r="D6" s="325"/>
      <c r="E6" s="325"/>
      <c r="F6" s="325"/>
      <c r="G6" s="325"/>
      <c r="H6" s="325"/>
      <c r="I6" s="325"/>
      <c r="J6" s="277" t="s">
        <v>122</v>
      </c>
      <c r="K6" s="277" t="s">
        <v>122</v>
      </c>
      <c r="L6" s="276" t="s">
        <v>122</v>
      </c>
      <c r="M6" s="275" t="s">
        <v>122</v>
      </c>
      <c r="N6" s="317" t="s">
        <v>46</v>
      </c>
      <c r="O6" s="317" t="s">
        <v>47</v>
      </c>
      <c r="P6" s="317" t="s">
        <v>48</v>
      </c>
      <c r="Q6" s="317" t="s">
        <v>49</v>
      </c>
      <c r="R6" s="317" t="s">
        <v>50</v>
      </c>
      <c r="S6" s="317" t="s">
        <v>51</v>
      </c>
      <c r="T6" s="317" t="s">
        <v>52</v>
      </c>
      <c r="U6" s="326" t="s">
        <v>53</v>
      </c>
      <c r="V6" s="323"/>
      <c r="W6" s="328"/>
      <c r="X6" s="332"/>
    </row>
    <row r="7" spans="1:25" ht="13.5" customHeight="1">
      <c r="A7" s="331"/>
      <c r="B7" s="331"/>
      <c r="C7" s="331"/>
      <c r="D7" s="318"/>
      <c r="E7" s="318"/>
      <c r="F7" s="318"/>
      <c r="G7" s="318"/>
      <c r="H7" s="318"/>
      <c r="I7" s="318"/>
      <c r="J7" s="274" t="s">
        <v>42</v>
      </c>
      <c r="K7" s="274" t="s">
        <v>43</v>
      </c>
      <c r="L7" s="273" t="s">
        <v>44</v>
      </c>
      <c r="M7" s="272" t="s">
        <v>45</v>
      </c>
      <c r="N7" s="318"/>
      <c r="O7" s="318"/>
      <c r="P7" s="318"/>
      <c r="Q7" s="318"/>
      <c r="R7" s="318"/>
      <c r="S7" s="318"/>
      <c r="T7" s="318"/>
      <c r="U7" s="330"/>
      <c r="V7" s="324"/>
      <c r="W7" s="330"/>
      <c r="X7" s="331"/>
      <c r="Y7" s="247"/>
    </row>
    <row r="8" spans="1:25" ht="6" customHeight="1">
      <c r="B8" s="267"/>
      <c r="C8" s="271"/>
      <c r="G8" s="270"/>
      <c r="R8" s="269"/>
      <c r="W8" s="268"/>
      <c r="X8" s="267"/>
      <c r="Y8" s="267"/>
    </row>
    <row r="9" spans="1:25" ht="13.5" customHeight="1">
      <c r="A9" s="266"/>
      <c r="B9" s="260" t="s">
        <v>16</v>
      </c>
      <c r="C9" s="265"/>
      <c r="D9" s="264">
        <v>1034154</v>
      </c>
      <c r="E9" s="264">
        <v>1045642</v>
      </c>
      <c r="F9" s="264">
        <v>1058497</v>
      </c>
      <c r="G9" s="264">
        <v>1072913</v>
      </c>
      <c r="H9" s="264">
        <v>1088175</v>
      </c>
      <c r="I9" s="263">
        <v>1102535</v>
      </c>
      <c r="J9" s="263">
        <v>1104454</v>
      </c>
      <c r="K9" s="263">
        <v>1104560</v>
      </c>
      <c r="L9" s="263">
        <v>1104703</v>
      </c>
      <c r="M9" s="263">
        <v>1108084</v>
      </c>
      <c r="N9" s="263">
        <v>1114179</v>
      </c>
      <c r="O9" s="263">
        <v>1115278</v>
      </c>
      <c r="P9" s="263">
        <v>1115829</v>
      </c>
      <c r="Q9" s="263">
        <v>1116596</v>
      </c>
      <c r="R9" s="263">
        <v>1116971</v>
      </c>
      <c r="S9" s="263">
        <v>1117913</v>
      </c>
      <c r="T9" s="263">
        <v>1119368</v>
      </c>
      <c r="U9" s="263">
        <v>1119629</v>
      </c>
      <c r="V9" s="262"/>
      <c r="W9" s="261"/>
      <c r="X9" s="260" t="s">
        <v>16</v>
      </c>
      <c r="Y9" s="245"/>
    </row>
    <row r="10" spans="1:25" ht="18.75" customHeight="1">
      <c r="A10" s="259"/>
      <c r="B10" s="252" t="s">
        <v>17</v>
      </c>
      <c r="C10" s="257"/>
      <c r="D10" s="256">
        <v>81900</v>
      </c>
      <c r="E10" s="256">
        <v>82688</v>
      </c>
      <c r="F10" s="256">
        <v>85028</v>
      </c>
      <c r="G10" s="256">
        <v>85844</v>
      </c>
      <c r="H10" s="256">
        <v>86675</v>
      </c>
      <c r="I10" s="255">
        <v>87371</v>
      </c>
      <c r="J10" s="255">
        <v>87293</v>
      </c>
      <c r="K10" s="255">
        <v>87271</v>
      </c>
      <c r="L10" s="255">
        <v>87161</v>
      </c>
      <c r="M10" s="255">
        <v>87018</v>
      </c>
      <c r="N10" s="255">
        <v>87752</v>
      </c>
      <c r="O10" s="255">
        <v>87751</v>
      </c>
      <c r="P10" s="255">
        <v>87732</v>
      </c>
      <c r="Q10" s="255">
        <v>87654</v>
      </c>
      <c r="R10" s="255">
        <v>87561</v>
      </c>
      <c r="S10" s="255">
        <v>87722</v>
      </c>
      <c r="T10" s="255">
        <v>87838</v>
      </c>
      <c r="U10" s="255">
        <v>87841</v>
      </c>
      <c r="V10" s="254"/>
      <c r="W10" s="258"/>
      <c r="X10" s="252" t="s">
        <v>17</v>
      </c>
      <c r="Y10" s="245"/>
    </row>
    <row r="11" spans="1:25" ht="13.5" customHeight="1">
      <c r="A11" s="259"/>
      <c r="B11" s="252" t="s">
        <v>18</v>
      </c>
      <c r="C11" s="257"/>
      <c r="D11" s="256">
        <v>39267</v>
      </c>
      <c r="E11" s="256">
        <v>39749</v>
      </c>
      <c r="F11" s="256">
        <v>41311</v>
      </c>
      <c r="G11" s="256">
        <v>41720</v>
      </c>
      <c r="H11" s="256">
        <v>42354</v>
      </c>
      <c r="I11" s="255">
        <v>43459</v>
      </c>
      <c r="J11" s="255">
        <v>43610</v>
      </c>
      <c r="K11" s="255">
        <v>43682</v>
      </c>
      <c r="L11" s="255">
        <v>43728</v>
      </c>
      <c r="M11" s="255">
        <v>44161</v>
      </c>
      <c r="N11" s="255">
        <v>44788</v>
      </c>
      <c r="O11" s="255">
        <v>44852</v>
      </c>
      <c r="P11" s="255">
        <v>44850</v>
      </c>
      <c r="Q11" s="255">
        <v>44962</v>
      </c>
      <c r="R11" s="255">
        <v>44899</v>
      </c>
      <c r="S11" s="255">
        <v>45034</v>
      </c>
      <c r="T11" s="255">
        <v>45081</v>
      </c>
      <c r="U11" s="255">
        <v>45091</v>
      </c>
      <c r="V11" s="254"/>
      <c r="W11" s="258"/>
      <c r="X11" s="252" t="s">
        <v>18</v>
      </c>
      <c r="Y11" s="245"/>
    </row>
    <row r="12" spans="1:25" ht="13.5" customHeight="1">
      <c r="A12" s="259"/>
      <c r="B12" s="252" t="s">
        <v>19</v>
      </c>
      <c r="C12" s="257"/>
      <c r="D12" s="256">
        <v>74335</v>
      </c>
      <c r="E12" s="256">
        <v>74680</v>
      </c>
      <c r="F12" s="256">
        <v>75428</v>
      </c>
      <c r="G12" s="256">
        <v>76422</v>
      </c>
      <c r="H12" s="256">
        <v>77216</v>
      </c>
      <c r="I12" s="255">
        <v>78284</v>
      </c>
      <c r="J12" s="255">
        <v>78399</v>
      </c>
      <c r="K12" s="255">
        <v>78441</v>
      </c>
      <c r="L12" s="255">
        <v>78460</v>
      </c>
      <c r="M12" s="255">
        <v>78615</v>
      </c>
      <c r="N12" s="255">
        <v>79027</v>
      </c>
      <c r="O12" s="255">
        <v>79149</v>
      </c>
      <c r="P12" s="255">
        <v>79248</v>
      </c>
      <c r="Q12" s="255">
        <v>79303</v>
      </c>
      <c r="R12" s="255">
        <v>79368</v>
      </c>
      <c r="S12" s="255">
        <v>79409</v>
      </c>
      <c r="T12" s="255">
        <v>79444</v>
      </c>
      <c r="U12" s="255">
        <v>79434</v>
      </c>
      <c r="V12" s="254"/>
      <c r="W12" s="258"/>
      <c r="X12" s="252" t="s">
        <v>19</v>
      </c>
      <c r="Y12" s="245"/>
    </row>
    <row r="13" spans="1:25" ht="13.5" customHeight="1">
      <c r="A13" s="259"/>
      <c r="B13" s="252" t="s">
        <v>20</v>
      </c>
      <c r="C13" s="257"/>
      <c r="D13" s="256">
        <v>67572</v>
      </c>
      <c r="E13" s="256">
        <v>68454</v>
      </c>
      <c r="F13" s="256">
        <v>70078</v>
      </c>
      <c r="G13" s="256">
        <v>70933</v>
      </c>
      <c r="H13" s="256">
        <v>71836</v>
      </c>
      <c r="I13" s="255">
        <v>72629</v>
      </c>
      <c r="J13" s="255">
        <v>72766</v>
      </c>
      <c r="K13" s="255">
        <v>72830</v>
      </c>
      <c r="L13" s="255">
        <v>72859</v>
      </c>
      <c r="M13" s="255">
        <v>73190</v>
      </c>
      <c r="N13" s="255">
        <v>73512</v>
      </c>
      <c r="O13" s="255">
        <v>73505</v>
      </c>
      <c r="P13" s="255">
        <v>73544</v>
      </c>
      <c r="Q13" s="255">
        <v>73629</v>
      </c>
      <c r="R13" s="255">
        <v>73613</v>
      </c>
      <c r="S13" s="255">
        <v>73638</v>
      </c>
      <c r="T13" s="255">
        <v>73679</v>
      </c>
      <c r="U13" s="255">
        <v>73654</v>
      </c>
      <c r="V13" s="254"/>
      <c r="W13" s="258"/>
      <c r="X13" s="252" t="s">
        <v>20</v>
      </c>
      <c r="Y13" s="245"/>
    </row>
    <row r="14" spans="1:25" ht="13.5" customHeight="1">
      <c r="A14" s="259"/>
      <c r="B14" s="252" t="s">
        <v>21</v>
      </c>
      <c r="C14" s="257"/>
      <c r="D14" s="256">
        <v>69792</v>
      </c>
      <c r="E14" s="256">
        <v>70390</v>
      </c>
      <c r="F14" s="256">
        <v>66039</v>
      </c>
      <c r="G14" s="256">
        <v>67495</v>
      </c>
      <c r="H14" s="256">
        <v>68774</v>
      </c>
      <c r="I14" s="255">
        <v>69944</v>
      </c>
      <c r="J14" s="255">
        <v>70033</v>
      </c>
      <c r="K14" s="255">
        <v>70010</v>
      </c>
      <c r="L14" s="255">
        <v>69820</v>
      </c>
      <c r="M14" s="255">
        <v>70196</v>
      </c>
      <c r="N14" s="255">
        <v>70775</v>
      </c>
      <c r="O14" s="255">
        <v>70706</v>
      </c>
      <c r="P14" s="255">
        <v>70724</v>
      </c>
      <c r="Q14" s="255">
        <v>70778</v>
      </c>
      <c r="R14" s="255">
        <v>70797</v>
      </c>
      <c r="S14" s="255">
        <v>70736</v>
      </c>
      <c r="T14" s="255">
        <v>70724</v>
      </c>
      <c r="U14" s="255">
        <v>70615</v>
      </c>
      <c r="V14" s="254"/>
      <c r="W14" s="258"/>
      <c r="X14" s="252" t="s">
        <v>21</v>
      </c>
      <c r="Y14" s="245"/>
    </row>
    <row r="15" spans="1:25" ht="13.5" customHeight="1">
      <c r="A15" s="259"/>
      <c r="B15" s="252" t="s">
        <v>22</v>
      </c>
      <c r="C15" s="257"/>
      <c r="D15" s="256">
        <v>51477</v>
      </c>
      <c r="E15" s="256">
        <v>52124</v>
      </c>
      <c r="F15" s="256">
        <v>53533</v>
      </c>
      <c r="G15" s="256">
        <v>55005</v>
      </c>
      <c r="H15" s="256">
        <v>56896</v>
      </c>
      <c r="I15" s="255">
        <v>59140</v>
      </c>
      <c r="J15" s="255">
        <v>59525</v>
      </c>
      <c r="K15" s="255">
        <v>59578</v>
      </c>
      <c r="L15" s="255">
        <v>59534</v>
      </c>
      <c r="M15" s="255">
        <v>60005</v>
      </c>
      <c r="N15" s="255">
        <v>60666</v>
      </c>
      <c r="O15" s="255">
        <v>60988</v>
      </c>
      <c r="P15" s="255">
        <v>61106</v>
      </c>
      <c r="Q15" s="255">
        <v>61171</v>
      </c>
      <c r="R15" s="255">
        <v>61323</v>
      </c>
      <c r="S15" s="255">
        <v>61422</v>
      </c>
      <c r="T15" s="255">
        <v>61686</v>
      </c>
      <c r="U15" s="255">
        <v>61726</v>
      </c>
      <c r="V15" s="254"/>
      <c r="W15" s="258"/>
      <c r="X15" s="252" t="s">
        <v>22</v>
      </c>
      <c r="Y15" s="245"/>
    </row>
    <row r="16" spans="1:25" ht="18.75" customHeight="1">
      <c r="A16" s="259"/>
      <c r="B16" s="252" t="s">
        <v>23</v>
      </c>
      <c r="C16" s="257"/>
      <c r="D16" s="256">
        <v>53668</v>
      </c>
      <c r="E16" s="256">
        <v>54330</v>
      </c>
      <c r="F16" s="256">
        <v>55108</v>
      </c>
      <c r="G16" s="256">
        <v>56013</v>
      </c>
      <c r="H16" s="256">
        <v>56755</v>
      </c>
      <c r="I16" s="255">
        <v>57244</v>
      </c>
      <c r="J16" s="255">
        <v>57408</v>
      </c>
      <c r="K16" s="255">
        <v>57303</v>
      </c>
      <c r="L16" s="255">
        <v>57246</v>
      </c>
      <c r="M16" s="255">
        <v>57301</v>
      </c>
      <c r="N16" s="255">
        <v>57667</v>
      </c>
      <c r="O16" s="255">
        <v>57692</v>
      </c>
      <c r="P16" s="255">
        <v>57718</v>
      </c>
      <c r="Q16" s="255">
        <v>57639</v>
      </c>
      <c r="R16" s="255">
        <v>57630</v>
      </c>
      <c r="S16" s="255">
        <v>57804</v>
      </c>
      <c r="T16" s="255">
        <v>57922</v>
      </c>
      <c r="U16" s="255">
        <v>57906</v>
      </c>
      <c r="V16" s="254"/>
      <c r="W16" s="258"/>
      <c r="X16" s="252" t="s">
        <v>23</v>
      </c>
      <c r="Y16" s="245"/>
    </row>
    <row r="17" spans="1:25" ht="13.5" customHeight="1">
      <c r="A17" s="259"/>
      <c r="B17" s="252" t="s">
        <v>24</v>
      </c>
      <c r="C17" s="257"/>
      <c r="D17" s="256">
        <v>47959</v>
      </c>
      <c r="E17" s="256">
        <v>48170</v>
      </c>
      <c r="F17" s="256">
        <v>48629</v>
      </c>
      <c r="G17" s="256">
        <v>49336</v>
      </c>
      <c r="H17" s="256">
        <v>49926</v>
      </c>
      <c r="I17" s="255">
        <v>50359</v>
      </c>
      <c r="J17" s="255">
        <v>50393</v>
      </c>
      <c r="K17" s="255">
        <v>50331</v>
      </c>
      <c r="L17" s="255">
        <v>50346</v>
      </c>
      <c r="M17" s="255">
        <v>50423</v>
      </c>
      <c r="N17" s="255">
        <v>50697</v>
      </c>
      <c r="O17" s="255">
        <v>50744</v>
      </c>
      <c r="P17" s="255">
        <v>50783</v>
      </c>
      <c r="Q17" s="255">
        <v>50792</v>
      </c>
      <c r="R17" s="255">
        <v>50830</v>
      </c>
      <c r="S17" s="255">
        <v>50869</v>
      </c>
      <c r="T17" s="255">
        <v>50906</v>
      </c>
      <c r="U17" s="255">
        <v>50927</v>
      </c>
      <c r="V17" s="254"/>
      <c r="W17" s="258"/>
      <c r="X17" s="252" t="s">
        <v>24</v>
      </c>
      <c r="Y17" s="245"/>
    </row>
    <row r="18" spans="1:25" ht="13.5" customHeight="1">
      <c r="A18" s="259"/>
      <c r="B18" s="252" t="s">
        <v>25</v>
      </c>
      <c r="C18" s="257"/>
      <c r="D18" s="256">
        <v>30382</v>
      </c>
      <c r="E18" s="256">
        <v>30765</v>
      </c>
      <c r="F18" s="256">
        <v>31884</v>
      </c>
      <c r="G18" s="256">
        <v>32228</v>
      </c>
      <c r="H18" s="256">
        <v>32642</v>
      </c>
      <c r="I18" s="255">
        <v>32811</v>
      </c>
      <c r="J18" s="255">
        <v>32789</v>
      </c>
      <c r="K18" s="255">
        <v>32768</v>
      </c>
      <c r="L18" s="255">
        <v>32765</v>
      </c>
      <c r="M18" s="255">
        <v>32929</v>
      </c>
      <c r="N18" s="255">
        <v>33079</v>
      </c>
      <c r="O18" s="255">
        <v>33137</v>
      </c>
      <c r="P18" s="255">
        <v>33078</v>
      </c>
      <c r="Q18" s="255">
        <v>33117</v>
      </c>
      <c r="R18" s="255">
        <v>33101</v>
      </c>
      <c r="S18" s="255">
        <v>33223</v>
      </c>
      <c r="T18" s="255">
        <v>33319</v>
      </c>
      <c r="U18" s="255">
        <v>33324</v>
      </c>
      <c r="V18" s="254"/>
      <c r="W18" s="258"/>
      <c r="X18" s="252" t="s">
        <v>25</v>
      </c>
      <c r="Y18" s="245"/>
    </row>
    <row r="19" spans="1:25" ht="13.5" customHeight="1">
      <c r="A19" s="259"/>
      <c r="B19" s="252" t="s">
        <v>26</v>
      </c>
      <c r="C19" s="257"/>
      <c r="D19" s="256">
        <v>93610</v>
      </c>
      <c r="E19" s="256">
        <v>94574</v>
      </c>
      <c r="F19" s="256">
        <v>95495</v>
      </c>
      <c r="G19" s="256">
        <v>96685</v>
      </c>
      <c r="H19" s="256">
        <v>98036</v>
      </c>
      <c r="I19" s="255">
        <v>99199</v>
      </c>
      <c r="J19" s="255">
        <v>99430</v>
      </c>
      <c r="K19" s="255">
        <v>99516</v>
      </c>
      <c r="L19" s="255">
        <v>99604</v>
      </c>
      <c r="M19" s="255">
        <v>100080</v>
      </c>
      <c r="N19" s="255">
        <v>100418</v>
      </c>
      <c r="O19" s="255">
        <v>100588</v>
      </c>
      <c r="P19" s="255">
        <v>100678</v>
      </c>
      <c r="Q19" s="255">
        <v>100758</v>
      </c>
      <c r="R19" s="255">
        <v>100838</v>
      </c>
      <c r="S19" s="255">
        <v>100818</v>
      </c>
      <c r="T19" s="255">
        <v>101028</v>
      </c>
      <c r="U19" s="255">
        <v>101075</v>
      </c>
      <c r="V19" s="254"/>
      <c r="W19" s="258"/>
      <c r="X19" s="252" t="s">
        <v>26</v>
      </c>
      <c r="Y19" s="245"/>
    </row>
    <row r="20" spans="1:25" ht="13.5" customHeight="1">
      <c r="A20" s="259"/>
      <c r="B20" s="252" t="s">
        <v>27</v>
      </c>
      <c r="C20" s="257"/>
      <c r="D20" s="256">
        <v>58604</v>
      </c>
      <c r="E20" s="256">
        <v>59119</v>
      </c>
      <c r="F20" s="256">
        <v>61713</v>
      </c>
      <c r="G20" s="256">
        <v>62127</v>
      </c>
      <c r="H20" s="256">
        <v>62230</v>
      </c>
      <c r="I20" s="255">
        <v>62823</v>
      </c>
      <c r="J20" s="255">
        <v>62971</v>
      </c>
      <c r="K20" s="255">
        <v>62976</v>
      </c>
      <c r="L20" s="255">
        <v>63037</v>
      </c>
      <c r="M20" s="255">
        <v>63186</v>
      </c>
      <c r="N20" s="255">
        <v>63447</v>
      </c>
      <c r="O20" s="255">
        <v>63497</v>
      </c>
      <c r="P20" s="255">
        <v>63541</v>
      </c>
      <c r="Q20" s="255">
        <v>63607</v>
      </c>
      <c r="R20" s="255">
        <v>63666</v>
      </c>
      <c r="S20" s="255">
        <v>63742</v>
      </c>
      <c r="T20" s="255">
        <v>63861</v>
      </c>
      <c r="U20" s="255">
        <v>63968</v>
      </c>
      <c r="V20" s="254"/>
      <c r="W20" s="258"/>
      <c r="X20" s="252" t="s">
        <v>27</v>
      </c>
      <c r="Y20" s="245"/>
    </row>
    <row r="21" spans="1:25" ht="13.5" customHeight="1">
      <c r="A21" s="245"/>
      <c r="B21" s="252" t="s">
        <v>28</v>
      </c>
      <c r="C21" s="257"/>
      <c r="D21" s="256">
        <v>61187</v>
      </c>
      <c r="E21" s="256">
        <v>61432</v>
      </c>
      <c r="F21" s="256">
        <v>61064</v>
      </c>
      <c r="G21" s="256">
        <v>61648</v>
      </c>
      <c r="H21" s="256">
        <v>62517</v>
      </c>
      <c r="I21" s="255">
        <v>63102</v>
      </c>
      <c r="J21" s="255">
        <v>63210</v>
      </c>
      <c r="K21" s="255">
        <v>63134</v>
      </c>
      <c r="L21" s="255">
        <v>63202</v>
      </c>
      <c r="M21" s="255">
        <v>63427</v>
      </c>
      <c r="N21" s="255">
        <v>63622</v>
      </c>
      <c r="O21" s="255">
        <v>63603</v>
      </c>
      <c r="P21" s="255">
        <v>63667</v>
      </c>
      <c r="Q21" s="255">
        <v>63754</v>
      </c>
      <c r="R21" s="255">
        <v>63799</v>
      </c>
      <c r="S21" s="255">
        <v>63814</v>
      </c>
      <c r="T21" s="255">
        <v>63845</v>
      </c>
      <c r="U21" s="255">
        <v>63911</v>
      </c>
      <c r="V21" s="254"/>
      <c r="W21" s="253"/>
      <c r="X21" s="252" t="s">
        <v>28</v>
      </c>
      <c r="Y21" s="245"/>
    </row>
    <row r="22" spans="1:25" ht="18.75" customHeight="1">
      <c r="A22" s="259"/>
      <c r="B22" s="252" t="s">
        <v>29</v>
      </c>
      <c r="C22" s="257"/>
      <c r="D22" s="256">
        <v>68658</v>
      </c>
      <c r="E22" s="256">
        <v>69415</v>
      </c>
      <c r="F22" s="256">
        <v>69687</v>
      </c>
      <c r="G22" s="256">
        <v>70749</v>
      </c>
      <c r="H22" s="256">
        <v>71996</v>
      </c>
      <c r="I22" s="255">
        <v>72790</v>
      </c>
      <c r="J22" s="255">
        <v>72943</v>
      </c>
      <c r="K22" s="255">
        <v>72962</v>
      </c>
      <c r="L22" s="255">
        <v>73102</v>
      </c>
      <c r="M22" s="255">
        <v>73307</v>
      </c>
      <c r="N22" s="255">
        <v>73619</v>
      </c>
      <c r="O22" s="255">
        <v>73712</v>
      </c>
      <c r="P22" s="255">
        <v>73798</v>
      </c>
      <c r="Q22" s="255">
        <v>73861</v>
      </c>
      <c r="R22" s="255">
        <v>73927</v>
      </c>
      <c r="S22" s="255">
        <v>73959</v>
      </c>
      <c r="T22" s="255">
        <v>74048</v>
      </c>
      <c r="U22" s="255">
        <v>74135</v>
      </c>
      <c r="V22" s="254"/>
      <c r="W22" s="258"/>
      <c r="X22" s="252" t="s">
        <v>29</v>
      </c>
      <c r="Y22" s="245"/>
    </row>
    <row r="23" spans="1:25" ht="13.5" customHeight="1">
      <c r="A23" s="259"/>
      <c r="B23" s="252" t="s">
        <v>30</v>
      </c>
      <c r="C23" s="257"/>
      <c r="D23" s="256">
        <v>91162</v>
      </c>
      <c r="E23" s="256">
        <v>93211</v>
      </c>
      <c r="F23" s="256">
        <v>95210</v>
      </c>
      <c r="G23" s="256">
        <v>96779</v>
      </c>
      <c r="H23" s="256">
        <v>98242</v>
      </c>
      <c r="I23" s="255">
        <v>99910</v>
      </c>
      <c r="J23" s="255">
        <v>100156</v>
      </c>
      <c r="K23" s="255">
        <v>100255</v>
      </c>
      <c r="L23" s="255">
        <v>100352</v>
      </c>
      <c r="M23" s="255">
        <v>100624</v>
      </c>
      <c r="N23" s="255">
        <v>100929</v>
      </c>
      <c r="O23" s="255">
        <v>101028</v>
      </c>
      <c r="P23" s="255">
        <v>101066</v>
      </c>
      <c r="Q23" s="255">
        <v>101231</v>
      </c>
      <c r="R23" s="255">
        <v>101256</v>
      </c>
      <c r="S23" s="255">
        <v>101293</v>
      </c>
      <c r="T23" s="255">
        <v>101423</v>
      </c>
      <c r="U23" s="255">
        <v>101434</v>
      </c>
      <c r="V23" s="254"/>
      <c r="W23" s="258"/>
      <c r="X23" s="252" t="s">
        <v>30</v>
      </c>
      <c r="Y23" s="245"/>
    </row>
    <row r="24" spans="1:25" ht="13.5" customHeight="1">
      <c r="A24" s="245"/>
      <c r="B24" s="252" t="s">
        <v>31</v>
      </c>
      <c r="C24" s="257"/>
      <c r="D24" s="256">
        <v>72713</v>
      </c>
      <c r="E24" s="256">
        <v>73841</v>
      </c>
      <c r="F24" s="256">
        <v>73922</v>
      </c>
      <c r="G24" s="256">
        <v>74757</v>
      </c>
      <c r="H24" s="256">
        <v>75725</v>
      </c>
      <c r="I24" s="255">
        <v>76148</v>
      </c>
      <c r="J24" s="255">
        <v>76132</v>
      </c>
      <c r="K24" s="255">
        <v>76125</v>
      </c>
      <c r="L24" s="255">
        <v>76087</v>
      </c>
      <c r="M24" s="255">
        <v>76073</v>
      </c>
      <c r="N24" s="255">
        <v>76418</v>
      </c>
      <c r="O24" s="255">
        <v>76450</v>
      </c>
      <c r="P24" s="255">
        <v>76395</v>
      </c>
      <c r="Q24" s="255">
        <v>76448</v>
      </c>
      <c r="R24" s="255">
        <v>76500</v>
      </c>
      <c r="S24" s="255">
        <v>76539</v>
      </c>
      <c r="T24" s="255">
        <v>76559</v>
      </c>
      <c r="U24" s="255">
        <v>76563</v>
      </c>
      <c r="V24" s="254"/>
      <c r="W24" s="253"/>
      <c r="X24" s="252" t="s">
        <v>31</v>
      </c>
      <c r="Y24" s="245"/>
    </row>
    <row r="25" spans="1:25" ht="13.5" customHeight="1">
      <c r="A25" s="245"/>
      <c r="B25" s="252" t="s">
        <v>32</v>
      </c>
      <c r="C25" s="257"/>
      <c r="D25" s="256">
        <v>71868</v>
      </c>
      <c r="E25" s="256">
        <v>72700</v>
      </c>
      <c r="F25" s="256">
        <v>74368</v>
      </c>
      <c r="G25" s="256">
        <v>75172</v>
      </c>
      <c r="H25" s="256">
        <v>76355</v>
      </c>
      <c r="I25" s="255">
        <v>77322</v>
      </c>
      <c r="J25" s="255">
        <v>77396</v>
      </c>
      <c r="K25" s="255">
        <v>77378</v>
      </c>
      <c r="L25" s="255">
        <v>77400</v>
      </c>
      <c r="M25" s="255">
        <v>77549</v>
      </c>
      <c r="N25" s="255">
        <v>77763</v>
      </c>
      <c r="O25" s="255">
        <v>77876</v>
      </c>
      <c r="P25" s="255">
        <v>77901</v>
      </c>
      <c r="Q25" s="255">
        <v>77892</v>
      </c>
      <c r="R25" s="255">
        <v>77863</v>
      </c>
      <c r="S25" s="255">
        <v>77891</v>
      </c>
      <c r="T25" s="255">
        <v>78005</v>
      </c>
      <c r="U25" s="255">
        <v>78025</v>
      </c>
      <c r="V25" s="254"/>
      <c r="W25" s="253"/>
      <c r="X25" s="252" t="s">
        <v>32</v>
      </c>
      <c r="Y25" s="245"/>
    </row>
    <row r="26" spans="1:25" ht="6" customHeight="1">
      <c r="A26" s="247"/>
      <c r="B26" s="248"/>
      <c r="C26" s="251"/>
      <c r="D26" s="250"/>
      <c r="E26" s="250"/>
      <c r="F26" s="250"/>
      <c r="G26" s="250"/>
      <c r="H26" s="250"/>
      <c r="I26" s="250"/>
      <c r="J26" s="250"/>
      <c r="K26" s="250"/>
      <c r="L26" s="250"/>
      <c r="M26" s="250"/>
      <c r="N26" s="250"/>
      <c r="O26" s="250"/>
      <c r="P26" s="250"/>
      <c r="Q26" s="250"/>
      <c r="R26" s="250"/>
      <c r="S26" s="250"/>
      <c r="T26" s="250"/>
      <c r="U26" s="250"/>
      <c r="V26" s="250"/>
      <c r="W26" s="249"/>
      <c r="X26" s="248"/>
      <c r="Y26" s="247"/>
    </row>
    <row r="27" spans="1:25">
      <c r="A27" s="246" t="s">
        <v>0</v>
      </c>
    </row>
  </sheetData>
  <mergeCells count="17">
    <mergeCell ref="S6:S7"/>
    <mergeCell ref="T6:T7"/>
    <mergeCell ref="U6:U7"/>
    <mergeCell ref="A5:C7"/>
    <mergeCell ref="W5:X7"/>
    <mergeCell ref="D5:D7"/>
    <mergeCell ref="E5:E7"/>
    <mergeCell ref="F5:F7"/>
    <mergeCell ref="G5:G7"/>
    <mergeCell ref="H5:H7"/>
    <mergeCell ref="I5:I7"/>
    <mergeCell ref="N6:N7"/>
    <mergeCell ref="O6:O7"/>
    <mergeCell ref="V6:V7"/>
    <mergeCell ref="P6:P7"/>
    <mergeCell ref="Q6:Q7"/>
    <mergeCell ref="R6:R7"/>
  </mergeCells>
  <phoneticPr fontId="6"/>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30"/>
  <sheetViews>
    <sheetView showGridLines="0" zoomScale="125" zoomScaleNormal="125" workbookViewId="0">
      <pane xSplit="3" topLeftCell="D1" activePane="topRight" state="frozen"/>
      <selection pane="topRight" activeCell="D1" sqref="D1"/>
    </sheetView>
  </sheetViews>
  <sheetFormatPr defaultColWidth="11.375" defaultRowHeight="10.5"/>
  <cols>
    <col min="1" max="1" width="2.25" style="202" customWidth="1"/>
    <col min="2" max="2" width="5.75" style="202" customWidth="1"/>
    <col min="3" max="3" width="1" style="202" customWidth="1"/>
    <col min="4" max="20" width="8.75" style="202" customWidth="1"/>
    <col min="21" max="21" width="7.625" style="202" customWidth="1"/>
    <col min="22" max="22" width="1.125" style="202" customWidth="1"/>
    <col min="23" max="23" width="2.25" style="202" customWidth="1"/>
    <col min="24" max="24" width="5.5" style="202" customWidth="1"/>
    <col min="25" max="25" width="1" style="202" customWidth="1"/>
    <col min="26" max="16384" width="11.37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107</v>
      </c>
      <c r="E5" s="337" t="s">
        <v>112</v>
      </c>
      <c r="F5" s="337" t="s">
        <v>115</v>
      </c>
      <c r="G5" s="337" t="s">
        <v>118</v>
      </c>
      <c r="H5" s="337" t="s">
        <v>121</v>
      </c>
      <c r="I5" s="337" t="s">
        <v>120</v>
      </c>
      <c r="J5" s="224"/>
      <c r="K5" s="224" t="s">
        <v>2</v>
      </c>
      <c r="L5" s="224"/>
      <c r="M5" s="224"/>
      <c r="N5" s="231" t="s">
        <v>119</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1023428</v>
      </c>
      <c r="E8" s="221">
        <v>1034154</v>
      </c>
      <c r="F8" s="221">
        <v>1045642</v>
      </c>
      <c r="G8" s="221">
        <v>1058497</v>
      </c>
      <c r="H8" s="221">
        <v>1072913</v>
      </c>
      <c r="I8" s="244">
        <v>1088175</v>
      </c>
      <c r="J8" s="244">
        <v>1090303</v>
      </c>
      <c r="K8" s="244">
        <v>1090577</v>
      </c>
      <c r="L8" s="244">
        <v>1090217</v>
      </c>
      <c r="M8" s="244">
        <v>1092939</v>
      </c>
      <c r="N8" s="244">
        <v>1098845</v>
      </c>
      <c r="O8" s="244">
        <v>1100432</v>
      </c>
      <c r="P8" s="244">
        <v>1101106</v>
      </c>
      <c r="Q8" s="244">
        <v>1101572</v>
      </c>
      <c r="R8" s="244">
        <v>1101890</v>
      </c>
      <c r="S8" s="244">
        <v>1102535</v>
      </c>
      <c r="T8" s="244">
        <v>1103996</v>
      </c>
      <c r="U8" s="244">
        <v>1104531</v>
      </c>
      <c r="V8" s="220"/>
      <c r="W8" s="219"/>
      <c r="X8" s="218" t="s">
        <v>16</v>
      </c>
    </row>
    <row r="9" spans="1:25" ht="6" customHeight="1">
      <c r="A9" s="204"/>
      <c r="B9" s="203"/>
      <c r="C9" s="217"/>
      <c r="D9" s="212"/>
      <c r="E9" s="212"/>
      <c r="F9" s="212"/>
      <c r="G9" s="212"/>
      <c r="I9" s="243"/>
      <c r="J9" s="243"/>
      <c r="K9" s="243"/>
      <c r="L9" s="243"/>
      <c r="M9" s="243"/>
      <c r="N9" s="243"/>
      <c r="O9" s="243"/>
      <c r="P9" s="243"/>
      <c r="Q9" s="243"/>
      <c r="R9" s="243"/>
      <c r="S9" s="243"/>
      <c r="T9" s="243"/>
      <c r="U9" s="243"/>
      <c r="V9" s="212"/>
      <c r="W9" s="215"/>
      <c r="X9" s="203"/>
    </row>
    <row r="10" spans="1:25" ht="13.5" customHeight="1">
      <c r="A10" s="204"/>
      <c r="B10" s="203" t="s">
        <v>17</v>
      </c>
      <c r="C10" s="214"/>
      <c r="D10" s="213">
        <v>81045</v>
      </c>
      <c r="E10" s="213">
        <v>81900</v>
      </c>
      <c r="F10" s="213">
        <v>82688</v>
      </c>
      <c r="G10" s="213">
        <v>85028</v>
      </c>
      <c r="H10" s="213">
        <v>85844</v>
      </c>
      <c r="I10" s="241">
        <v>86675</v>
      </c>
      <c r="J10" s="241">
        <v>86912</v>
      </c>
      <c r="K10" s="241">
        <v>86956</v>
      </c>
      <c r="L10" s="241">
        <v>86819</v>
      </c>
      <c r="M10" s="241">
        <v>86520</v>
      </c>
      <c r="N10" s="241">
        <v>87258</v>
      </c>
      <c r="O10" s="241">
        <v>87339</v>
      </c>
      <c r="P10" s="241">
        <v>87307</v>
      </c>
      <c r="Q10" s="241">
        <v>87311</v>
      </c>
      <c r="R10" s="241">
        <v>87254</v>
      </c>
      <c r="S10" s="241">
        <v>87371</v>
      </c>
      <c r="T10" s="241">
        <v>87445</v>
      </c>
      <c r="U10" s="241">
        <v>87376</v>
      </c>
      <c r="V10" s="212"/>
      <c r="W10" s="215"/>
      <c r="X10" s="203" t="s">
        <v>17</v>
      </c>
    </row>
    <row r="11" spans="1:25" ht="13.5" customHeight="1">
      <c r="A11" s="204"/>
      <c r="B11" s="203" t="s">
        <v>18</v>
      </c>
      <c r="C11" s="214"/>
      <c r="D11" s="213">
        <v>38894</v>
      </c>
      <c r="E11" s="213">
        <v>39267</v>
      </c>
      <c r="F11" s="213">
        <v>39749</v>
      </c>
      <c r="G11" s="213">
        <v>41311</v>
      </c>
      <c r="H11" s="213">
        <v>41720</v>
      </c>
      <c r="I11" s="241">
        <v>42354</v>
      </c>
      <c r="J11" s="241">
        <v>42528</v>
      </c>
      <c r="K11" s="241">
        <v>42523</v>
      </c>
      <c r="L11" s="241">
        <v>42496</v>
      </c>
      <c r="M11" s="241">
        <v>42783</v>
      </c>
      <c r="N11" s="241">
        <v>43180</v>
      </c>
      <c r="O11" s="241">
        <v>43310</v>
      </c>
      <c r="P11" s="241">
        <v>43308</v>
      </c>
      <c r="Q11" s="241">
        <v>43346</v>
      </c>
      <c r="R11" s="241">
        <v>43422</v>
      </c>
      <c r="S11" s="241">
        <v>43459</v>
      </c>
      <c r="T11" s="241">
        <v>43574</v>
      </c>
      <c r="U11" s="241">
        <v>43618</v>
      </c>
      <c r="V11" s="212"/>
      <c r="W11" s="215"/>
      <c r="X11" s="203" t="s">
        <v>18</v>
      </c>
    </row>
    <row r="12" spans="1:25" ht="13.5" customHeight="1">
      <c r="A12" s="204"/>
      <c r="B12" s="203" t="s">
        <v>19</v>
      </c>
      <c r="C12" s="214"/>
      <c r="D12" s="213">
        <v>73745</v>
      </c>
      <c r="E12" s="213">
        <v>74335</v>
      </c>
      <c r="F12" s="213">
        <v>74680</v>
      </c>
      <c r="G12" s="213">
        <v>75428</v>
      </c>
      <c r="H12" s="213">
        <v>76422</v>
      </c>
      <c r="I12" s="241">
        <v>77216</v>
      </c>
      <c r="J12" s="241">
        <v>77275</v>
      </c>
      <c r="K12" s="241">
        <v>77315</v>
      </c>
      <c r="L12" s="241">
        <v>77376</v>
      </c>
      <c r="M12" s="241">
        <v>77550</v>
      </c>
      <c r="N12" s="241">
        <v>77978</v>
      </c>
      <c r="O12" s="241">
        <v>78117</v>
      </c>
      <c r="P12" s="241">
        <v>78200</v>
      </c>
      <c r="Q12" s="241">
        <v>78260</v>
      </c>
      <c r="R12" s="241">
        <v>78282</v>
      </c>
      <c r="S12" s="241">
        <v>78284</v>
      </c>
      <c r="T12" s="241">
        <v>78363</v>
      </c>
      <c r="U12" s="241">
        <v>78359</v>
      </c>
      <c r="V12" s="212"/>
      <c r="W12" s="215"/>
      <c r="X12" s="203" t="s">
        <v>19</v>
      </c>
    </row>
    <row r="13" spans="1:25" ht="13.5" customHeight="1">
      <c r="A13" s="204"/>
      <c r="B13" s="203" t="s">
        <v>20</v>
      </c>
      <c r="C13" s="214"/>
      <c r="D13" s="213">
        <v>66582</v>
      </c>
      <c r="E13" s="213">
        <v>67572</v>
      </c>
      <c r="F13" s="213">
        <v>68454</v>
      </c>
      <c r="G13" s="213">
        <v>70078</v>
      </c>
      <c r="H13" s="213">
        <v>70933</v>
      </c>
      <c r="I13" s="241">
        <v>71836</v>
      </c>
      <c r="J13" s="241">
        <v>72024</v>
      </c>
      <c r="K13" s="241">
        <v>71965</v>
      </c>
      <c r="L13" s="241">
        <v>71938</v>
      </c>
      <c r="M13" s="241">
        <v>72191</v>
      </c>
      <c r="N13" s="241">
        <v>72598</v>
      </c>
      <c r="O13" s="241">
        <v>72677</v>
      </c>
      <c r="P13" s="241">
        <v>72648</v>
      </c>
      <c r="Q13" s="241">
        <v>72645</v>
      </c>
      <c r="R13" s="241">
        <v>72685</v>
      </c>
      <c r="S13" s="241">
        <v>72629</v>
      </c>
      <c r="T13" s="241">
        <v>72749</v>
      </c>
      <c r="U13" s="241">
        <v>72763</v>
      </c>
      <c r="V13" s="212"/>
      <c r="W13" s="215"/>
      <c r="X13" s="203" t="s">
        <v>20</v>
      </c>
    </row>
    <row r="14" spans="1:25" ht="13.5" customHeight="1">
      <c r="A14" s="204"/>
      <c r="B14" s="203" t="s">
        <v>21</v>
      </c>
      <c r="C14" s="214"/>
      <c r="D14" s="213">
        <v>69057</v>
      </c>
      <c r="E14" s="213">
        <v>69792</v>
      </c>
      <c r="F14" s="213">
        <v>70390</v>
      </c>
      <c r="G14" s="213">
        <v>66039</v>
      </c>
      <c r="H14" s="213">
        <v>67495</v>
      </c>
      <c r="I14" s="241">
        <v>68774</v>
      </c>
      <c r="J14" s="241">
        <v>68920</v>
      </c>
      <c r="K14" s="241">
        <v>68893</v>
      </c>
      <c r="L14" s="241">
        <v>68820</v>
      </c>
      <c r="M14" s="241">
        <v>69257</v>
      </c>
      <c r="N14" s="241">
        <v>69824</v>
      </c>
      <c r="O14" s="241">
        <v>69913</v>
      </c>
      <c r="P14" s="241">
        <v>69986</v>
      </c>
      <c r="Q14" s="241">
        <v>70073</v>
      </c>
      <c r="R14" s="241">
        <v>69996</v>
      </c>
      <c r="S14" s="241">
        <v>69944</v>
      </c>
      <c r="T14" s="241">
        <v>69973</v>
      </c>
      <c r="U14" s="241">
        <v>70068</v>
      </c>
      <c r="V14" s="212"/>
      <c r="W14" s="215"/>
      <c r="X14" s="203" t="s">
        <v>21</v>
      </c>
    </row>
    <row r="15" spans="1:25" ht="13.5" customHeight="1">
      <c r="A15" s="204"/>
      <c r="B15" s="203" t="s">
        <v>22</v>
      </c>
      <c r="C15" s="214"/>
      <c r="D15" s="213">
        <v>50140</v>
      </c>
      <c r="E15" s="213">
        <v>51477</v>
      </c>
      <c r="F15" s="213">
        <v>52124</v>
      </c>
      <c r="G15" s="213">
        <v>53533</v>
      </c>
      <c r="H15" s="213">
        <v>55005</v>
      </c>
      <c r="I15" s="241">
        <v>56896</v>
      </c>
      <c r="J15" s="241">
        <v>57131</v>
      </c>
      <c r="K15" s="241">
        <v>57249</v>
      </c>
      <c r="L15" s="241">
        <v>57337</v>
      </c>
      <c r="M15" s="241">
        <v>57776</v>
      </c>
      <c r="N15" s="241">
        <v>58454</v>
      </c>
      <c r="O15" s="241">
        <v>58737</v>
      </c>
      <c r="P15" s="241">
        <v>58911</v>
      </c>
      <c r="Q15" s="241">
        <v>59051</v>
      </c>
      <c r="R15" s="241">
        <v>59075</v>
      </c>
      <c r="S15" s="241">
        <v>59140</v>
      </c>
      <c r="T15" s="241">
        <v>59375</v>
      </c>
      <c r="U15" s="241">
        <v>59553</v>
      </c>
      <c r="V15" s="212"/>
      <c r="W15" s="215"/>
      <c r="X15" s="203" t="s">
        <v>22</v>
      </c>
    </row>
    <row r="16" spans="1:25" ht="6" customHeight="1">
      <c r="B16" s="203"/>
      <c r="C16" s="214"/>
      <c r="D16" s="213"/>
      <c r="E16" s="213"/>
      <c r="F16" s="213"/>
      <c r="G16" s="213"/>
      <c r="H16" s="213"/>
      <c r="I16" s="242"/>
      <c r="J16" s="242"/>
      <c r="K16" s="242"/>
      <c r="L16" s="242"/>
      <c r="M16" s="242"/>
      <c r="N16" s="242"/>
      <c r="O16" s="242"/>
      <c r="P16" s="242"/>
      <c r="Q16" s="242"/>
      <c r="R16" s="242"/>
      <c r="S16" s="242"/>
      <c r="T16" s="242"/>
      <c r="U16" s="242"/>
      <c r="V16" s="212"/>
      <c r="W16" s="211"/>
      <c r="X16" s="203"/>
    </row>
    <row r="17" spans="1:25" ht="13.5" customHeight="1">
      <c r="A17" s="204"/>
      <c r="B17" s="203" t="s">
        <v>23</v>
      </c>
      <c r="C17" s="214"/>
      <c r="D17" s="213">
        <v>53347</v>
      </c>
      <c r="E17" s="213">
        <v>53668</v>
      </c>
      <c r="F17" s="213">
        <v>54330</v>
      </c>
      <c r="G17" s="213">
        <v>55108</v>
      </c>
      <c r="H17" s="213">
        <v>56013</v>
      </c>
      <c r="I17" s="241">
        <v>56755</v>
      </c>
      <c r="J17" s="241">
        <v>56727</v>
      </c>
      <c r="K17" s="241">
        <v>56762</v>
      </c>
      <c r="L17" s="241">
        <v>56629</v>
      </c>
      <c r="M17" s="241">
        <v>56604</v>
      </c>
      <c r="N17" s="241">
        <v>57114</v>
      </c>
      <c r="O17" s="241">
        <v>57177</v>
      </c>
      <c r="P17" s="241">
        <v>57204</v>
      </c>
      <c r="Q17" s="241">
        <v>57128</v>
      </c>
      <c r="R17" s="241">
        <v>57051</v>
      </c>
      <c r="S17" s="241">
        <v>57244</v>
      </c>
      <c r="T17" s="241">
        <v>57406</v>
      </c>
      <c r="U17" s="241">
        <v>57380</v>
      </c>
      <c r="V17" s="212"/>
      <c r="W17" s="215"/>
      <c r="X17" s="203" t="s">
        <v>23</v>
      </c>
    </row>
    <row r="18" spans="1:25" ht="13.5" customHeight="1">
      <c r="A18" s="204"/>
      <c r="B18" s="203" t="s">
        <v>24</v>
      </c>
      <c r="C18" s="214"/>
      <c r="D18" s="213">
        <v>47868</v>
      </c>
      <c r="E18" s="213">
        <v>47959</v>
      </c>
      <c r="F18" s="213">
        <v>48170</v>
      </c>
      <c r="G18" s="213">
        <v>48629</v>
      </c>
      <c r="H18" s="213">
        <v>49336</v>
      </c>
      <c r="I18" s="241">
        <v>49926</v>
      </c>
      <c r="J18" s="241">
        <v>50009</v>
      </c>
      <c r="K18" s="241">
        <v>49972</v>
      </c>
      <c r="L18" s="241">
        <v>49988</v>
      </c>
      <c r="M18" s="241">
        <v>50076</v>
      </c>
      <c r="N18" s="241">
        <v>50263</v>
      </c>
      <c r="O18" s="241">
        <v>50276</v>
      </c>
      <c r="P18" s="241">
        <v>50274</v>
      </c>
      <c r="Q18" s="241">
        <v>50271</v>
      </c>
      <c r="R18" s="241">
        <v>50305</v>
      </c>
      <c r="S18" s="241">
        <v>50359</v>
      </c>
      <c r="T18" s="241">
        <v>50405</v>
      </c>
      <c r="U18" s="241">
        <v>50407</v>
      </c>
      <c r="V18" s="212"/>
      <c r="W18" s="215"/>
      <c r="X18" s="203" t="s">
        <v>24</v>
      </c>
    </row>
    <row r="19" spans="1:25" ht="13.5" customHeight="1">
      <c r="A19" s="204"/>
      <c r="B19" s="203" t="s">
        <v>25</v>
      </c>
      <c r="C19" s="214"/>
      <c r="D19" s="213">
        <v>30128</v>
      </c>
      <c r="E19" s="213">
        <v>30382</v>
      </c>
      <c r="F19" s="213">
        <v>30765</v>
      </c>
      <c r="G19" s="213">
        <v>31884</v>
      </c>
      <c r="H19" s="213">
        <v>32228</v>
      </c>
      <c r="I19" s="241">
        <v>32642</v>
      </c>
      <c r="J19" s="241">
        <v>32584</v>
      </c>
      <c r="K19" s="241">
        <v>32613</v>
      </c>
      <c r="L19" s="241">
        <v>32550</v>
      </c>
      <c r="M19" s="241">
        <v>32690</v>
      </c>
      <c r="N19" s="241">
        <v>32798</v>
      </c>
      <c r="O19" s="241">
        <v>32802</v>
      </c>
      <c r="P19" s="241">
        <v>32761</v>
      </c>
      <c r="Q19" s="241">
        <v>32751</v>
      </c>
      <c r="R19" s="241">
        <v>32798</v>
      </c>
      <c r="S19" s="241">
        <v>32811</v>
      </c>
      <c r="T19" s="241">
        <v>32784</v>
      </c>
      <c r="U19" s="241">
        <v>32827</v>
      </c>
      <c r="V19" s="212"/>
      <c r="W19" s="215"/>
      <c r="X19" s="203" t="s">
        <v>25</v>
      </c>
    </row>
    <row r="20" spans="1:25" ht="13.5" customHeight="1">
      <c r="A20" s="204"/>
      <c r="B20" s="203" t="s">
        <v>26</v>
      </c>
      <c r="C20" s="214"/>
      <c r="D20" s="213">
        <v>92783</v>
      </c>
      <c r="E20" s="213">
        <v>93610</v>
      </c>
      <c r="F20" s="213">
        <v>94574</v>
      </c>
      <c r="G20" s="213">
        <v>95495</v>
      </c>
      <c r="H20" s="213">
        <v>96685</v>
      </c>
      <c r="I20" s="241">
        <v>98036</v>
      </c>
      <c r="J20" s="241">
        <v>98243</v>
      </c>
      <c r="K20" s="241">
        <v>98236</v>
      </c>
      <c r="L20" s="241">
        <v>98222</v>
      </c>
      <c r="M20" s="241">
        <v>98577</v>
      </c>
      <c r="N20" s="241">
        <v>98827</v>
      </c>
      <c r="O20" s="241">
        <v>99065</v>
      </c>
      <c r="P20" s="241">
        <v>99106</v>
      </c>
      <c r="Q20" s="241">
        <v>99183</v>
      </c>
      <c r="R20" s="241">
        <v>99176</v>
      </c>
      <c r="S20" s="241">
        <v>99199</v>
      </c>
      <c r="T20" s="241">
        <v>99349</v>
      </c>
      <c r="U20" s="241">
        <v>99401</v>
      </c>
      <c r="V20" s="212"/>
      <c r="W20" s="215"/>
      <c r="X20" s="203" t="s">
        <v>26</v>
      </c>
    </row>
    <row r="21" spans="1:25" ht="13.5" customHeight="1">
      <c r="A21" s="204"/>
      <c r="B21" s="203" t="s">
        <v>27</v>
      </c>
      <c r="C21" s="214"/>
      <c r="D21" s="213">
        <v>58213</v>
      </c>
      <c r="E21" s="213">
        <v>58604</v>
      </c>
      <c r="F21" s="213">
        <v>59119</v>
      </c>
      <c r="G21" s="213">
        <v>61713</v>
      </c>
      <c r="H21" s="213">
        <v>62127</v>
      </c>
      <c r="I21" s="241">
        <v>62230</v>
      </c>
      <c r="J21" s="241">
        <v>62291</v>
      </c>
      <c r="K21" s="241">
        <v>62302</v>
      </c>
      <c r="L21" s="241">
        <v>62258</v>
      </c>
      <c r="M21" s="241">
        <v>62360</v>
      </c>
      <c r="N21" s="241">
        <v>62647</v>
      </c>
      <c r="O21" s="241">
        <v>62680</v>
      </c>
      <c r="P21" s="241">
        <v>62704</v>
      </c>
      <c r="Q21" s="241">
        <v>62755</v>
      </c>
      <c r="R21" s="241">
        <v>62790</v>
      </c>
      <c r="S21" s="241">
        <v>62823</v>
      </c>
      <c r="T21" s="241">
        <v>62907</v>
      </c>
      <c r="U21" s="241">
        <v>62925</v>
      </c>
      <c r="V21" s="212"/>
      <c r="W21" s="215"/>
      <c r="X21" s="203" t="s">
        <v>27</v>
      </c>
    </row>
    <row r="22" spans="1:25" ht="13.5" customHeight="1">
      <c r="B22" s="203" t="s">
        <v>28</v>
      </c>
      <c r="C22" s="214"/>
      <c r="D22" s="213">
        <v>60958</v>
      </c>
      <c r="E22" s="213">
        <v>61187</v>
      </c>
      <c r="F22" s="213">
        <v>61432</v>
      </c>
      <c r="G22" s="213">
        <v>61064</v>
      </c>
      <c r="H22" s="213">
        <v>61648</v>
      </c>
      <c r="I22" s="241">
        <v>62517</v>
      </c>
      <c r="J22" s="241">
        <v>62567</v>
      </c>
      <c r="K22" s="241">
        <v>62536</v>
      </c>
      <c r="L22" s="241">
        <v>62467</v>
      </c>
      <c r="M22" s="241">
        <v>62661</v>
      </c>
      <c r="N22" s="241">
        <v>62852</v>
      </c>
      <c r="O22" s="241">
        <v>62872</v>
      </c>
      <c r="P22" s="241">
        <v>62977</v>
      </c>
      <c r="Q22" s="241">
        <v>62993</v>
      </c>
      <c r="R22" s="241">
        <v>63020</v>
      </c>
      <c r="S22" s="241">
        <v>63102</v>
      </c>
      <c r="T22" s="241">
        <v>63167</v>
      </c>
      <c r="U22" s="241">
        <v>63227</v>
      </c>
      <c r="V22" s="212"/>
      <c r="W22" s="211"/>
      <c r="X22" s="203" t="s">
        <v>28</v>
      </c>
    </row>
    <row r="23" spans="1:25" ht="6" customHeight="1">
      <c r="A23" s="204"/>
      <c r="B23" s="203"/>
      <c r="C23" s="214"/>
      <c r="D23" s="213"/>
      <c r="E23" s="213"/>
      <c r="F23" s="213"/>
      <c r="G23" s="213"/>
      <c r="H23" s="213"/>
      <c r="I23" s="242"/>
      <c r="J23" s="242"/>
      <c r="K23" s="242"/>
      <c r="L23" s="242"/>
      <c r="M23" s="242"/>
      <c r="N23" s="242"/>
      <c r="O23" s="242"/>
      <c r="P23" s="242"/>
      <c r="Q23" s="242"/>
      <c r="R23" s="242"/>
      <c r="S23" s="242"/>
      <c r="T23" s="242"/>
      <c r="U23" s="242"/>
      <c r="V23" s="212"/>
      <c r="W23" s="215"/>
      <c r="X23" s="203"/>
    </row>
    <row r="24" spans="1:25" ht="13.5" customHeight="1">
      <c r="A24" s="204"/>
      <c r="B24" s="203" t="s">
        <v>29</v>
      </c>
      <c r="C24" s="214"/>
      <c r="D24" s="213">
        <v>67730</v>
      </c>
      <c r="E24" s="213">
        <v>68658</v>
      </c>
      <c r="F24" s="213">
        <v>69415</v>
      </c>
      <c r="G24" s="213">
        <v>69687</v>
      </c>
      <c r="H24" s="213">
        <v>70749</v>
      </c>
      <c r="I24" s="241">
        <v>71996</v>
      </c>
      <c r="J24" s="241">
        <v>72154</v>
      </c>
      <c r="K24" s="241">
        <v>72212</v>
      </c>
      <c r="L24" s="241">
        <v>72186</v>
      </c>
      <c r="M24" s="241">
        <v>72212</v>
      </c>
      <c r="N24" s="241">
        <v>72470</v>
      </c>
      <c r="O24" s="241">
        <v>72536</v>
      </c>
      <c r="P24" s="241">
        <v>72581</v>
      </c>
      <c r="Q24" s="241">
        <v>72624</v>
      </c>
      <c r="R24" s="241">
        <v>72753</v>
      </c>
      <c r="S24" s="241">
        <v>72790</v>
      </c>
      <c r="T24" s="241">
        <v>72898</v>
      </c>
      <c r="U24" s="241">
        <v>72954</v>
      </c>
      <c r="V24" s="212"/>
      <c r="W24" s="215"/>
      <c r="X24" s="203" t="s">
        <v>29</v>
      </c>
    </row>
    <row r="25" spans="1:25" ht="13.5" customHeight="1">
      <c r="A25" s="204"/>
      <c r="B25" s="203" t="s">
        <v>30</v>
      </c>
      <c r="C25" s="214"/>
      <c r="D25" s="213">
        <v>89899</v>
      </c>
      <c r="E25" s="213">
        <v>91162</v>
      </c>
      <c r="F25" s="213">
        <v>93211</v>
      </c>
      <c r="G25" s="213">
        <v>95210</v>
      </c>
      <c r="H25" s="213">
        <v>96779</v>
      </c>
      <c r="I25" s="241">
        <v>98242</v>
      </c>
      <c r="J25" s="241">
        <v>98557</v>
      </c>
      <c r="K25" s="241">
        <v>98644</v>
      </c>
      <c r="L25" s="241">
        <v>98662</v>
      </c>
      <c r="M25" s="241">
        <v>99057</v>
      </c>
      <c r="N25" s="241">
        <v>99326</v>
      </c>
      <c r="O25" s="241">
        <v>99554</v>
      </c>
      <c r="P25" s="241">
        <v>99656</v>
      </c>
      <c r="Q25" s="241">
        <v>99765</v>
      </c>
      <c r="R25" s="241">
        <v>99843</v>
      </c>
      <c r="S25" s="241">
        <v>99910</v>
      </c>
      <c r="T25" s="241">
        <v>100021</v>
      </c>
      <c r="U25" s="241">
        <v>100084</v>
      </c>
      <c r="V25" s="212"/>
      <c r="W25" s="215"/>
      <c r="X25" s="203" t="s">
        <v>30</v>
      </c>
    </row>
    <row r="26" spans="1:25" ht="13.5" customHeight="1">
      <c r="B26" s="203" t="s">
        <v>31</v>
      </c>
      <c r="C26" s="214"/>
      <c r="D26" s="213">
        <v>72118</v>
      </c>
      <c r="E26" s="213">
        <v>72713</v>
      </c>
      <c r="F26" s="213">
        <v>73841</v>
      </c>
      <c r="G26" s="213">
        <v>73922</v>
      </c>
      <c r="H26" s="213">
        <v>74757</v>
      </c>
      <c r="I26" s="241">
        <v>75725</v>
      </c>
      <c r="J26" s="241">
        <v>75777</v>
      </c>
      <c r="K26" s="241">
        <v>75768</v>
      </c>
      <c r="L26" s="241">
        <v>75792</v>
      </c>
      <c r="M26" s="241">
        <v>75790</v>
      </c>
      <c r="N26" s="241">
        <v>76201</v>
      </c>
      <c r="O26" s="241">
        <v>76230</v>
      </c>
      <c r="P26" s="241">
        <v>76242</v>
      </c>
      <c r="Q26" s="241">
        <v>76202</v>
      </c>
      <c r="R26" s="241">
        <v>76182</v>
      </c>
      <c r="S26" s="241">
        <v>76148</v>
      </c>
      <c r="T26" s="241">
        <v>76188</v>
      </c>
      <c r="U26" s="241">
        <v>76188</v>
      </c>
      <c r="V26" s="212"/>
      <c r="W26" s="211"/>
      <c r="X26" s="203" t="s">
        <v>31</v>
      </c>
    </row>
    <row r="27" spans="1:25" ht="13.5" customHeight="1">
      <c r="B27" s="203" t="s">
        <v>32</v>
      </c>
      <c r="C27" s="214"/>
      <c r="D27" s="213">
        <v>70921</v>
      </c>
      <c r="E27" s="213">
        <v>71868</v>
      </c>
      <c r="F27" s="213">
        <v>72700</v>
      </c>
      <c r="G27" s="213">
        <v>74368</v>
      </c>
      <c r="H27" s="213">
        <v>75172</v>
      </c>
      <c r="I27" s="241">
        <v>76355</v>
      </c>
      <c r="J27" s="241">
        <v>76604</v>
      </c>
      <c r="K27" s="241">
        <v>76631</v>
      </c>
      <c r="L27" s="241">
        <v>76677</v>
      </c>
      <c r="M27" s="241">
        <v>76835</v>
      </c>
      <c r="N27" s="241">
        <v>77055</v>
      </c>
      <c r="O27" s="241">
        <v>77147</v>
      </c>
      <c r="P27" s="241">
        <v>77241</v>
      </c>
      <c r="Q27" s="241">
        <v>77214</v>
      </c>
      <c r="R27" s="241">
        <v>77258</v>
      </c>
      <c r="S27" s="241">
        <v>77322</v>
      </c>
      <c r="T27" s="241">
        <v>77392</v>
      </c>
      <c r="U27" s="241">
        <v>77401</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ht="9" customHeight="1">
      <c r="A29" s="236" t="s">
        <v>101</v>
      </c>
      <c r="B29" s="203"/>
      <c r="D29" s="205"/>
      <c r="E29" s="205"/>
      <c r="F29" s="205"/>
      <c r="G29" s="205"/>
      <c r="H29" s="205"/>
      <c r="I29" s="205"/>
      <c r="J29" s="205"/>
      <c r="K29" s="205"/>
      <c r="L29" s="205"/>
      <c r="M29" s="205"/>
      <c r="N29" s="205"/>
      <c r="O29" s="205"/>
      <c r="P29" s="205"/>
      <c r="Q29" s="205"/>
      <c r="R29" s="205"/>
      <c r="S29" s="205"/>
      <c r="T29" s="205"/>
      <c r="U29" s="205"/>
      <c r="V29" s="205"/>
      <c r="W29" s="204"/>
      <c r="X29" s="203"/>
    </row>
    <row r="30" spans="1:25">
      <c r="A30" s="202" t="s">
        <v>0</v>
      </c>
    </row>
  </sheetData>
  <mergeCells count="8">
    <mergeCell ref="A5:C6"/>
    <mergeCell ref="W5:X6"/>
    <mergeCell ref="D5:D6"/>
    <mergeCell ref="E5:E6"/>
    <mergeCell ref="F5:F6"/>
    <mergeCell ref="G5:G6"/>
    <mergeCell ref="H5:H6"/>
    <mergeCell ref="I5:I6"/>
  </mergeCells>
  <phoneticPr fontId="6"/>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30"/>
  <sheetViews>
    <sheetView showGridLines="0" zoomScale="125" zoomScaleNormal="125" workbookViewId="0">
      <pane xSplit="3" topLeftCell="D1" activePane="topRight" state="frozen"/>
      <selection activeCell="D1" sqref="D1"/>
      <selection pane="topRight" activeCell="D1" sqref="D1"/>
    </sheetView>
  </sheetViews>
  <sheetFormatPr defaultColWidth="11.375" defaultRowHeight="10.5"/>
  <cols>
    <col min="1" max="1" width="2.25" style="202" customWidth="1"/>
    <col min="2" max="2" width="5.75" style="202" customWidth="1"/>
    <col min="3" max="3" width="1" style="202" customWidth="1"/>
    <col min="4" max="20" width="8.75" style="202" customWidth="1"/>
    <col min="21" max="21" width="7.625" style="202" customWidth="1"/>
    <col min="22" max="22" width="1.125" style="202" customWidth="1"/>
    <col min="23" max="23" width="2.25" style="202" customWidth="1"/>
    <col min="24" max="24" width="5.5" style="202" customWidth="1"/>
    <col min="25" max="25" width="1" style="202" customWidth="1"/>
    <col min="26" max="16384" width="11.37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104</v>
      </c>
      <c r="E5" s="337" t="s">
        <v>107</v>
      </c>
      <c r="F5" s="337" t="s">
        <v>112</v>
      </c>
      <c r="G5" s="337" t="s">
        <v>115</v>
      </c>
      <c r="H5" s="337" t="s">
        <v>118</v>
      </c>
      <c r="I5" s="337" t="s">
        <v>117</v>
      </c>
      <c r="J5" s="224"/>
      <c r="K5" s="224" t="s">
        <v>2</v>
      </c>
      <c r="L5" s="224"/>
      <c r="M5" s="224"/>
      <c r="N5" s="231" t="s">
        <v>116</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1028853</v>
      </c>
      <c r="E8" s="221">
        <v>1023428</v>
      </c>
      <c r="F8" s="221">
        <v>1034154</v>
      </c>
      <c r="G8" s="221">
        <v>1045642</v>
      </c>
      <c r="H8" s="221">
        <v>1058497</v>
      </c>
      <c r="I8" s="244">
        <v>1072913</v>
      </c>
      <c r="J8" s="244">
        <v>1075462</v>
      </c>
      <c r="K8" s="244">
        <v>1075388</v>
      </c>
      <c r="L8" s="244">
        <v>1075285</v>
      </c>
      <c r="M8" s="244">
        <v>1077929</v>
      </c>
      <c r="N8" s="244">
        <v>1083337</v>
      </c>
      <c r="O8" s="244">
        <v>1085067</v>
      </c>
      <c r="P8" s="244">
        <v>1085873</v>
      </c>
      <c r="Q8" s="244">
        <v>1086603</v>
      </c>
      <c r="R8" s="244">
        <v>1087295</v>
      </c>
      <c r="S8" s="244">
        <v>1088175</v>
      </c>
      <c r="T8" s="244">
        <v>1089774</v>
      </c>
      <c r="U8" s="244">
        <v>1090264</v>
      </c>
      <c r="V8" s="220"/>
      <c r="W8" s="219"/>
      <c r="X8" s="218" t="s">
        <v>16</v>
      </c>
    </row>
    <row r="9" spans="1:25" ht="6" customHeight="1">
      <c r="A9" s="204"/>
      <c r="B9" s="203"/>
      <c r="C9" s="217"/>
      <c r="D9" s="212"/>
      <c r="E9" s="212"/>
      <c r="F9" s="212"/>
      <c r="G9" s="212"/>
      <c r="I9" s="243"/>
      <c r="J9" s="243"/>
      <c r="K9" s="243"/>
      <c r="L9" s="243"/>
      <c r="M9" s="243"/>
      <c r="N9" s="243"/>
      <c r="O9" s="243"/>
      <c r="P9" s="243"/>
      <c r="Q9" s="243"/>
      <c r="R9" s="243"/>
      <c r="S9" s="243"/>
      <c r="T9" s="243"/>
      <c r="U9" s="243"/>
      <c r="V9" s="212"/>
      <c r="W9" s="215"/>
      <c r="X9" s="203"/>
    </row>
    <row r="10" spans="1:25" ht="13.5" customHeight="1">
      <c r="A10" s="204"/>
      <c r="B10" s="203" t="s">
        <v>17</v>
      </c>
      <c r="C10" s="214"/>
      <c r="D10" s="213">
        <v>81195</v>
      </c>
      <c r="E10" s="213">
        <v>81045</v>
      </c>
      <c r="F10" s="213">
        <v>81900</v>
      </c>
      <c r="G10" s="213">
        <v>82688</v>
      </c>
      <c r="H10" s="213">
        <v>85028</v>
      </c>
      <c r="I10" s="241">
        <v>85844</v>
      </c>
      <c r="J10" s="241">
        <v>85914</v>
      </c>
      <c r="K10" s="241">
        <v>85913</v>
      </c>
      <c r="L10" s="241">
        <v>85888</v>
      </c>
      <c r="M10" s="241">
        <v>85719</v>
      </c>
      <c r="N10" s="241">
        <v>86403</v>
      </c>
      <c r="O10" s="241">
        <v>86571</v>
      </c>
      <c r="P10" s="241">
        <v>86585</v>
      </c>
      <c r="Q10" s="241">
        <v>86660</v>
      </c>
      <c r="R10" s="241">
        <v>86572</v>
      </c>
      <c r="S10" s="241">
        <v>86675</v>
      </c>
      <c r="T10" s="241">
        <v>86932</v>
      </c>
      <c r="U10" s="241">
        <v>86923</v>
      </c>
      <c r="V10" s="212"/>
      <c r="W10" s="215"/>
      <c r="X10" s="203" t="s">
        <v>17</v>
      </c>
    </row>
    <row r="11" spans="1:25" ht="13.5" customHeight="1">
      <c r="A11" s="204"/>
      <c r="B11" s="203" t="s">
        <v>18</v>
      </c>
      <c r="C11" s="214"/>
      <c r="D11" s="213">
        <v>39223</v>
      </c>
      <c r="E11" s="213">
        <v>38894</v>
      </c>
      <c r="F11" s="213">
        <v>39267</v>
      </c>
      <c r="G11" s="213">
        <v>39749</v>
      </c>
      <c r="H11" s="213">
        <v>41311</v>
      </c>
      <c r="I11" s="241">
        <v>41720</v>
      </c>
      <c r="J11" s="241">
        <v>41784</v>
      </c>
      <c r="K11" s="241">
        <v>41789</v>
      </c>
      <c r="L11" s="241">
        <v>41826</v>
      </c>
      <c r="M11" s="241">
        <v>41892</v>
      </c>
      <c r="N11" s="241">
        <v>42208</v>
      </c>
      <c r="O11" s="241">
        <v>42277</v>
      </c>
      <c r="P11" s="241">
        <v>42299</v>
      </c>
      <c r="Q11" s="241">
        <v>42343</v>
      </c>
      <c r="R11" s="241">
        <v>42389</v>
      </c>
      <c r="S11" s="241">
        <v>42354</v>
      </c>
      <c r="T11" s="241">
        <v>42415</v>
      </c>
      <c r="U11" s="241">
        <v>42478</v>
      </c>
      <c r="V11" s="212"/>
      <c r="W11" s="215"/>
      <c r="X11" s="203" t="s">
        <v>18</v>
      </c>
    </row>
    <row r="12" spans="1:25" ht="13.5" customHeight="1">
      <c r="A12" s="204"/>
      <c r="B12" s="203" t="s">
        <v>19</v>
      </c>
      <c r="C12" s="214"/>
      <c r="D12" s="213">
        <v>74749</v>
      </c>
      <c r="E12" s="213">
        <v>73745</v>
      </c>
      <c r="F12" s="213">
        <v>74335</v>
      </c>
      <c r="G12" s="213">
        <v>74680</v>
      </c>
      <c r="H12" s="213">
        <v>75428</v>
      </c>
      <c r="I12" s="241">
        <v>76422</v>
      </c>
      <c r="J12" s="241">
        <v>76513</v>
      </c>
      <c r="K12" s="241">
        <v>76506</v>
      </c>
      <c r="L12" s="241">
        <v>76487</v>
      </c>
      <c r="M12" s="241">
        <v>76642</v>
      </c>
      <c r="N12" s="241">
        <v>76964</v>
      </c>
      <c r="O12" s="241">
        <v>77094</v>
      </c>
      <c r="P12" s="241">
        <v>77092</v>
      </c>
      <c r="Q12" s="241">
        <v>77165</v>
      </c>
      <c r="R12" s="241">
        <v>77215</v>
      </c>
      <c r="S12" s="241">
        <v>77216</v>
      </c>
      <c r="T12" s="241">
        <v>77300</v>
      </c>
      <c r="U12" s="241">
        <v>77299</v>
      </c>
      <c r="V12" s="212"/>
      <c r="W12" s="215"/>
      <c r="X12" s="203" t="s">
        <v>19</v>
      </c>
    </row>
    <row r="13" spans="1:25" ht="13.5" customHeight="1">
      <c r="A13" s="204"/>
      <c r="B13" s="203" t="s">
        <v>20</v>
      </c>
      <c r="C13" s="214"/>
      <c r="D13" s="213">
        <v>66676</v>
      </c>
      <c r="E13" s="213">
        <v>66582</v>
      </c>
      <c r="F13" s="213">
        <v>67572</v>
      </c>
      <c r="G13" s="213">
        <v>68454</v>
      </c>
      <c r="H13" s="213">
        <v>70078</v>
      </c>
      <c r="I13" s="241">
        <v>70933</v>
      </c>
      <c r="J13" s="241">
        <v>70999</v>
      </c>
      <c r="K13" s="241">
        <v>70945</v>
      </c>
      <c r="L13" s="241">
        <v>70981</v>
      </c>
      <c r="M13" s="241">
        <v>71214</v>
      </c>
      <c r="N13" s="241">
        <v>71532</v>
      </c>
      <c r="O13" s="241">
        <v>71691</v>
      </c>
      <c r="P13" s="241">
        <v>71806</v>
      </c>
      <c r="Q13" s="241">
        <v>71837</v>
      </c>
      <c r="R13" s="241">
        <v>71847</v>
      </c>
      <c r="S13" s="241">
        <v>71836</v>
      </c>
      <c r="T13" s="241">
        <v>71973</v>
      </c>
      <c r="U13" s="241">
        <v>71979</v>
      </c>
      <c r="V13" s="212"/>
      <c r="W13" s="215"/>
      <c r="X13" s="203" t="s">
        <v>20</v>
      </c>
    </row>
    <row r="14" spans="1:25" ht="13.5" customHeight="1">
      <c r="A14" s="204"/>
      <c r="B14" s="203" t="s">
        <v>21</v>
      </c>
      <c r="C14" s="214"/>
      <c r="D14" s="213">
        <v>69223</v>
      </c>
      <c r="E14" s="213">
        <v>69057</v>
      </c>
      <c r="F14" s="213">
        <v>69792</v>
      </c>
      <c r="G14" s="213">
        <v>70390</v>
      </c>
      <c r="H14" s="213">
        <v>66039</v>
      </c>
      <c r="I14" s="241">
        <v>67495</v>
      </c>
      <c r="J14" s="241">
        <v>67682</v>
      </c>
      <c r="K14" s="241">
        <v>67611</v>
      </c>
      <c r="L14" s="241">
        <v>67602</v>
      </c>
      <c r="M14" s="241">
        <v>68114</v>
      </c>
      <c r="N14" s="241">
        <v>68644</v>
      </c>
      <c r="O14" s="241">
        <v>68661</v>
      </c>
      <c r="P14" s="241">
        <v>68672</v>
      </c>
      <c r="Q14" s="241">
        <v>68734</v>
      </c>
      <c r="R14" s="241">
        <v>68779</v>
      </c>
      <c r="S14" s="241">
        <v>68774</v>
      </c>
      <c r="T14" s="241">
        <v>68865</v>
      </c>
      <c r="U14" s="241">
        <v>68955</v>
      </c>
      <c r="V14" s="212"/>
      <c r="W14" s="215"/>
      <c r="X14" s="203" t="s">
        <v>21</v>
      </c>
    </row>
    <row r="15" spans="1:25" ht="13.5" customHeight="1">
      <c r="A15" s="204"/>
      <c r="B15" s="203" t="s">
        <v>22</v>
      </c>
      <c r="C15" s="214"/>
      <c r="D15" s="213">
        <v>50959</v>
      </c>
      <c r="E15" s="213">
        <v>50140</v>
      </c>
      <c r="F15" s="213">
        <v>51477</v>
      </c>
      <c r="G15" s="213">
        <v>52124</v>
      </c>
      <c r="H15" s="213">
        <v>53533</v>
      </c>
      <c r="I15" s="241">
        <v>55005</v>
      </c>
      <c r="J15" s="241">
        <v>55360</v>
      </c>
      <c r="K15" s="241">
        <v>55230</v>
      </c>
      <c r="L15" s="241">
        <v>55199</v>
      </c>
      <c r="M15" s="241">
        <v>55574</v>
      </c>
      <c r="N15" s="241">
        <v>56163</v>
      </c>
      <c r="O15" s="241">
        <v>56348</v>
      </c>
      <c r="P15" s="241">
        <v>56440</v>
      </c>
      <c r="Q15" s="241">
        <v>56590</v>
      </c>
      <c r="R15" s="241">
        <v>56778</v>
      </c>
      <c r="S15" s="241">
        <v>56896</v>
      </c>
      <c r="T15" s="241">
        <v>57091</v>
      </c>
      <c r="U15" s="241">
        <v>57167</v>
      </c>
      <c r="V15" s="212"/>
      <c r="W15" s="215"/>
      <c r="X15" s="203" t="s">
        <v>22</v>
      </c>
    </row>
    <row r="16" spans="1:25" ht="6" customHeight="1">
      <c r="B16" s="203"/>
      <c r="C16" s="214"/>
      <c r="D16" s="213"/>
      <c r="E16" s="213"/>
      <c r="F16" s="213"/>
      <c r="G16" s="213"/>
      <c r="H16" s="213"/>
      <c r="I16" s="242"/>
      <c r="J16" s="242"/>
      <c r="K16" s="242"/>
      <c r="L16" s="242"/>
      <c r="M16" s="242"/>
      <c r="N16" s="242"/>
      <c r="O16" s="242"/>
      <c r="P16" s="242"/>
      <c r="Q16" s="242"/>
      <c r="R16" s="242"/>
      <c r="S16" s="242"/>
      <c r="T16" s="242"/>
      <c r="U16" s="242"/>
      <c r="V16" s="212"/>
      <c r="W16" s="211"/>
      <c r="X16" s="203"/>
    </row>
    <row r="17" spans="1:25" ht="13.5" customHeight="1">
      <c r="A17" s="204"/>
      <c r="B17" s="203" t="s">
        <v>23</v>
      </c>
      <c r="C17" s="214"/>
      <c r="D17" s="213">
        <v>53857</v>
      </c>
      <c r="E17" s="213">
        <v>53347</v>
      </c>
      <c r="F17" s="213">
        <v>53668</v>
      </c>
      <c r="G17" s="213">
        <v>54330</v>
      </c>
      <c r="H17" s="213">
        <v>55108</v>
      </c>
      <c r="I17" s="241">
        <v>56013</v>
      </c>
      <c r="J17" s="241">
        <v>56108</v>
      </c>
      <c r="K17" s="241">
        <v>56076</v>
      </c>
      <c r="L17" s="241">
        <v>55955</v>
      </c>
      <c r="M17" s="241">
        <v>56071</v>
      </c>
      <c r="N17" s="241">
        <v>56492</v>
      </c>
      <c r="O17" s="241">
        <v>56591</v>
      </c>
      <c r="P17" s="241">
        <v>56594</v>
      </c>
      <c r="Q17" s="241">
        <v>56562</v>
      </c>
      <c r="R17" s="241">
        <v>56507</v>
      </c>
      <c r="S17" s="241">
        <v>56755</v>
      </c>
      <c r="T17" s="241">
        <v>56851</v>
      </c>
      <c r="U17" s="241">
        <v>56800</v>
      </c>
      <c r="V17" s="212"/>
      <c r="W17" s="215"/>
      <c r="X17" s="203" t="s">
        <v>23</v>
      </c>
    </row>
    <row r="18" spans="1:25" ht="13.5" customHeight="1">
      <c r="A18" s="204"/>
      <c r="B18" s="203" t="s">
        <v>24</v>
      </c>
      <c r="C18" s="214"/>
      <c r="D18" s="213">
        <v>48018</v>
      </c>
      <c r="E18" s="213">
        <v>47868</v>
      </c>
      <c r="F18" s="213">
        <v>47959</v>
      </c>
      <c r="G18" s="213">
        <v>48170</v>
      </c>
      <c r="H18" s="213">
        <v>48629</v>
      </c>
      <c r="I18" s="241">
        <v>49336</v>
      </c>
      <c r="J18" s="241">
        <v>49423</v>
      </c>
      <c r="K18" s="241">
        <v>49423</v>
      </c>
      <c r="L18" s="241">
        <v>49402</v>
      </c>
      <c r="M18" s="241">
        <v>49533</v>
      </c>
      <c r="N18" s="241">
        <v>49750</v>
      </c>
      <c r="O18" s="241">
        <v>49842</v>
      </c>
      <c r="P18" s="241">
        <v>49874</v>
      </c>
      <c r="Q18" s="241">
        <v>49866</v>
      </c>
      <c r="R18" s="241">
        <v>49906</v>
      </c>
      <c r="S18" s="241">
        <v>49926</v>
      </c>
      <c r="T18" s="241">
        <v>50017</v>
      </c>
      <c r="U18" s="241">
        <v>50045</v>
      </c>
      <c r="V18" s="212"/>
      <c r="W18" s="215"/>
      <c r="X18" s="203" t="s">
        <v>24</v>
      </c>
    </row>
    <row r="19" spans="1:25" ht="13.5" customHeight="1">
      <c r="A19" s="204"/>
      <c r="B19" s="203" t="s">
        <v>25</v>
      </c>
      <c r="C19" s="214"/>
      <c r="D19" s="213">
        <v>30227</v>
      </c>
      <c r="E19" s="213">
        <v>30128</v>
      </c>
      <c r="F19" s="213">
        <v>30382</v>
      </c>
      <c r="G19" s="213">
        <v>30765</v>
      </c>
      <c r="H19" s="213">
        <v>31884</v>
      </c>
      <c r="I19" s="241">
        <v>32228</v>
      </c>
      <c r="J19" s="241">
        <v>32183</v>
      </c>
      <c r="K19" s="241">
        <v>32191</v>
      </c>
      <c r="L19" s="241">
        <v>32191</v>
      </c>
      <c r="M19" s="241">
        <v>32315</v>
      </c>
      <c r="N19" s="241">
        <v>32426</v>
      </c>
      <c r="O19" s="241">
        <v>32461</v>
      </c>
      <c r="P19" s="241">
        <v>32489</v>
      </c>
      <c r="Q19" s="241">
        <v>32565</v>
      </c>
      <c r="R19" s="241">
        <v>32626</v>
      </c>
      <c r="S19" s="241">
        <v>32642</v>
      </c>
      <c r="T19" s="241">
        <v>32645</v>
      </c>
      <c r="U19" s="241">
        <v>32671</v>
      </c>
      <c r="V19" s="212"/>
      <c r="W19" s="215"/>
      <c r="X19" s="203" t="s">
        <v>25</v>
      </c>
    </row>
    <row r="20" spans="1:25" ht="13.5" customHeight="1">
      <c r="A20" s="204"/>
      <c r="B20" s="203" t="s">
        <v>26</v>
      </c>
      <c r="C20" s="214"/>
      <c r="D20" s="213">
        <v>93372</v>
      </c>
      <c r="E20" s="213">
        <v>92783</v>
      </c>
      <c r="F20" s="213">
        <v>93610</v>
      </c>
      <c r="G20" s="213">
        <v>94574</v>
      </c>
      <c r="H20" s="213">
        <v>95495</v>
      </c>
      <c r="I20" s="241">
        <v>96685</v>
      </c>
      <c r="J20" s="241">
        <v>96941</v>
      </c>
      <c r="K20" s="241">
        <v>96969</v>
      </c>
      <c r="L20" s="241">
        <v>97011</v>
      </c>
      <c r="M20" s="241">
        <v>97377</v>
      </c>
      <c r="N20" s="241">
        <v>97738</v>
      </c>
      <c r="O20" s="241">
        <v>97906</v>
      </c>
      <c r="P20" s="241">
        <v>97919</v>
      </c>
      <c r="Q20" s="241">
        <v>97984</v>
      </c>
      <c r="R20" s="241">
        <v>98035</v>
      </c>
      <c r="S20" s="241">
        <v>98036</v>
      </c>
      <c r="T20" s="241">
        <v>98093</v>
      </c>
      <c r="U20" s="241">
        <v>98116</v>
      </c>
      <c r="V20" s="212"/>
      <c r="W20" s="215"/>
      <c r="X20" s="203" t="s">
        <v>26</v>
      </c>
    </row>
    <row r="21" spans="1:25" ht="13.5" customHeight="1">
      <c r="A21" s="204"/>
      <c r="B21" s="203" t="s">
        <v>27</v>
      </c>
      <c r="C21" s="214"/>
      <c r="D21" s="213">
        <v>59404</v>
      </c>
      <c r="E21" s="213">
        <v>58213</v>
      </c>
      <c r="F21" s="213">
        <v>58604</v>
      </c>
      <c r="G21" s="213">
        <v>59119</v>
      </c>
      <c r="H21" s="213">
        <v>61713</v>
      </c>
      <c r="I21" s="241">
        <v>62127</v>
      </c>
      <c r="J21" s="241">
        <v>62180</v>
      </c>
      <c r="K21" s="241">
        <v>62136</v>
      </c>
      <c r="L21" s="241">
        <v>62047</v>
      </c>
      <c r="M21" s="241">
        <v>62055</v>
      </c>
      <c r="N21" s="241">
        <v>62165</v>
      </c>
      <c r="O21" s="241">
        <v>62183</v>
      </c>
      <c r="P21" s="241">
        <v>62246</v>
      </c>
      <c r="Q21" s="241">
        <v>62266</v>
      </c>
      <c r="R21" s="241">
        <v>62225</v>
      </c>
      <c r="S21" s="241">
        <v>62230</v>
      </c>
      <c r="T21" s="241">
        <v>62238</v>
      </c>
      <c r="U21" s="241">
        <v>62245</v>
      </c>
      <c r="V21" s="212"/>
      <c r="W21" s="215"/>
      <c r="X21" s="203" t="s">
        <v>27</v>
      </c>
    </row>
    <row r="22" spans="1:25" ht="13.5" customHeight="1">
      <c r="B22" s="203" t="s">
        <v>28</v>
      </c>
      <c r="C22" s="214"/>
      <c r="D22" s="213">
        <v>61864</v>
      </c>
      <c r="E22" s="213">
        <v>60958</v>
      </c>
      <c r="F22" s="213">
        <v>61187</v>
      </c>
      <c r="G22" s="213">
        <v>61432</v>
      </c>
      <c r="H22" s="213">
        <v>61064</v>
      </c>
      <c r="I22" s="241">
        <v>61648</v>
      </c>
      <c r="J22" s="241">
        <v>61700</v>
      </c>
      <c r="K22" s="241">
        <v>61688</v>
      </c>
      <c r="L22" s="241">
        <v>61723</v>
      </c>
      <c r="M22" s="241">
        <v>61986</v>
      </c>
      <c r="N22" s="241">
        <v>62126</v>
      </c>
      <c r="O22" s="241">
        <v>62291</v>
      </c>
      <c r="P22" s="241">
        <v>62368</v>
      </c>
      <c r="Q22" s="241">
        <v>62380</v>
      </c>
      <c r="R22" s="241">
        <v>62425</v>
      </c>
      <c r="S22" s="241">
        <v>62517</v>
      </c>
      <c r="T22" s="241">
        <v>62513</v>
      </c>
      <c r="U22" s="241">
        <v>62544</v>
      </c>
      <c r="V22" s="212"/>
      <c r="W22" s="211"/>
      <c r="X22" s="203" t="s">
        <v>28</v>
      </c>
    </row>
    <row r="23" spans="1:25" ht="6" customHeight="1">
      <c r="A23" s="204"/>
      <c r="B23" s="203"/>
      <c r="C23" s="214"/>
      <c r="D23" s="213"/>
      <c r="E23" s="213"/>
      <c r="F23" s="213"/>
      <c r="G23" s="213"/>
      <c r="H23" s="213"/>
      <c r="I23" s="242"/>
      <c r="J23" s="242"/>
      <c r="K23" s="242"/>
      <c r="L23" s="242"/>
      <c r="M23" s="242"/>
      <c r="N23" s="242"/>
      <c r="O23" s="242"/>
      <c r="P23" s="242"/>
      <c r="Q23" s="242"/>
      <c r="R23" s="242"/>
      <c r="S23" s="242"/>
      <c r="T23" s="242"/>
      <c r="U23" s="242"/>
      <c r="V23" s="212"/>
      <c r="W23" s="215"/>
      <c r="X23" s="203"/>
    </row>
    <row r="24" spans="1:25" ht="13.5" customHeight="1">
      <c r="A24" s="204"/>
      <c r="B24" s="203" t="s">
        <v>29</v>
      </c>
      <c r="C24" s="214"/>
      <c r="D24" s="213">
        <v>67867</v>
      </c>
      <c r="E24" s="213">
        <v>67730</v>
      </c>
      <c r="F24" s="213">
        <v>68658</v>
      </c>
      <c r="G24" s="213">
        <v>69415</v>
      </c>
      <c r="H24" s="213">
        <v>69687</v>
      </c>
      <c r="I24" s="241">
        <v>70749</v>
      </c>
      <c r="J24" s="241">
        <v>71102</v>
      </c>
      <c r="K24" s="241">
        <v>71098</v>
      </c>
      <c r="L24" s="241">
        <v>71160</v>
      </c>
      <c r="M24" s="241">
        <v>71257</v>
      </c>
      <c r="N24" s="241">
        <v>71545</v>
      </c>
      <c r="O24" s="241">
        <v>71630</v>
      </c>
      <c r="P24" s="241">
        <v>71715</v>
      </c>
      <c r="Q24" s="241">
        <v>71760</v>
      </c>
      <c r="R24" s="241">
        <v>71911</v>
      </c>
      <c r="S24" s="241">
        <v>71996</v>
      </c>
      <c r="T24" s="241">
        <v>72122</v>
      </c>
      <c r="U24" s="241">
        <v>72137</v>
      </c>
      <c r="V24" s="212"/>
      <c r="W24" s="215"/>
      <c r="X24" s="203" t="s">
        <v>29</v>
      </c>
    </row>
    <row r="25" spans="1:25" ht="13.5" customHeight="1">
      <c r="A25" s="204"/>
      <c r="B25" s="203" t="s">
        <v>30</v>
      </c>
      <c r="C25" s="214"/>
      <c r="D25" s="213">
        <v>89087</v>
      </c>
      <c r="E25" s="213">
        <v>89899</v>
      </c>
      <c r="F25" s="213">
        <v>91162</v>
      </c>
      <c r="G25" s="213">
        <v>93211</v>
      </c>
      <c r="H25" s="213">
        <v>95210</v>
      </c>
      <c r="I25" s="241">
        <v>96779</v>
      </c>
      <c r="J25" s="241">
        <v>97114</v>
      </c>
      <c r="K25" s="241">
        <v>97251</v>
      </c>
      <c r="L25" s="241">
        <v>97212</v>
      </c>
      <c r="M25" s="241">
        <v>97380</v>
      </c>
      <c r="N25" s="241">
        <v>97605</v>
      </c>
      <c r="O25" s="241">
        <v>97826</v>
      </c>
      <c r="P25" s="241">
        <v>97960</v>
      </c>
      <c r="Q25" s="241">
        <v>98081</v>
      </c>
      <c r="R25" s="241">
        <v>98195</v>
      </c>
      <c r="S25" s="241">
        <v>98242</v>
      </c>
      <c r="T25" s="241">
        <v>98377</v>
      </c>
      <c r="U25" s="241">
        <v>98436</v>
      </c>
      <c r="V25" s="212"/>
      <c r="W25" s="215"/>
      <c r="X25" s="203" t="s">
        <v>30</v>
      </c>
    </row>
    <row r="26" spans="1:25" ht="13.5" customHeight="1">
      <c r="B26" s="203" t="s">
        <v>31</v>
      </c>
      <c r="C26" s="214"/>
      <c r="D26" s="213">
        <v>72259</v>
      </c>
      <c r="E26" s="213">
        <v>72118</v>
      </c>
      <c r="F26" s="213">
        <v>72713</v>
      </c>
      <c r="G26" s="213">
        <v>73841</v>
      </c>
      <c r="H26" s="213">
        <v>73922</v>
      </c>
      <c r="I26" s="241">
        <v>74757</v>
      </c>
      <c r="J26" s="241">
        <v>74954</v>
      </c>
      <c r="K26" s="241">
        <v>75016</v>
      </c>
      <c r="L26" s="241">
        <v>75028</v>
      </c>
      <c r="M26" s="241">
        <v>75102</v>
      </c>
      <c r="N26" s="241">
        <v>75559</v>
      </c>
      <c r="O26" s="241">
        <v>75590</v>
      </c>
      <c r="P26" s="241">
        <v>75600</v>
      </c>
      <c r="Q26" s="241">
        <v>75589</v>
      </c>
      <c r="R26" s="241">
        <v>75606</v>
      </c>
      <c r="S26" s="241">
        <v>75725</v>
      </c>
      <c r="T26" s="241">
        <v>75831</v>
      </c>
      <c r="U26" s="241">
        <v>75863</v>
      </c>
      <c r="V26" s="212"/>
      <c r="W26" s="211"/>
      <c r="X26" s="203" t="s">
        <v>31</v>
      </c>
    </row>
    <row r="27" spans="1:25" ht="13.5" customHeight="1">
      <c r="B27" s="203" t="s">
        <v>32</v>
      </c>
      <c r="C27" s="214"/>
      <c r="D27" s="213">
        <v>70873</v>
      </c>
      <c r="E27" s="213">
        <v>70921</v>
      </c>
      <c r="F27" s="213">
        <v>71868</v>
      </c>
      <c r="G27" s="213">
        <v>72700</v>
      </c>
      <c r="H27" s="213">
        <v>74368</v>
      </c>
      <c r="I27" s="241">
        <v>75172</v>
      </c>
      <c r="J27" s="241">
        <v>75505</v>
      </c>
      <c r="K27" s="241">
        <v>75546</v>
      </c>
      <c r="L27" s="241">
        <v>75573</v>
      </c>
      <c r="M27" s="241">
        <v>75698</v>
      </c>
      <c r="N27" s="241">
        <v>76017</v>
      </c>
      <c r="O27" s="241">
        <v>76105</v>
      </c>
      <c r="P27" s="241">
        <v>76214</v>
      </c>
      <c r="Q27" s="241">
        <v>76221</v>
      </c>
      <c r="R27" s="241">
        <v>76279</v>
      </c>
      <c r="S27" s="241">
        <v>76355</v>
      </c>
      <c r="T27" s="241">
        <v>76511</v>
      </c>
      <c r="U27" s="241">
        <v>76606</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ht="9" customHeight="1">
      <c r="A29" s="236" t="s">
        <v>101</v>
      </c>
      <c r="B29" s="203"/>
      <c r="D29" s="205"/>
      <c r="E29" s="205"/>
      <c r="F29" s="205"/>
      <c r="G29" s="205"/>
      <c r="H29" s="205"/>
      <c r="I29" s="205"/>
      <c r="J29" s="205"/>
      <c r="K29" s="205"/>
      <c r="L29" s="205"/>
      <c r="M29" s="205"/>
      <c r="N29" s="205"/>
      <c r="O29" s="205"/>
      <c r="P29" s="205"/>
      <c r="Q29" s="205"/>
      <c r="R29" s="205"/>
      <c r="S29" s="205"/>
      <c r="T29" s="205"/>
      <c r="U29" s="205"/>
      <c r="V29" s="205"/>
      <c r="W29" s="204"/>
      <c r="X29" s="203"/>
    </row>
    <row r="30" spans="1:25">
      <c r="A30" s="202" t="s">
        <v>0</v>
      </c>
    </row>
  </sheetData>
  <mergeCells count="8">
    <mergeCell ref="A5:C6"/>
    <mergeCell ref="W5:X6"/>
    <mergeCell ref="D5:D6"/>
    <mergeCell ref="E5:E6"/>
    <mergeCell ref="F5:F6"/>
    <mergeCell ref="G5:G6"/>
    <mergeCell ref="H5:H6"/>
    <mergeCell ref="I5:I6"/>
  </mergeCells>
  <phoneticPr fontId="6"/>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colBreaks count="1" manualBreakCount="1">
    <brk id="12"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3</vt:i4>
      </vt:variant>
    </vt:vector>
  </HeadingPairs>
  <TitlesOfParts>
    <vt:vector baseType="lpstr" size="33">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'R5'!Print_Area</vt:lpstr>
      <vt:lpstr>'R6'!Print_Area</vt:lpstr>
      <vt:lpstr>'R7'!Print_Area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2026-03-16T23:55:05Z</dcterms:modified>
</cp:coreProperties>
</file>