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5"/>
    <sheet r:id="rId6" name="R1" sheetId="24"/>
    <sheet r:id="rId7" name="H30" sheetId="14"/>
    <sheet r:id="rId8" name="H29" sheetId="15"/>
    <sheet r:id="rId9" name="H28" sheetId="16"/>
    <sheet r:id="rId10" name="H27" sheetId="17"/>
    <sheet r:id="rId11" name="H26" sheetId="18"/>
    <sheet r:id="rId12" name="H25" sheetId="19"/>
    <sheet r:id="rId13" name="H24" sheetId="20"/>
    <sheet r:id="rId14" name="H23" sheetId="21"/>
    <sheet r:id="rId15" name="H22" sheetId="22"/>
    <sheet r:id="rId16" name="H21" sheetId="23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H8" i="9" l="1"/>
</calcChain>
</file>

<file path=xl/sharedStrings.xml><?xml version="1.0" encoding="utf-8"?>
<sst xmlns="http://schemas.openxmlformats.org/spreadsheetml/2006/main" count="1249" uniqueCount="116">
  <si>
    <t>平    均</t>
  </si>
  <si>
    <t>最小湿度</t>
  </si>
  <si>
    <t>日照時間</t>
  </si>
  <si>
    <t>最高気温</t>
  </si>
  <si>
    <t>最低気温</t>
  </si>
  <si>
    <t>（極）</t>
  </si>
  <si>
    <t>（回転式）</t>
  </si>
  <si>
    <t>℃</t>
  </si>
  <si>
    <t>％</t>
  </si>
  <si>
    <t>m/s</t>
  </si>
  <si>
    <t>㎜</t>
  </si>
  <si>
    <t>時間</t>
  </si>
  <si>
    <t>平 成 7 年</t>
  </si>
  <si>
    <t>＊2 289.0</t>
  </si>
  <si>
    <t>1月</t>
  </si>
  <si>
    <t>2月</t>
  </si>
  <si>
    <t>3月</t>
  </si>
  <si>
    <t>4月</t>
  </si>
  <si>
    <t>5月</t>
  </si>
  <si>
    <t>6月</t>
  </si>
  <si>
    <t>7月</t>
  </si>
  <si>
    <t>＊145.4</t>
  </si>
  <si>
    <t>8月</t>
  </si>
  <si>
    <t>9月</t>
  </si>
  <si>
    <t>10月</t>
  </si>
  <si>
    <t>11月</t>
  </si>
  <si>
    <t>12月</t>
  </si>
  <si>
    <t>　注1) 平均気温、平均最高気温、平均最低気温、平均湿度、平均雲量、平均風速の年平均については、毎月の平均値を合計し、12で除した値である。</t>
  </si>
  <si>
    <t xml:space="preserve">  　2) 雲量は全天に対する雲の占める割合で、雲が全天をおおっている状態を10とする。3、9、15、21時の4回の観測値の平均である。</t>
  </si>
  <si>
    <t xml:space="preserve">  　3) 平均風速は24時間の全風程より求めた平均である。</t>
  </si>
  <si>
    <t xml:space="preserve">  　4) 降水量は月間および年間の合計値である。</t>
  </si>
  <si>
    <t xml:space="preserve">  　5) 日照時間は月間および年間の合計値である。</t>
  </si>
  <si>
    <t xml:space="preserve">  　6) ＊は欠測日がある。</t>
  </si>
  <si>
    <t>　(名古屋地方気象台)</t>
  </si>
  <si>
    <r>
      <t>1</t>
    </r>
    <r>
      <rPr>
        <sz val="11"/>
        <rFont val="ＭＳ 明朝"/>
        <family val="1"/>
        <charset val="128"/>
      </rPr>
      <t>－11. 月　　　別　　　気　　　象　　　概　　　況</t>
    </r>
  </si>
  <si>
    <r>
      <t>0</t>
    </r>
    <r>
      <rPr>
        <sz val="8"/>
        <rFont val="ＭＳ 明朝"/>
        <family val="1"/>
        <charset val="128"/>
      </rPr>
      <t>～</t>
    </r>
    <r>
      <rPr>
        <sz val="8"/>
        <rFont val="ff4550G-ﾌﾟﾚﾐｱﾑ(体験版)"/>
        <family val="3"/>
        <charset val="128"/>
      </rPr>
      <t>10</t>
    </r>
  </si>
  <si>
    <t>1－11. 月　　　別　　　気　　　象　　　概　　　況</t>
  </si>
  <si>
    <t>年月別</t>
  </si>
  <si>
    <t>平均気温</t>
  </si>
  <si>
    <t>平均湿度</t>
  </si>
  <si>
    <t>平均雲量</t>
  </si>
  <si>
    <t>平均風速</t>
  </si>
  <si>
    <t>降水量</t>
  </si>
  <si>
    <t>0～10</t>
  </si>
  <si>
    <t>平 成 8 年</t>
  </si>
  <si>
    <r>
      <t>1</t>
    </r>
    <r>
      <rPr>
        <sz val="11"/>
        <rFont val="ＭＳ 明朝"/>
        <family val="1"/>
        <charset val="128"/>
      </rPr>
      <t>－11. 月　　　別　　　気　　　象　　　概　　　況</t>
    </r>
    <phoneticPr fontId="13"/>
  </si>
  <si>
    <t>mm</t>
    <phoneticPr fontId="13"/>
  </si>
  <si>
    <t>平 成 9 年</t>
  </si>
  <si>
    <t>平 成 10 年</t>
    <phoneticPr fontId="13"/>
  </si>
  <si>
    <r>
      <t>1</t>
    </r>
    <r>
      <rPr>
        <sz val="11"/>
        <rFont val="ＭＳ 明朝"/>
        <family val="1"/>
        <charset val="128"/>
      </rPr>
      <t>－8. 月　　　別　　　気　　　象　　　概　　　況</t>
    </r>
    <phoneticPr fontId="13"/>
  </si>
  <si>
    <t>=</t>
    <phoneticPr fontId="13"/>
  </si>
  <si>
    <t>平 成 11 年</t>
    <phoneticPr fontId="13"/>
  </si>
  <si>
    <t>平 成 12 年</t>
    <phoneticPr fontId="13"/>
  </si>
  <si>
    <t>平 成 13 年</t>
    <phoneticPr fontId="13"/>
  </si>
  <si>
    <t xml:space="preserve"> </t>
    <phoneticPr fontId="13"/>
  </si>
  <si>
    <t>*2.7</t>
    <phoneticPr fontId="13"/>
  </si>
  <si>
    <t>　注1)　平均気温、平均最高気温、平均最低気温、平均湿度、平均雲量、平均風速の年平均については、毎月の平均値を合計し、12で除した値である。</t>
    <phoneticPr fontId="13"/>
  </si>
  <si>
    <t xml:space="preserve">  　2)　雲量は全天に対する雲の占める割合で、雲が全天をおおっている状態を10とする。3、9、15、21時の4回の観測値の平均である。</t>
    <phoneticPr fontId="13"/>
  </si>
  <si>
    <t xml:space="preserve">  　3)　平均風速は24時間の全風程より求めた平均である。</t>
    <phoneticPr fontId="13"/>
  </si>
  <si>
    <t xml:space="preserve">  　4)　降水量は月間および年間の合計値である。</t>
    <phoneticPr fontId="13"/>
  </si>
  <si>
    <t xml:space="preserve">  　5)　日照時間は月間および年間の合計値である。</t>
    <phoneticPr fontId="13"/>
  </si>
  <si>
    <t xml:space="preserve">  　6)　＊は欠測日がある。</t>
    <phoneticPr fontId="13"/>
  </si>
  <si>
    <t>平 成 14 年</t>
    <phoneticPr fontId="13"/>
  </si>
  <si>
    <t>平 成 15 年</t>
    <phoneticPr fontId="13"/>
  </si>
  <si>
    <t>*  2.8</t>
    <phoneticPr fontId="13"/>
  </si>
  <si>
    <t xml:space="preserve">  　5) 日照時間は月間および年間の合計値である。</t>
    <phoneticPr fontId="13"/>
  </si>
  <si>
    <t>平 成 16 年</t>
    <phoneticPr fontId="13"/>
  </si>
  <si>
    <t xml:space="preserve"> *   3.3</t>
    <phoneticPr fontId="13"/>
  </si>
  <si>
    <t xml:space="preserve">  　3) 平均風速は24時間の全風程より求めた平均である。  　4) 降水量は月間および年間の合計値である。</t>
    <phoneticPr fontId="13"/>
  </si>
  <si>
    <t xml:space="preserve">  　5) 日照時間は月間および年間の合計値である。  　6) ＊は欠測日がある。</t>
    <phoneticPr fontId="13"/>
  </si>
  <si>
    <t>平 成 17 年</t>
    <phoneticPr fontId="13"/>
  </si>
  <si>
    <t xml:space="preserve">  　4) 降水量、日照時間は月間および年間の合計値である。</t>
    <phoneticPr fontId="13"/>
  </si>
  <si>
    <t xml:space="preserve">  　5) ＊は欠測日がある。</t>
    <phoneticPr fontId="13"/>
  </si>
  <si>
    <t>平 成 18 年</t>
    <phoneticPr fontId="13"/>
  </si>
  <si>
    <t xml:space="preserve">  　4) 降水量、日照時間は月間及び年間の合計値である。</t>
    <rPh sb="17" eb="18">
      <t>オヨ</t>
    </rPh>
    <phoneticPr fontId="13"/>
  </si>
  <si>
    <t>平 成 19 年</t>
    <phoneticPr fontId="13"/>
  </si>
  <si>
    <t>*241.3</t>
    <phoneticPr fontId="13"/>
  </si>
  <si>
    <t>　(名古屋地方気象台)</t>
    <phoneticPr fontId="13"/>
  </si>
  <si>
    <t>平 成 29 年</t>
    <phoneticPr fontId="13"/>
  </si>
  <si>
    <t>平 成 28 年</t>
    <phoneticPr fontId="13"/>
  </si>
  <si>
    <t>平 成 27 年</t>
  </si>
  <si>
    <t>平 成 26 年</t>
    <phoneticPr fontId="13"/>
  </si>
  <si>
    <t>平 成 25 年</t>
    <phoneticPr fontId="13"/>
  </si>
  <si>
    <t>平 成 24 年</t>
    <phoneticPr fontId="13"/>
  </si>
  <si>
    <t>平 成 23 年</t>
    <phoneticPr fontId="13"/>
  </si>
  <si>
    <t>年月別</t>
    <phoneticPr fontId="13"/>
  </si>
  <si>
    <t>*38</t>
  </si>
  <si>
    <t>平 成 22 年</t>
    <phoneticPr fontId="13"/>
  </si>
  <si>
    <t>*172.8</t>
  </si>
  <si>
    <t>*252.7</t>
  </si>
  <si>
    <t>*2150.3</t>
  </si>
  <si>
    <t>平 成 21 年</t>
    <phoneticPr fontId="13"/>
  </si>
  <si>
    <t>218.6)</t>
    <phoneticPr fontId="13"/>
  </si>
  <si>
    <t>平 成 20 年</t>
    <phoneticPr fontId="13"/>
  </si>
  <si>
    <t>　(名古屋地方気象台)</t>
    <phoneticPr fontId="13"/>
  </si>
  <si>
    <t>平 成 30 年</t>
    <phoneticPr fontId="13"/>
  </si>
  <si>
    <t>mm</t>
    <phoneticPr fontId="13"/>
  </si>
  <si>
    <t>=</t>
    <phoneticPr fontId="13"/>
  </si>
  <si>
    <r>
      <t>1</t>
    </r>
    <r>
      <rPr>
        <sz val="11"/>
        <rFont val="ＭＳ 明朝"/>
        <family val="1"/>
        <charset val="128"/>
      </rPr>
      <t>－8. 月　　　別　　　気　　　象　　　概　　　況</t>
    </r>
    <phoneticPr fontId="13"/>
  </si>
  <si>
    <r>
      <t>1</t>
    </r>
    <r>
      <rPr>
        <sz val="11"/>
        <rFont val="ＭＳ 明朝"/>
        <family val="1"/>
        <charset val="128"/>
      </rPr>
      <t>－8.月別気象概況</t>
    </r>
    <phoneticPr fontId="13"/>
  </si>
  <si>
    <t>平均</t>
    <phoneticPr fontId="13"/>
  </si>
  <si>
    <t>令和元年</t>
    <rPh sb="0" eb="1">
      <t>レイ</t>
    </rPh>
    <rPh sb="1" eb="2">
      <t>ワ</t>
    </rPh>
    <rPh sb="2" eb="3">
      <t>ガン</t>
    </rPh>
    <phoneticPr fontId="13"/>
  </si>
  <si>
    <t>＊64</t>
  </si>
  <si>
    <t>＊5</t>
  </si>
  <si>
    <t>平成31年1月</t>
    <rPh sb="0" eb="2">
      <t>ヘイセイ</t>
    </rPh>
    <rPh sb="4" eb="5">
      <t>ネン</t>
    </rPh>
    <phoneticPr fontId="13"/>
  </si>
  <si>
    <t>令和元年5月</t>
    <rPh sb="0" eb="4">
      <t>レイワガンネン</t>
    </rPh>
    <phoneticPr fontId="13"/>
  </si>
  <si>
    <t>＊70</t>
  </si>
  <si>
    <t>＊23</t>
  </si>
  <si>
    <t>令和2年</t>
    <rPh sb="0" eb="1">
      <t>レイ</t>
    </rPh>
    <rPh sb="1" eb="2">
      <t>ワ</t>
    </rPh>
    <phoneticPr fontId="13"/>
  </si>
  <si>
    <t>令和3年</t>
    <rPh sb="0" eb="1">
      <t>レイ</t>
    </rPh>
    <rPh sb="1" eb="2">
      <t>ワ</t>
    </rPh>
    <phoneticPr fontId="13"/>
  </si>
  <si>
    <t>令和4年</t>
    <rPh sb="0" eb="1">
      <t>レイ</t>
    </rPh>
    <rPh sb="1" eb="2">
      <t>ワ</t>
    </rPh>
    <phoneticPr fontId="13"/>
  </si>
  <si>
    <t>69</t>
  </si>
  <si>
    <t>14</t>
  </si>
  <si>
    <t>令和5年</t>
    <rPh sb="0" eb="1">
      <t>レイ</t>
    </rPh>
    <rPh sb="1" eb="2">
      <t>ワ</t>
    </rPh>
    <phoneticPr fontId="13"/>
  </si>
  <si>
    <t>68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</si>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</sst>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##\ ###\ ##0.0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9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" borderId="20" applyNumberFormat="0" applyFon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31" borderId="2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10" fillId="0" borderId="0"/>
    <xf numFmtId="0" fontId="12" fillId="0" borderId="0"/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247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centerContinuous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77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0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4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2" xfId="41" applyFont="1" applyBorder="1" applyAlignment="1">
      <alignment horizontal="center" vertical="center"/>
    </xf>
    <xf numFmtId="0" fontId="5" fillId="0" borderId="3" xfId="41" applyFont="1" applyBorder="1" applyAlignment="1">
      <alignment horizontal="center" vertical="center"/>
    </xf>
    <xf numFmtId="0" fontId="5" fillId="0" borderId="2" xfId="41" applyFont="1" applyBorder="1" applyAlignment="1">
      <alignment vertical="center"/>
    </xf>
    <xf numFmtId="0" fontId="5" fillId="0" borderId="2" xfId="41" applyFont="1" applyBorder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7" fillId="0" borderId="0" xfId="41" quotePrefix="1" applyFont="1" applyAlignment="1">
      <alignment horizontal="centerContinuous" vertical="center"/>
    </xf>
    <xf numFmtId="176" fontId="11" fillId="0" borderId="2" xfId="41" applyNumberFormat="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0" xfId="41" applyNumberFormat="1" applyFont="1" applyAlignment="1">
      <alignment horizontal="right" vertical="center"/>
    </xf>
    <xf numFmtId="0" fontId="11" fillId="0" borderId="0" xfId="41" applyFont="1" applyAlignment="1">
      <alignment vertical="center"/>
    </xf>
    <xf numFmtId="0" fontId="11" fillId="0" borderId="0" xfId="41" applyFont="1" applyAlignment="1">
      <alignment horizontal="right" vertical="center"/>
    </xf>
    <xf numFmtId="177" fontId="11" fillId="0" borderId="0" xfId="41" applyNumberFormat="1" applyFont="1" applyAlignment="1">
      <alignment vertical="center"/>
    </xf>
    <xf numFmtId="176" fontId="5" fillId="0" borderId="2" xfId="41" applyNumberFormat="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0" fontId="10" fillId="0" borderId="0" xfId="41"/>
    <xf numFmtId="0" fontId="5" fillId="0" borderId="0" xfId="41" quotePrefix="1" applyFont="1" applyAlignment="1">
      <alignment horizontal="right" vertical="center"/>
    </xf>
    <xf numFmtId="176" fontId="8" fillId="0" borderId="2" xfId="41" applyNumberFormat="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176" fontId="8" fillId="0" borderId="0" xfId="41" applyNumberFormat="1" applyFont="1" applyAlignment="1">
      <alignment horizontal="right" vertical="center"/>
    </xf>
    <xf numFmtId="0" fontId="8" fillId="0" borderId="0" xfId="41" applyFont="1" applyAlignment="1">
      <alignment vertical="center"/>
    </xf>
    <xf numFmtId="0" fontId="8" fillId="0" borderId="0" xfId="41" applyFont="1" applyAlignment="1">
      <alignment horizontal="right" vertical="center"/>
    </xf>
    <xf numFmtId="177" fontId="8" fillId="0" borderId="0" xfId="41" applyNumberFormat="1" applyFont="1" applyAlignment="1">
      <alignment vertical="center"/>
    </xf>
    <xf numFmtId="177" fontId="8" fillId="0" borderId="0" xfId="41" applyNumberFormat="1" applyFont="1" applyAlignment="1">
      <alignment horizontal="right" vertical="center"/>
    </xf>
    <xf numFmtId="177" fontId="8" fillId="0" borderId="0" xfId="41" quotePrefix="1" applyNumberFormat="1" applyFont="1" applyAlignment="1">
      <alignment horizontal="right" vertical="center"/>
    </xf>
    <xf numFmtId="0" fontId="5" fillId="0" borderId="3" xfId="41" applyFont="1" applyBorder="1" applyAlignment="1">
      <alignment vertical="center"/>
    </xf>
    <xf numFmtId="0" fontId="9" fillId="0" borderId="0" xfId="41" quotePrefix="1" applyFont="1" applyAlignment="1">
      <alignment horizontal="left" vertical="center"/>
    </xf>
    <xf numFmtId="0" fontId="5" fillId="0" borderId="0" xfId="41" quotePrefix="1" applyFont="1" applyAlignment="1">
      <alignment horizontal="left" vertical="center"/>
    </xf>
    <xf numFmtId="0" fontId="4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4" fillId="0" borderId="0" xfId="42" quotePrefix="1" applyFont="1" applyAlignment="1">
      <alignment horizontal="left" vertical="center"/>
    </xf>
    <xf numFmtId="0" fontId="5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0" fontId="5" fillId="0" borderId="0" xfId="42" applyFont="1" applyAlignment="1">
      <alignment horizontal="right" vertical="center"/>
    </xf>
    <xf numFmtId="0" fontId="7" fillId="0" borderId="0" xfId="42" quotePrefix="1" applyFont="1" applyAlignment="1">
      <alignment horizontal="centerContinuous" vertical="center"/>
    </xf>
    <xf numFmtId="0" fontId="7" fillId="0" borderId="10" xfId="42" quotePrefix="1" applyFont="1" applyBorder="1" applyAlignment="1">
      <alignment horizontal="centerContinuous" vertical="center"/>
    </xf>
    <xf numFmtId="176" fontId="11" fillId="0" borderId="0" xfId="42" applyNumberFormat="1" applyFont="1" applyAlignment="1" applyProtection="1">
      <alignment vertical="center"/>
      <protection locked="0"/>
    </xf>
    <xf numFmtId="176" fontId="11" fillId="0" borderId="0" xfId="42" applyNumberFormat="1" applyFont="1" applyAlignment="1" applyProtection="1">
      <alignment horizontal="right" vertical="center"/>
      <protection locked="0"/>
    </xf>
    <xf numFmtId="0" fontId="11" fillId="0" borderId="0" xfId="42" applyFont="1" applyAlignment="1" applyProtection="1">
      <alignment vertical="center"/>
      <protection locked="0"/>
    </xf>
    <xf numFmtId="0" fontId="11" fillId="0" borderId="0" xfId="42" applyFont="1" applyAlignment="1" applyProtection="1">
      <alignment horizontal="right" vertical="center"/>
      <protection locked="0"/>
    </xf>
    <xf numFmtId="177" fontId="11" fillId="0" borderId="0" xfId="42" applyNumberFormat="1" applyFont="1" applyAlignment="1" applyProtection="1">
      <alignment vertical="center"/>
      <protection locked="0"/>
    </xf>
    <xf numFmtId="176" fontId="14" fillId="0" borderId="0" xfId="42" applyNumberFormat="1" applyFont="1" applyAlignment="1">
      <alignment vertical="center"/>
    </xf>
    <xf numFmtId="176" fontId="14" fillId="0" borderId="0" xfId="42" applyNumberFormat="1" applyFont="1" applyAlignment="1">
      <alignment horizontal="right" vertical="center"/>
    </xf>
    <xf numFmtId="0" fontId="14" fillId="0" borderId="0" xfId="42" applyFont="1" applyAlignment="1">
      <alignment vertical="center"/>
    </xf>
    <xf numFmtId="0" fontId="14" fillId="0" borderId="0" xfId="42" applyFont="1" applyAlignment="1">
      <alignment horizontal="right" vertical="center"/>
    </xf>
    <xf numFmtId="0" fontId="12" fillId="0" borderId="0" xfId="42"/>
    <xf numFmtId="0" fontId="5" fillId="0" borderId="10" xfId="42" quotePrefix="1" applyFont="1" applyBorder="1" applyAlignment="1">
      <alignment horizontal="right" vertical="center"/>
    </xf>
    <xf numFmtId="176" fontId="8" fillId="0" borderId="0" xfId="42" applyNumberFormat="1" applyFont="1" applyAlignment="1" applyProtection="1">
      <alignment vertical="center"/>
      <protection locked="0"/>
    </xf>
    <xf numFmtId="176" fontId="8" fillId="0" borderId="0" xfId="42" applyNumberFormat="1" applyFont="1" applyAlignment="1" applyProtection="1">
      <alignment horizontal="right" vertical="center"/>
      <protection locked="0"/>
    </xf>
    <xf numFmtId="0" fontId="8" fillId="0" borderId="0" xfId="42" applyFont="1" applyAlignment="1" applyProtection="1">
      <alignment vertical="center"/>
      <protection locked="0"/>
    </xf>
    <xf numFmtId="0" fontId="8" fillId="0" borderId="0" xfId="42" applyFont="1" applyAlignment="1" applyProtection="1">
      <alignment horizontal="right" vertical="center"/>
      <protection locked="0"/>
    </xf>
    <xf numFmtId="177" fontId="8" fillId="0" borderId="0" xfId="42" applyNumberFormat="1" applyFont="1" applyAlignment="1" applyProtection="1">
      <alignment vertical="center"/>
      <protection locked="0"/>
    </xf>
    <xf numFmtId="177" fontId="8" fillId="0" borderId="0" xfId="42" applyNumberFormat="1" applyFont="1" applyAlignment="1" applyProtection="1">
      <alignment horizontal="right" vertical="center"/>
      <protection locked="0"/>
    </xf>
    <xf numFmtId="0" fontId="5" fillId="0" borderId="10" xfId="42" applyFont="1" applyBorder="1" applyAlignment="1">
      <alignment horizontal="right" vertical="center"/>
    </xf>
    <xf numFmtId="176" fontId="8" fillId="0" borderId="0" xfId="42" applyNumberFormat="1" applyFont="1" applyAlignment="1">
      <alignment vertical="center"/>
    </xf>
    <xf numFmtId="176" fontId="8" fillId="0" borderId="0" xfId="42" applyNumberFormat="1" applyFont="1" applyAlignment="1">
      <alignment horizontal="right" vertical="center"/>
    </xf>
    <xf numFmtId="0" fontId="8" fillId="0" borderId="0" xfId="42" applyFont="1" applyAlignment="1">
      <alignment vertical="center"/>
    </xf>
    <xf numFmtId="0" fontId="8" fillId="0" borderId="0" xfId="42" applyFont="1" applyAlignment="1">
      <alignment horizontal="right" vertical="center"/>
    </xf>
    <xf numFmtId="177" fontId="8" fillId="0" borderId="0" xfId="42" applyNumberFormat="1" applyFont="1" applyAlignment="1">
      <alignment vertical="center"/>
    </xf>
    <xf numFmtId="177" fontId="8" fillId="0" borderId="0" xfId="42" applyNumberFormat="1" applyFont="1" applyAlignment="1">
      <alignment horizontal="right" vertical="center"/>
    </xf>
    <xf numFmtId="177" fontId="8" fillId="0" borderId="0" xfId="42" quotePrefix="1" applyNumberFormat="1" applyFont="1" applyAlignment="1" applyProtection="1">
      <alignment horizontal="right" vertical="center"/>
      <protection locked="0"/>
    </xf>
    <xf numFmtId="0" fontId="5" fillId="0" borderId="11" xfId="42" applyFont="1" applyBorder="1" applyAlignment="1">
      <alignment vertical="center"/>
    </xf>
    <xf numFmtId="0" fontId="5" fillId="0" borderId="12" xfId="42" applyFont="1" applyBorder="1" applyAlignment="1">
      <alignment vertical="center"/>
    </xf>
    <xf numFmtId="0" fontId="5" fillId="0" borderId="7" xfId="42" applyFont="1" applyBorder="1" applyAlignment="1">
      <alignment vertical="center"/>
    </xf>
    <xf numFmtId="0" fontId="9" fillId="0" borderId="0" xfId="42" quotePrefix="1" applyFont="1" applyAlignment="1">
      <alignment horizontal="left" vertical="center"/>
    </xf>
    <xf numFmtId="0" fontId="5" fillId="0" borderId="0" xfId="42" quotePrefix="1" applyFont="1" applyAlignment="1">
      <alignment horizontal="left" vertical="center"/>
    </xf>
    <xf numFmtId="177" fontId="5" fillId="0" borderId="0" xfId="42" applyNumberFormat="1" applyFont="1" applyAlignment="1">
      <alignment vertical="center"/>
    </xf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4" fillId="0" borderId="0" xfId="43" quotePrefix="1" applyFont="1" applyAlignment="1">
      <alignment horizontal="left" vertical="center"/>
    </xf>
    <xf numFmtId="177" fontId="5" fillId="0" borderId="0" xfId="43" applyNumberFormat="1" applyFont="1" applyAlignment="1">
      <alignment vertical="center"/>
    </xf>
    <xf numFmtId="0" fontId="5" fillId="0" borderId="4" xfId="43" applyFont="1" applyBorder="1" applyAlignment="1">
      <alignment horizontal="center" vertical="center"/>
    </xf>
    <xf numFmtId="0" fontId="5" fillId="0" borderId="6" xfId="43" applyFont="1" applyBorder="1" applyAlignment="1">
      <alignment horizontal="center"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5" fillId="0" borderId="0" xfId="43" applyFont="1" applyAlignment="1">
      <alignment horizontal="right" vertical="center"/>
    </xf>
    <xf numFmtId="0" fontId="7" fillId="0" borderId="0" xfId="43" quotePrefix="1" applyFont="1" applyAlignment="1">
      <alignment horizontal="centerContinuous" vertical="center"/>
    </xf>
    <xf numFmtId="176" fontId="11" fillId="0" borderId="13" xfId="43" applyNumberFormat="1" applyFont="1" applyBorder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horizontal="right" vertical="center"/>
      <protection locked="0"/>
    </xf>
    <xf numFmtId="0" fontId="11" fillId="0" borderId="0" xfId="43" applyFont="1" applyAlignment="1" applyProtection="1">
      <alignment vertical="center"/>
      <protection locked="0"/>
    </xf>
    <xf numFmtId="0" fontId="11" fillId="0" borderId="0" xfId="43" applyFont="1" applyAlignment="1" applyProtection="1">
      <alignment horizontal="right" vertical="center"/>
      <protection locked="0"/>
    </xf>
    <xf numFmtId="177" fontId="11" fillId="0" borderId="0" xfId="43" applyNumberFormat="1" applyFont="1" applyAlignment="1" applyProtection="1">
      <alignment vertical="center"/>
      <protection locked="0"/>
    </xf>
    <xf numFmtId="176" fontId="14" fillId="0" borderId="13" xfId="43" applyNumberFormat="1" applyFont="1" applyBorder="1" applyAlignment="1">
      <alignment vertical="center"/>
    </xf>
    <xf numFmtId="176" fontId="14" fillId="0" borderId="0" xfId="43" applyNumberFormat="1" applyFont="1" applyAlignment="1">
      <alignment vertical="center"/>
    </xf>
    <xf numFmtId="176" fontId="14" fillId="0" borderId="0" xfId="43" applyNumberFormat="1" applyFont="1" applyAlignment="1">
      <alignment horizontal="right" vertical="center"/>
    </xf>
    <xf numFmtId="0" fontId="14" fillId="0" borderId="0" xfId="43" applyFont="1" applyAlignment="1">
      <alignment vertical="center"/>
    </xf>
    <xf numFmtId="0" fontId="14" fillId="0" borderId="0" xfId="43" applyFont="1" applyAlignment="1">
      <alignment horizontal="right" vertical="center"/>
    </xf>
    <xf numFmtId="0" fontId="12" fillId="0" borderId="0" xfId="43"/>
    <xf numFmtId="0" fontId="5" fillId="0" borderId="0" xfId="43" quotePrefix="1" applyFont="1" applyAlignment="1">
      <alignment horizontal="right" vertical="center"/>
    </xf>
    <xf numFmtId="176" fontId="8" fillId="0" borderId="13" xfId="43" applyNumberFormat="1" applyFont="1" applyBorder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horizontal="right" vertical="center"/>
      <protection locked="0"/>
    </xf>
    <xf numFmtId="0" fontId="8" fillId="0" borderId="0" xfId="43" applyFont="1" applyAlignment="1" applyProtection="1">
      <alignment vertical="center"/>
      <protection locked="0"/>
    </xf>
    <xf numFmtId="0" fontId="8" fillId="0" borderId="0" xfId="43" applyFont="1" applyAlignment="1" applyProtection="1">
      <alignment horizontal="right" vertical="center"/>
      <protection locked="0"/>
    </xf>
    <xf numFmtId="177" fontId="8" fillId="0" borderId="0" xfId="43" applyNumberFormat="1" applyFont="1" applyAlignment="1" applyProtection="1">
      <alignment vertical="center"/>
      <protection locked="0"/>
    </xf>
    <xf numFmtId="177" fontId="8" fillId="0" borderId="0" xfId="43" applyNumberFormat="1" applyFont="1" applyAlignment="1" applyProtection="1">
      <alignment horizontal="right" vertical="center"/>
      <protection locked="0"/>
    </xf>
    <xf numFmtId="176" fontId="8" fillId="0" borderId="13" xfId="43" applyNumberFormat="1" applyFont="1" applyBorder="1" applyAlignment="1">
      <alignment vertical="center"/>
    </xf>
    <xf numFmtId="176" fontId="8" fillId="0" borderId="0" xfId="43" applyNumberFormat="1" applyFont="1" applyAlignment="1">
      <alignment vertical="center"/>
    </xf>
    <xf numFmtId="176" fontId="8" fillId="0" borderId="0" xfId="43" applyNumberFormat="1" applyFont="1" applyAlignment="1">
      <alignment horizontal="right" vertical="center"/>
    </xf>
    <xf numFmtId="0" fontId="8" fillId="0" borderId="0" xfId="43" applyFont="1" applyAlignment="1">
      <alignment vertical="center"/>
    </xf>
    <xf numFmtId="0" fontId="8" fillId="0" borderId="0" xfId="43" applyFont="1" applyAlignment="1">
      <alignment horizontal="right" vertical="center"/>
    </xf>
    <xf numFmtId="177" fontId="8" fillId="0" borderId="0" xfId="43" applyNumberFormat="1" applyFont="1" applyAlignment="1">
      <alignment vertical="center"/>
    </xf>
    <xf numFmtId="177" fontId="8" fillId="0" borderId="0" xfId="43" applyNumberFormat="1" applyFont="1" applyAlignment="1">
      <alignment horizontal="right" vertical="center"/>
    </xf>
    <xf numFmtId="177" fontId="8" fillId="0" borderId="0" xfId="43" quotePrefix="1" applyNumberFormat="1" applyFont="1" applyAlignment="1" applyProtection="1">
      <alignment horizontal="right" vertical="center"/>
      <protection locked="0"/>
    </xf>
    <xf numFmtId="0" fontId="5" fillId="0" borderId="11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5" fillId="0" borderId="7" xfId="43" applyFont="1" applyBorder="1" applyAlignment="1">
      <alignment vertical="center"/>
    </xf>
    <xf numFmtId="0" fontId="9" fillId="0" borderId="0" xfId="43" quotePrefix="1" applyFont="1" applyAlignment="1">
      <alignment horizontal="left" vertical="center"/>
    </xf>
    <xf numFmtId="0" fontId="5" fillId="0" borderId="0" xfId="43" quotePrefix="1" applyFont="1" applyAlignment="1">
      <alignment horizontal="left" vertical="center"/>
    </xf>
    <xf numFmtId="176" fontId="11" fillId="0" borderId="13" xfId="42" applyNumberFormat="1" applyFont="1" applyBorder="1" applyAlignment="1" applyProtection="1">
      <alignment vertical="center"/>
      <protection locked="0"/>
    </xf>
    <xf numFmtId="176" fontId="14" fillId="0" borderId="13" xfId="42" applyNumberFormat="1" applyFont="1" applyBorder="1" applyAlignment="1">
      <alignment vertical="center"/>
    </xf>
    <xf numFmtId="0" fontId="5" fillId="0" borderId="0" xfId="42" quotePrefix="1" applyFont="1" applyAlignment="1">
      <alignment horizontal="right" vertical="center"/>
    </xf>
    <xf numFmtId="176" fontId="8" fillId="0" borderId="13" xfId="42" applyNumberFormat="1" applyFont="1" applyBorder="1" applyAlignment="1" applyProtection="1">
      <alignment vertical="center"/>
      <protection locked="0"/>
    </xf>
    <xf numFmtId="176" fontId="8" fillId="0" borderId="13" xfId="42" applyNumberFormat="1" applyFont="1" applyBorder="1" applyAlignment="1">
      <alignment vertical="center"/>
    </xf>
    <xf numFmtId="176" fontId="5" fillId="0" borderId="13" xfId="42" applyNumberFormat="1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11" fillId="0" borderId="13" xfId="42" applyNumberFormat="1" applyFont="1" applyBorder="1" applyAlignment="1">
      <alignment vertical="center"/>
    </xf>
    <xf numFmtId="177" fontId="9" fillId="0" borderId="0" xfId="42" quotePrefix="1" applyNumberFormat="1" applyFont="1" applyAlignment="1">
      <alignment horizontal="left" vertical="center"/>
    </xf>
    <xf numFmtId="177" fontId="11" fillId="0" borderId="0" xfId="42" applyNumberFormat="1" applyFont="1" applyAlignment="1" applyProtection="1">
      <alignment horizontal="right" vertical="center"/>
      <protection locked="0"/>
    </xf>
    <xf numFmtId="176" fontId="11" fillId="0" borderId="0" xfId="42" applyNumberFormat="1" applyFont="1" applyAlignment="1">
      <alignment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0" xfId="42" applyFont="1" applyBorder="1" applyAlignment="1">
      <alignment vertical="center"/>
    </xf>
    <xf numFmtId="0" fontId="5" fillId="0" borderId="0" xfId="42" quotePrefix="1" applyFont="1" applyBorder="1" applyAlignment="1">
      <alignment horizontal="left" vertical="center"/>
    </xf>
    <xf numFmtId="0" fontId="9" fillId="0" borderId="0" xfId="42" quotePrefix="1" applyFont="1" applyBorder="1" applyAlignment="1">
      <alignment horizontal="left" vertical="center"/>
    </xf>
    <xf numFmtId="177" fontId="9" fillId="0" borderId="0" xfId="42" quotePrefix="1" applyNumberFormat="1" applyFont="1" applyBorder="1" applyAlignment="1">
      <alignment horizontal="left" vertical="center"/>
    </xf>
    <xf numFmtId="177" fontId="8" fillId="0" borderId="0" xfId="42" applyNumberFormat="1" applyFont="1" applyBorder="1" applyAlignment="1" applyProtection="1">
      <protection locked="0"/>
    </xf>
    <xf numFmtId="176" fontId="8" fillId="0" borderId="0" xfId="42" applyNumberFormat="1" applyFont="1" applyBorder="1" applyAlignment="1" applyProtection="1">
      <protection locked="0"/>
    </xf>
    <xf numFmtId="0" fontId="8" fillId="0" borderId="0" xfId="42" applyFont="1" applyBorder="1" applyAlignment="1" applyProtection="1">
      <alignment horizontal="right"/>
      <protection locked="0"/>
    </xf>
    <xf numFmtId="0" fontId="8" fillId="0" borderId="0" xfId="42" applyFont="1" applyBorder="1" applyAlignment="1" applyProtection="1">
      <protection locked="0"/>
    </xf>
    <xf numFmtId="176" fontId="8" fillId="0" borderId="0" xfId="42" applyNumberFormat="1" applyFont="1" applyBorder="1" applyAlignment="1" applyProtection="1">
      <alignment horizontal="right"/>
      <protection locked="0"/>
    </xf>
    <xf numFmtId="176" fontId="8" fillId="0" borderId="13" xfId="42" applyNumberFormat="1" applyFont="1" applyBorder="1" applyAlignment="1" applyProtection="1">
      <protection locked="0"/>
    </xf>
    <xf numFmtId="0" fontId="5" fillId="0" borderId="0" xfId="42" quotePrefix="1" applyFont="1" applyBorder="1" applyAlignment="1">
      <alignment horizontal="right"/>
    </xf>
    <xf numFmtId="0" fontId="12" fillId="0" borderId="0" xfId="42" applyBorder="1"/>
    <xf numFmtId="177" fontId="8" fillId="0" borderId="0" xfId="42" applyNumberFormat="1" applyFont="1" applyBorder="1" applyAlignment="1" applyProtection="1">
      <alignment horizontal="right"/>
      <protection locked="0"/>
    </xf>
    <xf numFmtId="177" fontId="8" fillId="0" borderId="0" xfId="42" quotePrefix="1" applyNumberFormat="1" applyFont="1" applyBorder="1" applyAlignment="1" applyProtection="1">
      <alignment horizontal="right"/>
      <protection locked="0"/>
    </xf>
    <xf numFmtId="177" fontId="11" fillId="0" borderId="0" xfId="42" applyNumberFormat="1" applyFont="1" applyBorder="1" applyAlignment="1" applyProtection="1">
      <alignment horizontal="right"/>
      <protection locked="0"/>
    </xf>
    <xf numFmtId="177" fontId="11" fillId="0" borderId="0" xfId="42" applyNumberFormat="1" applyFont="1" applyBorder="1" applyAlignment="1" applyProtection="1">
      <protection locked="0"/>
    </xf>
    <xf numFmtId="176" fontId="11" fillId="0" borderId="0" xfId="42" applyNumberFormat="1" applyFont="1" applyBorder="1" applyAlignment="1" applyProtection="1">
      <protection locked="0"/>
    </xf>
    <xf numFmtId="0" fontId="11" fillId="0" borderId="0" xfId="42" applyFont="1" applyBorder="1" applyAlignment="1" applyProtection="1">
      <alignment horizontal="right"/>
      <protection locked="0"/>
    </xf>
    <xf numFmtId="0" fontId="11" fillId="0" borderId="0" xfId="42" applyFont="1" applyBorder="1" applyAlignment="1" applyProtection="1">
      <protection locked="0"/>
    </xf>
    <xf numFmtId="176" fontId="11" fillId="0" borderId="0" xfId="42" applyNumberFormat="1" applyFont="1" applyBorder="1" applyAlignment="1" applyProtection="1">
      <alignment horizontal="right"/>
      <protection locked="0"/>
    </xf>
    <xf numFmtId="176" fontId="11" fillId="0" borderId="13" xfId="42" applyNumberFormat="1" applyFont="1" applyBorder="1" applyAlignment="1"/>
    <xf numFmtId="0" fontId="7" fillId="0" borderId="0" xfId="42" quotePrefix="1" applyFont="1" applyBorder="1" applyAlignment="1">
      <alignment horizontal="centerContinuous"/>
    </xf>
    <xf numFmtId="0" fontId="5" fillId="0" borderId="0" xfId="42" applyFont="1" applyBorder="1" applyAlignment="1">
      <alignment horizontal="right" vertical="center"/>
    </xf>
    <xf numFmtId="177" fontId="5" fillId="0" borderId="0" xfId="42" applyNumberFormat="1" applyFont="1" applyBorder="1" applyAlignment="1">
      <alignment vertical="center"/>
    </xf>
    <xf numFmtId="0" fontId="4" fillId="0" borderId="0" xfId="42" quotePrefix="1" applyFont="1" applyBorder="1" applyAlignment="1">
      <alignment horizontal="left" vertical="center"/>
    </xf>
    <xf numFmtId="0" fontId="4" fillId="0" borderId="0" xfId="42" applyFont="1" applyBorder="1" applyAlignment="1">
      <alignment horizontal="centerContinuous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4" fillId="0" borderId="0" xfId="42" applyFont="1" applyBorder="1" applyAlignment="1">
      <alignment horizontal="left" vertical="center"/>
    </xf>
    <xf numFmtId="0" fontId="7" fillId="0" borderId="0" xfId="42" quotePrefix="1" applyFont="1" applyBorder="1" applyAlignment="1">
      <alignment horizontal="left"/>
    </xf>
    <xf numFmtId="0" fontId="7" fillId="0" borderId="0" xfId="42" quotePrefix="1" applyFont="1" applyBorder="1" applyAlignment="1">
      <alignment horizontal="right"/>
    </xf>
    <xf numFmtId="176" fontId="11" fillId="0" borderId="13" xfId="42" applyNumberFormat="1" applyFont="1" applyBorder="1" applyAlignment="1">
      <alignment horizontal="right"/>
    </xf>
    <xf numFmtId="0" fontId="12" fillId="0" borderId="0" xfId="42" applyBorder="1" applyAlignment="1">
      <alignment horizontal="left"/>
    </xf>
    <xf numFmtId="176" fontId="8" fillId="0" borderId="13" xfId="42" applyNumberFormat="1" applyFont="1" applyBorder="1" applyAlignment="1" applyProtection="1">
      <alignment horizontal="right"/>
      <protection locked="0"/>
    </xf>
    <xf numFmtId="0" fontId="12" fillId="0" borderId="0" xfId="42" applyBorder="1" applyAlignment="1">
      <alignment horizontal="right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1" fontId="11" fillId="0" borderId="0" xfId="42" applyNumberFormat="1" applyFont="1" applyBorder="1" applyAlignment="1" applyProtection="1">
      <alignment horizontal="right"/>
      <protection locked="0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9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12" xfId="42" applyFont="1" applyBorder="1" applyAlignment="1">
      <alignment horizontal="center" vertical="center" justifyLastLine="1"/>
    </xf>
    <xf numFmtId="0" fontId="5" fillId="0" borderId="6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9" xfId="42" applyFont="1" applyBorder="1" applyAlignment="1">
      <alignment horizontal="distributed" vertical="center" justifyLastLine="1"/>
    </xf>
    <xf numFmtId="0" fontId="5" fillId="0" borderId="4" xfId="42" applyFont="1" applyBorder="1" applyAlignment="1">
      <alignment horizontal="distributed" vertical="center" justifyLastLine="1"/>
    </xf>
    <xf numFmtId="0" fontId="5" fillId="0" borderId="12" xfId="42" applyFont="1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distributed" vertical="center"/>
    </xf>
    <xf numFmtId="0" fontId="5" fillId="0" borderId="4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distributed" vertical="center"/>
    </xf>
    <xf numFmtId="0" fontId="5" fillId="0" borderId="6" xfId="42" applyFont="1" applyBorder="1" applyAlignment="1">
      <alignment horizontal="distributed" vertical="center"/>
    </xf>
    <xf numFmtId="0" fontId="5" fillId="0" borderId="9" xfId="42" applyFont="1" applyBorder="1" applyAlignment="1">
      <alignment horizontal="center" vertical="center"/>
    </xf>
    <xf numFmtId="0" fontId="5" fillId="0" borderId="12" xfId="42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7" xfId="43" applyFont="1" applyBorder="1" applyAlignment="1">
      <alignment horizontal="center" vertical="center"/>
    </xf>
    <xf numFmtId="0" fontId="5" fillId="0" borderId="9" xfId="43" applyFont="1" applyBorder="1" applyAlignment="1">
      <alignment horizontal="distributed" vertical="center"/>
    </xf>
    <xf numFmtId="0" fontId="5" fillId="0" borderId="4" xfId="43" applyFont="1" applyBorder="1" applyAlignment="1">
      <alignment horizontal="distributed" vertical="center"/>
    </xf>
    <xf numFmtId="0" fontId="5" fillId="0" borderId="12" xfId="43" applyFont="1" applyBorder="1" applyAlignment="1">
      <alignment horizontal="distributed" vertical="center"/>
    </xf>
    <xf numFmtId="0" fontId="5" fillId="0" borderId="6" xfId="43" applyFont="1" applyBorder="1" applyAlignment="1">
      <alignment horizontal="distributed" vertical="center"/>
    </xf>
    <xf numFmtId="0" fontId="5" fillId="0" borderId="4" xfId="43" applyFont="1" applyBorder="1" applyAlignment="1">
      <alignment horizontal="center" vertical="center"/>
    </xf>
    <xf numFmtId="0" fontId="5" fillId="0" borderId="6" xfId="43" applyFont="1" applyBorder="1" applyAlignment="1">
      <alignment horizontal="center" vertical="center"/>
    </xf>
    <xf numFmtId="0" fontId="9" fillId="0" borderId="0" xfId="41" quotePrefix="1" applyFont="1" applyAlignment="1">
      <alignment horizontal="left" vertical="center"/>
    </xf>
    <xf numFmtId="0" fontId="5" fillId="0" borderId="14" xfId="41" applyFont="1" applyBorder="1" applyAlignment="1">
      <alignment horizontal="distributed" vertical="center"/>
    </xf>
    <xf numFmtId="0" fontId="5" fillId="0" borderId="15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16" xfId="41" applyFont="1" applyBorder="1" applyAlignment="1">
      <alignment horizontal="distributed" vertical="center"/>
    </xf>
    <xf numFmtId="0" fontId="5" fillId="0" borderId="17" xfId="41" applyFont="1" applyBorder="1" applyAlignment="1">
      <alignment horizontal="center" vertical="center"/>
    </xf>
    <xf numFmtId="0" fontId="5" fillId="0" borderId="18" xfId="4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55" name="テキスト 1"/>
        <xdr:cNvSpPr txBox="1"/>
      </xdr:nvSpPr>
      <xdr:spPr bwMode="auto">
        <a:xfrm>
          <a:off x="0" y="304800"/>
          <a:ext cx="6286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年月別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56" name="テキスト 2"/>
        <xdr:cNvSpPr txBox="1"/>
      </xdr:nvSpPr>
      <xdr:spPr bwMode="auto">
        <a:xfrm>
          <a:off x="62865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平均気温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57" name="テキスト 3"/>
        <xdr:cNvSpPr txBox="1"/>
      </xdr:nvSpPr>
      <xdr:spPr bwMode="auto">
        <a:xfrm>
          <a:off x="26289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平均湿度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58" name="テキスト 4"/>
        <xdr:cNvSpPr txBox="1"/>
      </xdr:nvSpPr>
      <xdr:spPr bwMode="auto">
        <a:xfrm>
          <a:off x="39624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平均雲量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59" name="テキスト 5"/>
        <xdr:cNvSpPr txBox="1"/>
      </xdr:nvSpPr>
      <xdr:spPr bwMode="auto">
        <a:xfrm>
          <a:off x="462915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平均風速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60" name="テキスト 6"/>
        <xdr:cNvSpPr txBox="1"/>
      </xdr:nvSpPr>
      <xdr:spPr bwMode="auto">
        <a:xfrm>
          <a:off x="52959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降水量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6" t="s">
        <v>37</v>
      </c>
      <c r="B4" s="217"/>
      <c r="C4" s="220" t="s">
        <v>38</v>
      </c>
      <c r="D4" s="212" t="s">
        <v>100</v>
      </c>
      <c r="E4" s="212" t="s">
        <v>100</v>
      </c>
      <c r="F4" s="220" t="s">
        <v>39</v>
      </c>
      <c r="G4" s="212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18"/>
      <c r="B5" s="219"/>
      <c r="C5" s="221"/>
      <c r="D5" s="213" t="s">
        <v>3</v>
      </c>
      <c r="E5" s="213" t="s">
        <v>4</v>
      </c>
      <c r="F5" s="221"/>
      <c r="G5" s="213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113</v>
      </c>
      <c r="B8" s="202"/>
      <c r="C8" s="203">
        <v>17.5</v>
      </c>
      <c r="D8" s="189">
        <v>22.8</v>
      </c>
      <c r="E8" s="189">
        <v>13.4</v>
      </c>
      <c r="F8" s="209" t="s">
        <v>114</v>
      </c>
      <c r="G8" s="187" t="s">
        <v>115</v>
      </c>
      <c r="H8" s="189">
        <v>6.2</v>
      </c>
      <c r="I8" s="189">
        <v>2.9</v>
      </c>
      <c r="J8" s="184">
        <v>1504.5</v>
      </c>
      <c r="K8" s="184">
        <v>2378.4</v>
      </c>
    </row>
    <row r="9" spans="1:11" s="170" customFormat="1" ht="16.5" customHeight="1">
      <c r="A9" s="204"/>
      <c r="B9" s="180" t="s">
        <v>14</v>
      </c>
      <c r="C9" s="205">
        <v>5.2</v>
      </c>
      <c r="D9" s="178">
        <v>10.1</v>
      </c>
      <c r="E9" s="178">
        <v>1.1000000000000001</v>
      </c>
      <c r="F9" s="176">
        <v>67</v>
      </c>
      <c r="G9" s="176">
        <v>24</v>
      </c>
      <c r="H9" s="178">
        <v>5.2</v>
      </c>
      <c r="I9" s="178">
        <v>2.9</v>
      </c>
      <c r="J9" s="182">
        <v>25</v>
      </c>
      <c r="K9" s="182">
        <v>186.9</v>
      </c>
    </row>
    <row r="10" spans="1:11" s="170" customFormat="1" ht="10.5" customHeight="1">
      <c r="A10" s="204"/>
      <c r="B10" s="180" t="s">
        <v>15</v>
      </c>
      <c r="C10" s="205">
        <v>6.5</v>
      </c>
      <c r="D10" s="178">
        <v>11.6</v>
      </c>
      <c r="E10" s="178">
        <v>2.5</v>
      </c>
      <c r="F10" s="176">
        <v>61</v>
      </c>
      <c r="G10" s="176">
        <v>20</v>
      </c>
      <c r="H10" s="178">
        <v>4.9000000000000004</v>
      </c>
      <c r="I10" s="178">
        <v>3.4</v>
      </c>
      <c r="J10" s="182">
        <v>44</v>
      </c>
      <c r="K10" s="182">
        <v>191.4</v>
      </c>
    </row>
    <row r="11" spans="1:11" s="170" customFormat="1" ht="10.5" customHeight="1">
      <c r="A11" s="204"/>
      <c r="B11" s="180" t="s">
        <v>16</v>
      </c>
      <c r="C11" s="205">
        <v>12.7</v>
      </c>
      <c r="D11" s="178">
        <v>18.7</v>
      </c>
      <c r="E11" s="178">
        <v>7.5</v>
      </c>
      <c r="F11" s="176">
        <v>61</v>
      </c>
      <c r="G11" s="176">
        <v>14</v>
      </c>
      <c r="H11" s="178">
        <v>5.5</v>
      </c>
      <c r="I11" s="178">
        <v>2.9</v>
      </c>
      <c r="J11" s="182">
        <v>95</v>
      </c>
      <c r="K11" s="182">
        <v>213.6</v>
      </c>
    </row>
    <row r="12" spans="1:11" s="170" customFormat="1" ht="10.5" customHeight="1">
      <c r="A12" s="204"/>
      <c r="B12" s="180" t="s">
        <v>17</v>
      </c>
      <c r="C12" s="205">
        <v>15.9</v>
      </c>
      <c r="D12" s="178">
        <v>21.5</v>
      </c>
      <c r="E12" s="178">
        <v>11</v>
      </c>
      <c r="F12" s="176">
        <v>62</v>
      </c>
      <c r="G12" s="176">
        <v>12</v>
      </c>
      <c r="H12" s="178">
        <v>6.4</v>
      </c>
      <c r="I12" s="178">
        <v>3.5</v>
      </c>
      <c r="J12" s="182">
        <v>144</v>
      </c>
      <c r="K12" s="182">
        <v>202</v>
      </c>
    </row>
    <row r="13" spans="1:11" s="170" customFormat="1" ht="10.5" customHeight="1">
      <c r="A13" s="204"/>
      <c r="B13" s="180" t="s">
        <v>18</v>
      </c>
      <c r="C13" s="205">
        <v>20.2</v>
      </c>
      <c r="D13" s="178">
        <v>25.6</v>
      </c>
      <c r="E13" s="178">
        <v>15.8</v>
      </c>
      <c r="F13" s="176">
        <v>65</v>
      </c>
      <c r="G13" s="176">
        <v>16</v>
      </c>
      <c r="H13" s="178">
        <v>7</v>
      </c>
      <c r="I13" s="178">
        <v>3.2</v>
      </c>
      <c r="J13" s="182">
        <v>173</v>
      </c>
      <c r="K13" s="182">
        <v>225.8</v>
      </c>
    </row>
    <row r="14" spans="1:11" s="170" customFormat="1" ht="10.5" customHeight="1">
      <c r="A14" s="206"/>
      <c r="B14" s="180" t="s">
        <v>19</v>
      </c>
      <c r="C14" s="205">
        <v>23.8</v>
      </c>
      <c r="D14" s="178">
        <v>28.1</v>
      </c>
      <c r="E14" s="178">
        <v>20.100000000000001</v>
      </c>
      <c r="F14" s="176">
        <v>74</v>
      </c>
      <c r="G14" s="176">
        <v>26</v>
      </c>
      <c r="H14" s="178">
        <v>8.5</v>
      </c>
      <c r="I14" s="178">
        <v>2.6</v>
      </c>
      <c r="J14" s="182">
        <v>377.5</v>
      </c>
      <c r="K14" s="182">
        <v>128.80000000000001</v>
      </c>
    </row>
    <row r="15" spans="1:11" s="170" customFormat="1" ht="16.5" customHeight="1">
      <c r="A15" s="206"/>
      <c r="B15" s="180" t="s">
        <v>20</v>
      </c>
      <c r="C15" s="205">
        <v>28.9</v>
      </c>
      <c r="D15" s="178">
        <v>34.1</v>
      </c>
      <c r="E15" s="178">
        <v>24.8</v>
      </c>
      <c r="F15" s="176">
        <v>71</v>
      </c>
      <c r="G15" s="176">
        <v>27</v>
      </c>
      <c r="H15" s="178">
        <v>6</v>
      </c>
      <c r="I15" s="178">
        <v>2.6</v>
      </c>
      <c r="J15" s="182">
        <v>144</v>
      </c>
      <c r="K15" s="183">
        <v>241.5</v>
      </c>
    </row>
    <row r="16" spans="1:11" s="170" customFormat="1" ht="10.5" customHeight="1">
      <c r="A16" s="206"/>
      <c r="B16" s="180" t="s">
        <v>22</v>
      </c>
      <c r="C16" s="205">
        <v>29.4</v>
      </c>
      <c r="D16" s="178">
        <v>34.799999999999997</v>
      </c>
      <c r="E16" s="178">
        <v>25.8</v>
      </c>
      <c r="F16" s="176">
        <v>73</v>
      </c>
      <c r="G16" s="176">
        <v>32</v>
      </c>
      <c r="H16" s="178">
        <v>7.2</v>
      </c>
      <c r="I16" s="178">
        <v>3.3</v>
      </c>
      <c r="J16" s="182">
        <v>156.5</v>
      </c>
      <c r="K16" s="182">
        <v>216.2</v>
      </c>
    </row>
    <row r="17" spans="1:11" s="170" customFormat="1" ht="10.5" customHeight="1">
      <c r="A17" s="206"/>
      <c r="B17" s="180" t="s">
        <v>23</v>
      </c>
      <c r="C17" s="205">
        <v>27.3</v>
      </c>
      <c r="D17" s="178">
        <v>32.299999999999997</v>
      </c>
      <c r="E17" s="178">
        <v>24</v>
      </c>
      <c r="F17" s="176">
        <v>73</v>
      </c>
      <c r="G17" s="176">
        <v>38</v>
      </c>
      <c r="H17" s="178">
        <v>7.3</v>
      </c>
      <c r="I17" s="178">
        <v>2.4</v>
      </c>
      <c r="J17" s="182">
        <v>98.5</v>
      </c>
      <c r="K17" s="182">
        <v>181.3</v>
      </c>
    </row>
    <row r="18" spans="1:11" s="170" customFormat="1" ht="10.5" customHeight="1">
      <c r="A18" s="206"/>
      <c r="B18" s="180" t="s">
        <v>24</v>
      </c>
      <c r="C18" s="205">
        <v>18.3</v>
      </c>
      <c r="D18" s="178">
        <v>23.9</v>
      </c>
      <c r="E18" s="178">
        <v>14.1</v>
      </c>
      <c r="F18" s="176">
        <v>66</v>
      </c>
      <c r="G18" s="176">
        <v>24</v>
      </c>
      <c r="H18" s="178">
        <v>5.2</v>
      </c>
      <c r="I18" s="178">
        <v>2.8</v>
      </c>
      <c r="J18" s="182">
        <v>116.5</v>
      </c>
      <c r="K18" s="182">
        <v>217.4</v>
      </c>
    </row>
    <row r="19" spans="1:11" s="170" customFormat="1" ht="10.5" customHeight="1">
      <c r="A19" s="206"/>
      <c r="B19" s="180" t="s">
        <v>25</v>
      </c>
      <c r="C19" s="205">
        <v>13.6</v>
      </c>
      <c r="D19" s="178">
        <v>18.899999999999999</v>
      </c>
      <c r="E19" s="178">
        <v>9.3000000000000007</v>
      </c>
      <c r="F19" s="176">
        <v>70</v>
      </c>
      <c r="G19" s="176">
        <v>30</v>
      </c>
      <c r="H19" s="178">
        <v>4.9000000000000004</v>
      </c>
      <c r="I19" s="178">
        <v>2.7</v>
      </c>
      <c r="J19" s="182">
        <v>70.5</v>
      </c>
      <c r="K19" s="182">
        <v>182.2</v>
      </c>
    </row>
    <row r="20" spans="1:11" s="170" customFormat="1" ht="10.5" customHeight="1">
      <c r="A20" s="206"/>
      <c r="B20" s="180" t="s">
        <v>26</v>
      </c>
      <c r="C20" s="205">
        <v>8.4</v>
      </c>
      <c r="D20" s="178">
        <v>13.4</v>
      </c>
      <c r="E20" s="178">
        <v>4.3</v>
      </c>
      <c r="F20" s="176">
        <v>68</v>
      </c>
      <c r="G20" s="176">
        <v>30</v>
      </c>
      <c r="H20" s="178">
        <v>5.7</v>
      </c>
      <c r="I20" s="178">
        <v>2.6</v>
      </c>
      <c r="J20" s="182">
        <v>60</v>
      </c>
      <c r="K20" s="182">
        <v>191.3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81</v>
      </c>
      <c r="B8" s="79"/>
      <c r="C8" s="164">
        <v>16.100000000000001</v>
      </c>
      <c r="D8" s="81">
        <v>21</v>
      </c>
      <c r="E8" s="82">
        <v>12.1</v>
      </c>
      <c r="F8" s="83">
        <v>64</v>
      </c>
      <c r="G8" s="84">
        <v>10</v>
      </c>
      <c r="H8" s="81">
        <v>6.4</v>
      </c>
      <c r="I8" s="81">
        <v>3.1</v>
      </c>
      <c r="J8" s="85">
        <v>1505.5</v>
      </c>
      <c r="K8" s="166">
        <v>2255.3000000000002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4.5999999999999996</v>
      </c>
      <c r="D10" s="92">
        <v>9.6</v>
      </c>
      <c r="E10" s="93">
        <v>0.5</v>
      </c>
      <c r="F10" s="94">
        <v>59</v>
      </c>
      <c r="G10" s="95">
        <v>16</v>
      </c>
      <c r="H10" s="92">
        <v>4.5</v>
      </c>
      <c r="I10" s="93">
        <v>3</v>
      </c>
      <c r="J10" s="96">
        <v>38.5</v>
      </c>
      <c r="K10" s="96">
        <v>214.1</v>
      </c>
    </row>
    <row r="11" spans="1:11" s="69" customFormat="1" ht="10.5" customHeight="1">
      <c r="A11" s="90"/>
      <c r="B11" s="158" t="s">
        <v>15</v>
      </c>
      <c r="C11" s="159">
        <v>5.3</v>
      </c>
      <c r="D11" s="92">
        <v>10.5</v>
      </c>
      <c r="E11" s="93">
        <v>1.4</v>
      </c>
      <c r="F11" s="94">
        <v>55</v>
      </c>
      <c r="G11" s="95">
        <v>14</v>
      </c>
      <c r="H11" s="92">
        <v>5.5</v>
      </c>
      <c r="I11" s="92">
        <v>4</v>
      </c>
      <c r="J11" s="96">
        <v>132.5</v>
      </c>
      <c r="K11" s="96">
        <v>189.2</v>
      </c>
    </row>
    <row r="12" spans="1:11" s="69" customFormat="1" ht="10.5" customHeight="1">
      <c r="A12" s="90"/>
      <c r="B12" s="158" t="s">
        <v>16</v>
      </c>
      <c r="C12" s="159">
        <v>9.3000000000000007</v>
      </c>
      <c r="D12" s="92">
        <v>14.4</v>
      </c>
      <c r="E12" s="93">
        <v>4.8</v>
      </c>
      <c r="F12" s="95">
        <v>59</v>
      </c>
      <c r="G12" s="95">
        <v>12</v>
      </c>
      <c r="H12" s="92">
        <v>5.8</v>
      </c>
      <c r="I12" s="92">
        <v>3.7</v>
      </c>
      <c r="J12" s="96">
        <v>153</v>
      </c>
      <c r="K12" s="97">
        <v>215.1</v>
      </c>
    </row>
    <row r="13" spans="1:11" s="69" customFormat="1" ht="10.5" customHeight="1">
      <c r="A13" s="90"/>
      <c r="B13" s="158" t="s">
        <v>17</v>
      </c>
      <c r="C13" s="159">
        <v>14.6</v>
      </c>
      <c r="D13" s="92">
        <v>20.399999999999999</v>
      </c>
      <c r="E13" s="93">
        <v>9.5</v>
      </c>
      <c r="F13" s="94">
        <v>56</v>
      </c>
      <c r="G13" s="95">
        <v>10</v>
      </c>
      <c r="H13" s="92">
        <v>6.1</v>
      </c>
      <c r="I13" s="92">
        <v>3.1</v>
      </c>
      <c r="J13" s="96">
        <v>128</v>
      </c>
      <c r="K13" s="97">
        <v>220.3</v>
      </c>
    </row>
    <row r="14" spans="1:11" s="69" customFormat="1" ht="10.5" customHeight="1">
      <c r="A14" s="90"/>
      <c r="B14" s="158" t="s">
        <v>18</v>
      </c>
      <c r="C14" s="159">
        <v>19.5</v>
      </c>
      <c r="D14" s="92">
        <v>25.6</v>
      </c>
      <c r="E14" s="93">
        <v>14.4</v>
      </c>
      <c r="F14" s="94">
        <v>57</v>
      </c>
      <c r="G14" s="95">
        <v>12</v>
      </c>
      <c r="H14" s="92">
        <v>5.6</v>
      </c>
      <c r="I14" s="92">
        <v>3.6</v>
      </c>
      <c r="J14" s="96">
        <v>154.5</v>
      </c>
      <c r="K14" s="97">
        <v>273.7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29</v>
      </c>
      <c r="E15" s="93">
        <v>20.3</v>
      </c>
      <c r="F15" s="94">
        <v>67</v>
      </c>
      <c r="G15" s="95">
        <v>14</v>
      </c>
      <c r="H15" s="92">
        <v>8.1999999999999993</v>
      </c>
      <c r="I15" s="92">
        <v>2.8</v>
      </c>
      <c r="J15" s="96">
        <v>72</v>
      </c>
      <c r="K15" s="97">
        <v>181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27.4</v>
      </c>
      <c r="D17" s="92">
        <v>32.299999999999997</v>
      </c>
      <c r="E17" s="93">
        <v>23.6</v>
      </c>
      <c r="F17" s="94">
        <v>69</v>
      </c>
      <c r="G17" s="95">
        <v>27</v>
      </c>
      <c r="H17" s="92">
        <v>7.5</v>
      </c>
      <c r="I17" s="92">
        <v>2.8</v>
      </c>
      <c r="J17" s="96">
        <v>106</v>
      </c>
      <c r="K17" s="105">
        <v>194.9</v>
      </c>
    </row>
    <row r="18" spans="1:11" s="69" customFormat="1" ht="10.5" customHeight="1">
      <c r="A18" s="90"/>
      <c r="B18" s="158" t="s">
        <v>22</v>
      </c>
      <c r="C18" s="159">
        <v>27.1</v>
      </c>
      <c r="D18" s="92">
        <v>31.5</v>
      </c>
      <c r="E18" s="93">
        <v>24.2</v>
      </c>
      <c r="F18" s="94">
        <v>77</v>
      </c>
      <c r="G18" s="95">
        <v>40</v>
      </c>
      <c r="H18" s="92">
        <v>9.1</v>
      </c>
      <c r="I18" s="92">
        <v>2.8</v>
      </c>
      <c r="J18" s="96">
        <v>179</v>
      </c>
      <c r="K18" s="96">
        <v>102.3</v>
      </c>
    </row>
    <row r="19" spans="1:11" s="69" customFormat="1" ht="10.5" customHeight="1">
      <c r="A19" s="90"/>
      <c r="B19" s="158" t="s">
        <v>23</v>
      </c>
      <c r="C19" s="159">
        <v>23.4</v>
      </c>
      <c r="D19" s="92">
        <v>28.4</v>
      </c>
      <c r="E19" s="93">
        <v>19.5</v>
      </c>
      <c r="F19" s="94">
        <v>65</v>
      </c>
      <c r="G19" s="95">
        <v>17</v>
      </c>
      <c r="H19" s="92">
        <v>6.7</v>
      </c>
      <c r="I19" s="92">
        <v>2.8</v>
      </c>
      <c r="J19" s="96">
        <v>195</v>
      </c>
      <c r="K19" s="97">
        <v>186.5</v>
      </c>
    </row>
    <row r="20" spans="1:11" s="69" customFormat="1" ht="10.5" customHeight="1">
      <c r="A20" s="90"/>
      <c r="B20" s="158" t="s">
        <v>24</v>
      </c>
      <c r="C20" s="159">
        <v>18.899999999999999</v>
      </c>
      <c r="D20" s="92">
        <v>23.4</v>
      </c>
      <c r="E20" s="93">
        <v>15.4</v>
      </c>
      <c r="F20" s="94">
        <v>68</v>
      </c>
      <c r="G20" s="95">
        <v>20</v>
      </c>
      <c r="H20" s="92">
        <v>6.6</v>
      </c>
      <c r="I20" s="93">
        <v>2.9</v>
      </c>
      <c r="J20" s="96">
        <v>167.5</v>
      </c>
      <c r="K20" s="96">
        <v>161</v>
      </c>
    </row>
    <row r="21" spans="1:11" s="69" customFormat="1" ht="10.5" customHeight="1">
      <c r="A21" s="90"/>
      <c r="B21" s="158" t="s">
        <v>25</v>
      </c>
      <c r="C21" s="159">
        <v>13.2</v>
      </c>
      <c r="D21" s="92">
        <v>17.7</v>
      </c>
      <c r="E21" s="93">
        <v>9.4</v>
      </c>
      <c r="F21" s="94">
        <v>67</v>
      </c>
      <c r="G21" s="95">
        <v>26</v>
      </c>
      <c r="H21" s="92">
        <v>5.7</v>
      </c>
      <c r="I21" s="92">
        <v>2.5</v>
      </c>
      <c r="J21" s="96">
        <v>96.5</v>
      </c>
      <c r="K21" s="96">
        <v>159.30000000000001</v>
      </c>
    </row>
    <row r="22" spans="1:11" s="69" customFormat="1" ht="10.5" customHeight="1">
      <c r="A22" s="90"/>
      <c r="B22" s="158" t="s">
        <v>26</v>
      </c>
      <c r="C22" s="159">
        <v>5.4</v>
      </c>
      <c r="D22" s="92">
        <v>9.1999999999999993</v>
      </c>
      <c r="E22" s="93">
        <v>2.2000000000000002</v>
      </c>
      <c r="F22" s="94">
        <v>67</v>
      </c>
      <c r="G22" s="95">
        <v>25</v>
      </c>
      <c r="H22" s="92">
        <v>5.9</v>
      </c>
      <c r="I22" s="92">
        <v>3.1</v>
      </c>
      <c r="J22" s="96">
        <v>83</v>
      </c>
      <c r="K22" s="96">
        <v>157.9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82</v>
      </c>
      <c r="B8" s="79"/>
      <c r="C8" s="164">
        <v>16.399999999999999</v>
      </c>
      <c r="D8" s="81">
        <v>21.4</v>
      </c>
      <c r="E8" s="82">
        <v>12.2</v>
      </c>
      <c r="F8" s="83">
        <v>64</v>
      </c>
      <c r="G8" s="84">
        <v>10</v>
      </c>
      <c r="H8" s="81">
        <v>6.2</v>
      </c>
      <c r="I8" s="81">
        <v>3.1</v>
      </c>
      <c r="J8" s="85">
        <v>1463.5</v>
      </c>
      <c r="K8" s="166">
        <v>2355.3000000000002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</v>
      </c>
      <c r="D10" s="92">
        <v>9</v>
      </c>
      <c r="E10" s="93">
        <v>0</v>
      </c>
      <c r="F10" s="94">
        <v>63</v>
      </c>
      <c r="G10" s="95">
        <v>19</v>
      </c>
      <c r="H10" s="92">
        <v>4.5</v>
      </c>
      <c r="I10" s="93">
        <v>3.3</v>
      </c>
      <c r="J10" s="96">
        <v>51.5</v>
      </c>
      <c r="K10" s="96">
        <v>209.7</v>
      </c>
    </row>
    <row r="11" spans="1:11" s="69" customFormat="1" ht="10.5" customHeight="1">
      <c r="A11" s="90"/>
      <c r="B11" s="158" t="s">
        <v>15</v>
      </c>
      <c r="C11" s="159">
        <v>4.5999999999999996</v>
      </c>
      <c r="D11" s="92">
        <v>9.1</v>
      </c>
      <c r="E11" s="93">
        <v>0.9</v>
      </c>
      <c r="F11" s="94">
        <v>62</v>
      </c>
      <c r="G11" s="95">
        <v>12</v>
      </c>
      <c r="H11" s="92">
        <v>6</v>
      </c>
      <c r="I11" s="92">
        <v>3.6</v>
      </c>
      <c r="J11" s="96">
        <v>68.5</v>
      </c>
      <c r="K11" s="96">
        <v>156</v>
      </c>
    </row>
    <row r="12" spans="1:11" s="69" customFormat="1" ht="10.5" customHeight="1">
      <c r="A12" s="90"/>
      <c r="B12" s="158" t="s">
        <v>16</v>
      </c>
      <c r="C12" s="159">
        <v>10.5</v>
      </c>
      <c r="D12" s="92">
        <v>16.5</v>
      </c>
      <c r="E12" s="93">
        <v>5.2</v>
      </c>
      <c r="F12" s="95">
        <v>54</v>
      </c>
      <c r="G12" s="95">
        <v>10</v>
      </c>
      <c r="H12" s="92">
        <v>5.6</v>
      </c>
      <c r="I12" s="92">
        <v>3.6</v>
      </c>
      <c r="J12" s="96">
        <v>54</v>
      </c>
      <c r="K12" s="97">
        <v>207.1</v>
      </c>
    </row>
    <row r="13" spans="1:11" s="69" customFormat="1" ht="10.5" customHeight="1">
      <c r="A13" s="90"/>
      <c r="B13" s="158" t="s">
        <v>17</v>
      </c>
      <c r="C13" s="159">
        <v>13.8</v>
      </c>
      <c r="D13" s="92">
        <v>19.600000000000001</v>
      </c>
      <c r="E13" s="93">
        <v>8.6</v>
      </c>
      <c r="F13" s="94">
        <v>58</v>
      </c>
      <c r="G13" s="95">
        <v>13</v>
      </c>
      <c r="H13" s="92">
        <v>6</v>
      </c>
      <c r="I13" s="92">
        <v>3.7</v>
      </c>
      <c r="J13" s="96">
        <v>130.5</v>
      </c>
      <c r="K13" s="97">
        <v>214.1</v>
      </c>
    </row>
    <row r="14" spans="1:11" s="69" customFormat="1" ht="10.5" customHeight="1">
      <c r="A14" s="90"/>
      <c r="B14" s="158" t="s">
        <v>18</v>
      </c>
      <c r="C14" s="159">
        <v>19.399999999999999</v>
      </c>
      <c r="D14" s="92">
        <v>25.5</v>
      </c>
      <c r="E14" s="93">
        <v>14.4</v>
      </c>
      <c r="F14" s="94">
        <v>59</v>
      </c>
      <c r="G14" s="95">
        <v>13</v>
      </c>
      <c r="H14" s="92">
        <v>5.3</v>
      </c>
      <c r="I14" s="92">
        <v>3.6</v>
      </c>
      <c r="J14" s="96">
        <v>63.5</v>
      </c>
      <c r="K14" s="97">
        <v>282.2</v>
      </c>
    </row>
    <row r="15" spans="1:11" s="69" customFormat="1" ht="10.5" customHeight="1">
      <c r="A15" s="90"/>
      <c r="B15" s="158" t="s">
        <v>19</v>
      </c>
      <c r="C15" s="159">
        <v>23.6</v>
      </c>
      <c r="D15" s="92">
        <v>28.4</v>
      </c>
      <c r="E15" s="93">
        <v>20.3</v>
      </c>
      <c r="F15" s="94">
        <v>72</v>
      </c>
      <c r="G15" s="95">
        <v>27</v>
      </c>
      <c r="H15" s="92">
        <v>8.9</v>
      </c>
      <c r="I15" s="92">
        <v>2.5</v>
      </c>
      <c r="J15" s="96">
        <v>148.5</v>
      </c>
      <c r="K15" s="97">
        <v>129.1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28.1</v>
      </c>
      <c r="D17" s="92">
        <v>33</v>
      </c>
      <c r="E17" s="93">
        <v>24.3</v>
      </c>
      <c r="F17" s="94">
        <v>69</v>
      </c>
      <c r="G17" s="95">
        <v>32</v>
      </c>
      <c r="H17" s="92">
        <v>8</v>
      </c>
      <c r="I17" s="92">
        <v>3</v>
      </c>
      <c r="J17" s="96">
        <v>186.5</v>
      </c>
      <c r="K17" s="105">
        <v>203.3</v>
      </c>
    </row>
    <row r="18" spans="1:11" s="69" customFormat="1" ht="10.5" customHeight="1">
      <c r="A18" s="90"/>
      <c r="B18" s="158" t="s">
        <v>22</v>
      </c>
      <c r="C18" s="159">
        <v>29.3</v>
      </c>
      <c r="D18" s="92">
        <v>34.5</v>
      </c>
      <c r="E18" s="93">
        <v>25.2</v>
      </c>
      <c r="F18" s="94">
        <v>66</v>
      </c>
      <c r="G18" s="95">
        <v>24</v>
      </c>
      <c r="H18" s="92">
        <v>5.4</v>
      </c>
      <c r="I18" s="92">
        <v>2.9</v>
      </c>
      <c r="J18" s="96">
        <v>136</v>
      </c>
      <c r="K18" s="96">
        <v>262.3</v>
      </c>
    </row>
    <row r="19" spans="1:11" s="69" customFormat="1" ht="10.5" customHeight="1">
      <c r="A19" s="90"/>
      <c r="B19" s="158" t="s">
        <v>23</v>
      </c>
      <c r="C19" s="159">
        <v>24.9</v>
      </c>
      <c r="D19" s="92">
        <v>29.9</v>
      </c>
      <c r="E19" s="93">
        <v>21</v>
      </c>
      <c r="F19" s="94">
        <v>68</v>
      </c>
      <c r="G19" s="95">
        <v>24</v>
      </c>
      <c r="H19" s="92">
        <v>6.1</v>
      </c>
      <c r="I19" s="92">
        <v>2.8</v>
      </c>
      <c r="J19" s="96">
        <v>280</v>
      </c>
      <c r="K19" s="97">
        <v>204.3</v>
      </c>
    </row>
    <row r="20" spans="1:11" s="69" customFormat="1" ht="10.5" customHeight="1">
      <c r="A20" s="90"/>
      <c r="B20" s="158" t="s">
        <v>24</v>
      </c>
      <c r="C20" s="159">
        <v>20.2</v>
      </c>
      <c r="D20" s="92">
        <v>24.5</v>
      </c>
      <c r="E20" s="93">
        <v>16.7</v>
      </c>
      <c r="F20" s="94">
        <v>69</v>
      </c>
      <c r="G20" s="95">
        <v>23</v>
      </c>
      <c r="H20" s="92">
        <v>7.1</v>
      </c>
      <c r="I20" s="93">
        <v>3.1</v>
      </c>
      <c r="J20" s="96">
        <v>236</v>
      </c>
      <c r="K20" s="96">
        <v>146.69999999999999</v>
      </c>
    </row>
    <row r="21" spans="1:11" s="69" customFormat="1" ht="10.5" customHeight="1">
      <c r="A21" s="90"/>
      <c r="B21" s="158" t="s">
        <v>25</v>
      </c>
      <c r="C21" s="159">
        <v>11.5</v>
      </c>
      <c r="D21" s="92">
        <v>16.100000000000001</v>
      </c>
      <c r="E21" s="93">
        <v>7.2</v>
      </c>
      <c r="F21" s="94">
        <v>67</v>
      </c>
      <c r="G21" s="95">
        <v>25</v>
      </c>
      <c r="H21" s="92">
        <v>5.4</v>
      </c>
      <c r="I21" s="92">
        <v>2.6</v>
      </c>
      <c r="J21" s="96">
        <v>51</v>
      </c>
      <c r="K21" s="96">
        <v>167.1</v>
      </c>
    </row>
    <row r="22" spans="1:11" s="69" customFormat="1" ht="10.5" customHeight="1">
      <c r="A22" s="90"/>
      <c r="B22" s="158" t="s">
        <v>26</v>
      </c>
      <c r="C22" s="159">
        <v>6.4</v>
      </c>
      <c r="D22" s="92">
        <v>10.9</v>
      </c>
      <c r="E22" s="93">
        <v>2.8</v>
      </c>
      <c r="F22" s="94">
        <v>65</v>
      </c>
      <c r="G22" s="95">
        <v>27</v>
      </c>
      <c r="H22" s="92">
        <v>5.6</v>
      </c>
      <c r="I22" s="92">
        <v>2.9</v>
      </c>
      <c r="J22" s="96">
        <v>57.5</v>
      </c>
      <c r="K22" s="96">
        <v>173.4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83</v>
      </c>
      <c r="B8" s="79"/>
      <c r="C8" s="164">
        <v>15.8</v>
      </c>
      <c r="D8" s="81">
        <v>20.5</v>
      </c>
      <c r="E8" s="82">
        <v>11.9</v>
      </c>
      <c r="F8" s="83">
        <v>67</v>
      </c>
      <c r="G8" s="84">
        <v>10</v>
      </c>
      <c r="H8" s="81">
        <v>6.7</v>
      </c>
      <c r="I8" s="81">
        <v>3.1</v>
      </c>
      <c r="J8" s="85">
        <v>1567.5</v>
      </c>
      <c r="K8" s="166">
        <v>2159.5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4.2</v>
      </c>
      <c r="D10" s="92">
        <v>8.5</v>
      </c>
      <c r="E10" s="93">
        <v>0.9</v>
      </c>
      <c r="F10" s="94">
        <v>65</v>
      </c>
      <c r="G10" s="95">
        <v>27</v>
      </c>
      <c r="H10" s="92">
        <v>6.8</v>
      </c>
      <c r="I10" s="93">
        <v>3</v>
      </c>
      <c r="J10" s="96">
        <v>35</v>
      </c>
      <c r="K10" s="96">
        <v>162</v>
      </c>
    </row>
    <row r="11" spans="1:11" s="69" customFormat="1" ht="10.5" customHeight="1">
      <c r="A11" s="90"/>
      <c r="B11" s="158" t="s">
        <v>15</v>
      </c>
      <c r="C11" s="159">
        <v>4.0999999999999996</v>
      </c>
      <c r="D11" s="92">
        <v>8.5</v>
      </c>
      <c r="E11" s="93">
        <v>0.4</v>
      </c>
      <c r="F11" s="94">
        <v>66</v>
      </c>
      <c r="G11" s="95">
        <v>23</v>
      </c>
      <c r="H11" s="92">
        <v>6.4</v>
      </c>
      <c r="I11" s="92">
        <v>3.4</v>
      </c>
      <c r="J11" s="96">
        <v>109.5</v>
      </c>
      <c r="K11" s="96">
        <v>150.9</v>
      </c>
    </row>
    <row r="12" spans="1:11" s="69" customFormat="1" ht="10.5" customHeight="1">
      <c r="A12" s="90"/>
      <c r="B12" s="158" t="s">
        <v>16</v>
      </c>
      <c r="C12" s="159">
        <v>8.3000000000000007</v>
      </c>
      <c r="D12" s="92">
        <v>13.2</v>
      </c>
      <c r="E12" s="93">
        <v>4.2</v>
      </c>
      <c r="F12" s="95">
        <v>64</v>
      </c>
      <c r="G12" s="95">
        <v>10</v>
      </c>
      <c r="H12" s="92">
        <v>6.2</v>
      </c>
      <c r="I12" s="92">
        <v>3.6</v>
      </c>
      <c r="J12" s="96">
        <v>147.5</v>
      </c>
      <c r="K12" s="97">
        <v>175.1</v>
      </c>
    </row>
    <row r="13" spans="1:11" s="69" customFormat="1" ht="10.5" customHeight="1">
      <c r="A13" s="90"/>
      <c r="B13" s="158" t="s">
        <v>17</v>
      </c>
      <c r="C13" s="159">
        <v>14.2</v>
      </c>
      <c r="D13" s="92">
        <v>19.7</v>
      </c>
      <c r="E13" s="93">
        <v>9.6</v>
      </c>
      <c r="F13" s="94">
        <v>66</v>
      </c>
      <c r="G13" s="95">
        <v>14</v>
      </c>
      <c r="H13" s="92">
        <v>6.7</v>
      </c>
      <c r="I13" s="92">
        <v>3.2</v>
      </c>
      <c r="J13" s="96">
        <v>144</v>
      </c>
      <c r="K13" s="97">
        <v>177.6</v>
      </c>
    </row>
    <row r="14" spans="1:11" s="69" customFormat="1" ht="10.5" customHeight="1">
      <c r="A14" s="90"/>
      <c r="B14" s="158" t="s">
        <v>18</v>
      </c>
      <c r="C14" s="159">
        <v>19.2</v>
      </c>
      <c r="D14" s="92">
        <v>24.6</v>
      </c>
      <c r="E14" s="93">
        <v>14.5</v>
      </c>
      <c r="F14" s="94">
        <v>62</v>
      </c>
      <c r="G14" s="95">
        <v>19</v>
      </c>
      <c r="H14" s="92">
        <v>6.7</v>
      </c>
      <c r="I14" s="92">
        <v>3.4</v>
      </c>
      <c r="J14" s="96">
        <v>55.5</v>
      </c>
      <c r="K14" s="97">
        <v>219.5</v>
      </c>
    </row>
    <row r="15" spans="1:11" s="69" customFormat="1" ht="10.5" customHeight="1">
      <c r="A15" s="90"/>
      <c r="B15" s="158" t="s">
        <v>19</v>
      </c>
      <c r="C15" s="159">
        <v>22.3</v>
      </c>
      <c r="D15" s="92">
        <v>26.6</v>
      </c>
      <c r="E15" s="93">
        <v>19</v>
      </c>
      <c r="F15" s="94">
        <v>72</v>
      </c>
      <c r="G15" s="95">
        <v>29</v>
      </c>
      <c r="H15" s="92">
        <v>8.9</v>
      </c>
      <c r="I15" s="92">
        <v>2.8</v>
      </c>
      <c r="J15" s="96">
        <v>200</v>
      </c>
      <c r="K15" s="97">
        <v>120.9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26.9</v>
      </c>
      <c r="D17" s="92">
        <v>31.2</v>
      </c>
      <c r="E17" s="93">
        <v>23.6</v>
      </c>
      <c r="F17" s="94">
        <v>75</v>
      </c>
      <c r="G17" s="95">
        <v>34</v>
      </c>
      <c r="H17" s="92">
        <v>8.3000000000000007</v>
      </c>
      <c r="I17" s="92">
        <v>3</v>
      </c>
      <c r="J17" s="96">
        <v>224</v>
      </c>
      <c r="K17" s="105">
        <v>183.3</v>
      </c>
    </row>
    <row r="18" spans="1:11" s="69" customFormat="1" ht="10.5" customHeight="1">
      <c r="A18" s="90"/>
      <c r="B18" s="158" t="s">
        <v>22</v>
      </c>
      <c r="C18" s="159">
        <v>28.4</v>
      </c>
      <c r="D18" s="92">
        <v>33.4</v>
      </c>
      <c r="E18" s="93">
        <v>24.9</v>
      </c>
      <c r="F18" s="94">
        <v>71</v>
      </c>
      <c r="G18" s="95">
        <v>37</v>
      </c>
      <c r="H18" s="92">
        <v>7.1</v>
      </c>
      <c r="I18" s="92">
        <v>2.9</v>
      </c>
      <c r="J18" s="96">
        <v>142.5</v>
      </c>
      <c r="K18" s="96">
        <v>236.3</v>
      </c>
    </row>
    <row r="19" spans="1:11" s="69" customFormat="1" ht="10.5" customHeight="1">
      <c r="A19" s="90"/>
      <c r="B19" s="158" t="s">
        <v>23</v>
      </c>
      <c r="C19" s="159">
        <v>25.8</v>
      </c>
      <c r="D19" s="92">
        <v>30.8</v>
      </c>
      <c r="E19" s="93">
        <v>22.1</v>
      </c>
      <c r="F19" s="94">
        <v>70</v>
      </c>
      <c r="G19" s="95">
        <v>29</v>
      </c>
      <c r="H19" s="92">
        <v>6.7</v>
      </c>
      <c r="I19" s="92">
        <v>2.9</v>
      </c>
      <c r="J19" s="96">
        <v>233.5</v>
      </c>
      <c r="K19" s="97">
        <v>183.2</v>
      </c>
    </row>
    <row r="20" spans="1:11" s="69" customFormat="1" ht="10.5" customHeight="1">
      <c r="A20" s="90"/>
      <c r="B20" s="158" t="s">
        <v>24</v>
      </c>
      <c r="C20" s="159">
        <v>19</v>
      </c>
      <c r="D20" s="92">
        <v>24.1</v>
      </c>
      <c r="E20" s="93">
        <v>14.8</v>
      </c>
      <c r="F20" s="94">
        <v>63</v>
      </c>
      <c r="G20" s="95">
        <v>21</v>
      </c>
      <c r="H20" s="92">
        <v>5.5</v>
      </c>
      <c r="I20" s="93">
        <v>3</v>
      </c>
      <c r="J20" s="96">
        <v>102.5</v>
      </c>
      <c r="K20" s="96">
        <v>221.2</v>
      </c>
    </row>
    <row r="21" spans="1:11" s="69" customFormat="1" ht="10.5" customHeight="1">
      <c r="A21" s="90"/>
      <c r="B21" s="158" t="s">
        <v>25</v>
      </c>
      <c r="C21" s="159">
        <v>11.3</v>
      </c>
      <c r="D21" s="92">
        <v>16</v>
      </c>
      <c r="E21" s="93">
        <v>7.4</v>
      </c>
      <c r="F21" s="94">
        <v>65</v>
      </c>
      <c r="G21" s="95">
        <v>22</v>
      </c>
      <c r="H21" s="92">
        <v>5.9</v>
      </c>
      <c r="I21" s="92">
        <v>2.9</v>
      </c>
      <c r="J21" s="96">
        <v>78</v>
      </c>
      <c r="K21" s="96">
        <v>159.9</v>
      </c>
    </row>
    <row r="22" spans="1:11" s="69" customFormat="1" ht="10.5" customHeight="1">
      <c r="A22" s="90"/>
      <c r="B22" s="158" t="s">
        <v>26</v>
      </c>
      <c r="C22" s="159">
        <v>5.3</v>
      </c>
      <c r="D22" s="92">
        <v>9.5</v>
      </c>
      <c r="E22" s="93">
        <v>1.7</v>
      </c>
      <c r="F22" s="94">
        <v>68</v>
      </c>
      <c r="G22" s="95">
        <v>29</v>
      </c>
      <c r="H22" s="92">
        <v>5.4</v>
      </c>
      <c r="I22" s="92">
        <v>3.3</v>
      </c>
      <c r="J22" s="96">
        <v>95.5</v>
      </c>
      <c r="K22" s="96">
        <v>169.6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ht="9.75" customHeight="1">
      <c r="A28" s="109" t="s">
        <v>72</v>
      </c>
      <c r="K28" s="111"/>
    </row>
    <row r="29" spans="1:11" s="69" customFormat="1" ht="9" customHeight="1">
      <c r="A29" s="110" t="s">
        <v>77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/>
    <row r="4" spans="1:11" s="69" customFormat="1" ht="11.25" customHeight="1">
      <c r="A4" s="226" t="s">
        <v>85</v>
      </c>
      <c r="B4" s="227"/>
      <c r="C4" s="23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3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84</v>
      </c>
      <c r="B8" s="80"/>
      <c r="C8" s="167">
        <v>16.100000000000001</v>
      </c>
      <c r="D8" s="81">
        <v>20.9</v>
      </c>
      <c r="E8" s="82">
        <v>12.2</v>
      </c>
      <c r="F8" s="83">
        <v>67</v>
      </c>
      <c r="G8" s="84">
        <v>9</v>
      </c>
      <c r="H8" s="81">
        <v>6.5</v>
      </c>
      <c r="I8" s="81">
        <v>3.1</v>
      </c>
      <c r="J8" s="85">
        <v>1785.5</v>
      </c>
      <c r="K8" s="166">
        <v>2151.5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2.8</v>
      </c>
      <c r="D10" s="92">
        <v>7.4</v>
      </c>
      <c r="E10" s="93">
        <v>-0.7</v>
      </c>
      <c r="F10" s="94">
        <v>67</v>
      </c>
      <c r="G10" s="95">
        <v>26</v>
      </c>
      <c r="H10" s="92">
        <v>5</v>
      </c>
      <c r="I10" s="93">
        <v>3.2</v>
      </c>
      <c r="J10" s="96">
        <v>9.5</v>
      </c>
      <c r="K10" s="96">
        <v>189.8</v>
      </c>
    </row>
    <row r="11" spans="1:11" s="69" customFormat="1" ht="10.5" customHeight="1">
      <c r="A11" s="90"/>
      <c r="B11" s="91" t="s">
        <v>15</v>
      </c>
      <c r="C11" s="92">
        <v>6.6</v>
      </c>
      <c r="D11" s="92">
        <v>11.8</v>
      </c>
      <c r="E11" s="93">
        <v>2.2000000000000002</v>
      </c>
      <c r="F11" s="94">
        <v>62</v>
      </c>
      <c r="G11" s="95">
        <v>19</v>
      </c>
      <c r="H11" s="92">
        <v>6</v>
      </c>
      <c r="I11" s="92">
        <v>2.9</v>
      </c>
      <c r="J11" s="96">
        <v>114</v>
      </c>
      <c r="K11" s="96">
        <v>167</v>
      </c>
    </row>
    <row r="12" spans="1:11" s="69" customFormat="1" ht="10.5" customHeight="1">
      <c r="A12" s="90"/>
      <c r="B12" s="91" t="s">
        <v>16</v>
      </c>
      <c r="C12" s="92">
        <v>7.5</v>
      </c>
      <c r="D12" s="92">
        <v>13</v>
      </c>
      <c r="E12" s="93">
        <v>2.8</v>
      </c>
      <c r="F12" s="94">
        <v>57</v>
      </c>
      <c r="G12" s="95">
        <v>9</v>
      </c>
      <c r="H12" s="92">
        <v>4.8</v>
      </c>
      <c r="I12" s="92">
        <v>3.6</v>
      </c>
      <c r="J12" s="96">
        <v>43</v>
      </c>
      <c r="K12" s="97">
        <v>229.5</v>
      </c>
    </row>
    <row r="13" spans="1:11" s="69" customFormat="1" ht="10.5" customHeight="1">
      <c r="A13" s="90"/>
      <c r="B13" s="91" t="s">
        <v>17</v>
      </c>
      <c r="C13" s="92">
        <v>13.3</v>
      </c>
      <c r="D13" s="92">
        <v>19.5</v>
      </c>
      <c r="E13" s="93">
        <v>8</v>
      </c>
      <c r="F13" s="94">
        <v>56</v>
      </c>
      <c r="G13" s="95">
        <v>10</v>
      </c>
      <c r="H13" s="92">
        <v>5.6</v>
      </c>
      <c r="I13" s="92">
        <v>3.5</v>
      </c>
      <c r="J13" s="96">
        <v>111.5</v>
      </c>
      <c r="K13" s="97">
        <v>213.5</v>
      </c>
    </row>
    <row r="14" spans="1:11" s="69" customFormat="1" ht="10.5" customHeight="1">
      <c r="A14" s="90"/>
      <c r="B14" s="91" t="s">
        <v>18</v>
      </c>
      <c r="C14" s="92">
        <v>19</v>
      </c>
      <c r="D14" s="92">
        <v>23.8</v>
      </c>
      <c r="E14" s="93">
        <v>14.8</v>
      </c>
      <c r="F14" s="94">
        <v>67</v>
      </c>
      <c r="G14" s="95">
        <v>18</v>
      </c>
      <c r="H14" s="92">
        <v>7.3</v>
      </c>
      <c r="I14" s="92">
        <v>3</v>
      </c>
      <c r="J14" s="96">
        <v>330.5</v>
      </c>
      <c r="K14" s="97">
        <v>169.8</v>
      </c>
    </row>
    <row r="15" spans="1:11" s="69" customFormat="1" ht="10.5" customHeight="1">
      <c r="A15" s="90"/>
      <c r="B15" s="91" t="s">
        <v>19</v>
      </c>
      <c r="C15" s="92">
        <v>23.8</v>
      </c>
      <c r="D15" s="92">
        <v>28</v>
      </c>
      <c r="E15" s="93">
        <v>20.3</v>
      </c>
      <c r="F15" s="94">
        <v>76</v>
      </c>
      <c r="G15" s="95">
        <v>28</v>
      </c>
      <c r="H15" s="92">
        <v>8.6999999999999993</v>
      </c>
      <c r="I15" s="92">
        <v>2.7</v>
      </c>
      <c r="J15" s="96">
        <v>171</v>
      </c>
      <c r="K15" s="97">
        <v>135.30000000000001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27.5</v>
      </c>
      <c r="D17" s="92">
        <v>32.200000000000003</v>
      </c>
      <c r="E17" s="93">
        <v>24</v>
      </c>
      <c r="F17" s="94">
        <v>74</v>
      </c>
      <c r="G17" s="95">
        <v>33</v>
      </c>
      <c r="H17" s="92">
        <v>7.7</v>
      </c>
      <c r="I17" s="92">
        <v>3</v>
      </c>
      <c r="J17" s="96">
        <v>262</v>
      </c>
      <c r="K17" s="105">
        <v>168.4</v>
      </c>
    </row>
    <row r="18" spans="1:11" s="69" customFormat="1" ht="10.5" customHeight="1">
      <c r="A18" s="90"/>
      <c r="B18" s="91" t="s">
        <v>22</v>
      </c>
      <c r="C18" s="92">
        <v>28.3</v>
      </c>
      <c r="D18" s="92">
        <v>32.700000000000003</v>
      </c>
      <c r="E18" s="93">
        <v>25.1</v>
      </c>
      <c r="F18" s="94">
        <v>73</v>
      </c>
      <c r="G18" s="95">
        <v>40</v>
      </c>
      <c r="H18" s="92">
        <v>8</v>
      </c>
      <c r="I18" s="92">
        <v>2.6</v>
      </c>
      <c r="J18" s="96">
        <v>116</v>
      </c>
      <c r="K18" s="96">
        <v>168.7</v>
      </c>
    </row>
    <row r="19" spans="1:11" s="69" customFormat="1" ht="10.5" customHeight="1">
      <c r="A19" s="90"/>
      <c r="B19" s="91" t="s">
        <v>23</v>
      </c>
      <c r="C19" s="92">
        <v>25.1</v>
      </c>
      <c r="D19" s="92">
        <v>29.5</v>
      </c>
      <c r="E19" s="93">
        <v>21.6</v>
      </c>
      <c r="F19" s="94">
        <v>71</v>
      </c>
      <c r="G19" s="95">
        <v>30</v>
      </c>
      <c r="H19" s="92">
        <v>6.6</v>
      </c>
      <c r="I19" s="92">
        <v>3.5</v>
      </c>
      <c r="J19" s="96">
        <v>388.5</v>
      </c>
      <c r="K19" s="97">
        <v>186.7</v>
      </c>
    </row>
    <row r="20" spans="1:11" s="69" customFormat="1" ht="10.5" customHeight="1">
      <c r="A20" s="90"/>
      <c r="B20" s="91" t="s">
        <v>24</v>
      </c>
      <c r="C20" s="92">
        <v>18.8</v>
      </c>
      <c r="D20" s="92">
        <v>23.7</v>
      </c>
      <c r="E20" s="93">
        <v>14.7</v>
      </c>
      <c r="F20" s="94">
        <v>66</v>
      </c>
      <c r="G20" s="95">
        <v>22</v>
      </c>
      <c r="H20" s="92">
        <v>6.2</v>
      </c>
      <c r="I20" s="93">
        <v>3</v>
      </c>
      <c r="J20" s="96">
        <v>133</v>
      </c>
      <c r="K20" s="96">
        <v>191.7</v>
      </c>
    </row>
    <row r="21" spans="1:11" s="69" customFormat="1" ht="10.5" customHeight="1">
      <c r="A21" s="90"/>
      <c r="B21" s="91" t="s">
        <v>25</v>
      </c>
      <c r="C21" s="92">
        <v>13.9</v>
      </c>
      <c r="D21" s="92">
        <v>18.2</v>
      </c>
      <c r="E21" s="93">
        <v>10.1</v>
      </c>
      <c r="F21" s="94">
        <v>70</v>
      </c>
      <c r="G21" s="95">
        <v>18</v>
      </c>
      <c r="H21" s="92">
        <v>6.5</v>
      </c>
      <c r="I21" s="92">
        <v>2.6</v>
      </c>
      <c r="J21" s="96">
        <v>82.5</v>
      </c>
      <c r="K21" s="96">
        <v>155.30000000000001</v>
      </c>
    </row>
    <row r="22" spans="1:11" s="69" customFormat="1" ht="10.5" customHeight="1">
      <c r="A22" s="90"/>
      <c r="B22" s="91" t="s">
        <v>26</v>
      </c>
      <c r="C22" s="92">
        <v>6.7</v>
      </c>
      <c r="D22" s="92">
        <v>11.1</v>
      </c>
      <c r="E22" s="93">
        <v>3.2</v>
      </c>
      <c r="F22" s="94">
        <v>68</v>
      </c>
      <c r="G22" s="95">
        <v>32</v>
      </c>
      <c r="H22" s="92">
        <v>5.6</v>
      </c>
      <c r="I22" s="92">
        <v>3.1</v>
      </c>
      <c r="J22" s="96">
        <v>24</v>
      </c>
      <c r="K22" s="96">
        <v>175.8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09" t="s">
        <v>72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>
      <c r="A29" s="110" t="s">
        <v>77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/>
    <row r="4" spans="1:11" s="69" customFormat="1" ht="11.25" customHeight="1">
      <c r="A4" s="226" t="s">
        <v>85</v>
      </c>
      <c r="B4" s="227"/>
      <c r="C4" s="23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3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87</v>
      </c>
      <c r="B8" s="80"/>
      <c r="C8" s="167">
        <v>16.600000000000001</v>
      </c>
      <c r="D8" s="81">
        <v>21.3</v>
      </c>
      <c r="E8" s="82">
        <v>12.8</v>
      </c>
      <c r="F8" s="83">
        <v>64</v>
      </c>
      <c r="G8" s="84">
        <v>11</v>
      </c>
      <c r="H8" s="81">
        <v>6.7</v>
      </c>
      <c r="I8" s="81">
        <v>2.9</v>
      </c>
      <c r="J8" s="85">
        <v>1730</v>
      </c>
      <c r="K8" s="166">
        <v>2095.3000000000002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4.5999999999999996</v>
      </c>
      <c r="D10" s="92">
        <v>9.1</v>
      </c>
      <c r="E10" s="93">
        <v>1</v>
      </c>
      <c r="F10" s="94">
        <v>62</v>
      </c>
      <c r="G10" s="95">
        <v>25</v>
      </c>
      <c r="H10" s="92">
        <v>5.4</v>
      </c>
      <c r="I10" s="93">
        <v>3</v>
      </c>
      <c r="J10" s="96">
        <v>11.5</v>
      </c>
      <c r="K10" s="96">
        <v>165.6</v>
      </c>
    </row>
    <row r="11" spans="1:11" s="69" customFormat="1" ht="10.5" customHeight="1">
      <c r="A11" s="90"/>
      <c r="B11" s="91" t="s">
        <v>15</v>
      </c>
      <c r="C11" s="92">
        <v>7</v>
      </c>
      <c r="D11" s="92">
        <v>11.5</v>
      </c>
      <c r="E11" s="93">
        <v>3.1</v>
      </c>
      <c r="F11" s="94">
        <v>63</v>
      </c>
      <c r="G11" s="95">
        <v>21</v>
      </c>
      <c r="H11" s="92">
        <v>6.5</v>
      </c>
      <c r="I11" s="92">
        <v>3.2</v>
      </c>
      <c r="J11" s="96">
        <v>137</v>
      </c>
      <c r="K11" s="96">
        <v>138.30000000000001</v>
      </c>
    </row>
    <row r="12" spans="1:11" s="69" customFormat="1" ht="10.5" customHeight="1">
      <c r="A12" s="90"/>
      <c r="B12" s="91" t="s">
        <v>16</v>
      </c>
      <c r="C12" s="92">
        <v>9.1</v>
      </c>
      <c r="D12" s="92">
        <v>13.7</v>
      </c>
      <c r="E12" s="93">
        <v>5.0999999999999996</v>
      </c>
      <c r="F12" s="94">
        <v>61</v>
      </c>
      <c r="G12" s="95">
        <v>11</v>
      </c>
      <c r="H12" s="92">
        <v>7</v>
      </c>
      <c r="I12" s="92">
        <v>3.3</v>
      </c>
      <c r="J12" s="96">
        <v>211</v>
      </c>
      <c r="K12" s="97">
        <v>156.4</v>
      </c>
    </row>
    <row r="13" spans="1:11" s="69" customFormat="1" ht="10.5" customHeight="1">
      <c r="A13" s="90"/>
      <c r="B13" s="91" t="s">
        <v>17</v>
      </c>
      <c r="C13" s="92">
        <v>13.3</v>
      </c>
      <c r="D13" s="92">
        <v>18.100000000000001</v>
      </c>
      <c r="E13" s="93">
        <v>8.6999999999999993</v>
      </c>
      <c r="F13" s="94">
        <v>58</v>
      </c>
      <c r="G13" s="95">
        <v>15</v>
      </c>
      <c r="H13" s="92">
        <v>7.3</v>
      </c>
      <c r="I13" s="92">
        <v>3.4</v>
      </c>
      <c r="J13" s="96">
        <v>183.5</v>
      </c>
      <c r="K13" s="97">
        <v>161.69999999999999</v>
      </c>
    </row>
    <row r="14" spans="1:11" s="69" customFormat="1" ht="10.5" customHeight="1">
      <c r="A14" s="90"/>
      <c r="B14" s="91" t="s">
        <v>18</v>
      </c>
      <c r="C14" s="92">
        <v>18.7</v>
      </c>
      <c r="D14" s="92">
        <v>24</v>
      </c>
      <c r="E14" s="93">
        <v>14</v>
      </c>
      <c r="F14" s="94">
        <v>58</v>
      </c>
      <c r="G14" s="95">
        <v>17</v>
      </c>
      <c r="H14" s="92">
        <v>6.6</v>
      </c>
      <c r="I14" s="92">
        <v>3.5</v>
      </c>
      <c r="J14" s="96">
        <v>167</v>
      </c>
      <c r="K14" s="97">
        <v>235.3</v>
      </c>
    </row>
    <row r="15" spans="1:11" s="69" customFormat="1" ht="10.5" customHeight="1">
      <c r="A15" s="90"/>
      <c r="B15" s="91" t="s">
        <v>19</v>
      </c>
      <c r="C15" s="92">
        <v>23.9</v>
      </c>
      <c r="D15" s="92">
        <v>28.6</v>
      </c>
      <c r="E15" s="93">
        <v>20.2</v>
      </c>
      <c r="F15" s="94">
        <v>66</v>
      </c>
      <c r="G15" s="95">
        <v>21</v>
      </c>
      <c r="H15" s="92">
        <v>8</v>
      </c>
      <c r="I15" s="92">
        <v>2.6</v>
      </c>
      <c r="J15" s="96">
        <v>259</v>
      </c>
      <c r="K15" s="97">
        <v>163.4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27.8</v>
      </c>
      <c r="D17" s="92">
        <v>32.200000000000003</v>
      </c>
      <c r="E17" s="93">
        <v>24.5</v>
      </c>
      <c r="F17" s="94">
        <v>69</v>
      </c>
      <c r="G17" s="95">
        <v>24</v>
      </c>
      <c r="H17" s="92">
        <v>7.8</v>
      </c>
      <c r="I17" s="92">
        <v>2.7</v>
      </c>
      <c r="J17" s="96">
        <v>208.5</v>
      </c>
      <c r="K17" s="105">
        <v>190.5</v>
      </c>
    </row>
    <row r="18" spans="1:11" s="69" customFormat="1" ht="10.5" customHeight="1">
      <c r="A18" s="90"/>
      <c r="B18" s="91" t="s">
        <v>22</v>
      </c>
      <c r="C18" s="92">
        <v>29.4</v>
      </c>
      <c r="D18" s="92">
        <v>34.1</v>
      </c>
      <c r="E18" s="93">
        <v>26.1</v>
      </c>
      <c r="F18" s="94">
        <v>67</v>
      </c>
      <c r="G18" s="95" t="s">
        <v>86</v>
      </c>
      <c r="H18" s="92">
        <v>6.9</v>
      </c>
      <c r="I18" s="92">
        <v>2.7</v>
      </c>
      <c r="J18" s="96">
        <v>63.5</v>
      </c>
      <c r="K18" s="96">
        <v>200.1</v>
      </c>
    </row>
    <row r="19" spans="1:11" s="69" customFormat="1" ht="10.5" customHeight="1">
      <c r="A19" s="90"/>
      <c r="B19" s="91" t="s">
        <v>23</v>
      </c>
      <c r="C19" s="92">
        <v>26.1</v>
      </c>
      <c r="D19" s="92">
        <v>31</v>
      </c>
      <c r="E19" s="93">
        <v>22.4</v>
      </c>
      <c r="F19" s="94">
        <v>63</v>
      </c>
      <c r="G19" s="95">
        <v>26</v>
      </c>
      <c r="H19" s="92">
        <v>6.6</v>
      </c>
      <c r="I19" s="92">
        <v>2.7</v>
      </c>
      <c r="J19" s="96">
        <v>190.5</v>
      </c>
      <c r="K19" s="97">
        <v>190.4</v>
      </c>
    </row>
    <row r="20" spans="1:11" s="69" customFormat="1" ht="10.5" customHeight="1">
      <c r="A20" s="90"/>
      <c r="B20" s="91" t="s">
        <v>24</v>
      </c>
      <c r="C20" s="92">
        <v>19.399999999999999</v>
      </c>
      <c r="D20" s="92">
        <v>23.4</v>
      </c>
      <c r="E20" s="93">
        <v>16</v>
      </c>
      <c r="F20" s="94">
        <v>71</v>
      </c>
      <c r="G20" s="95">
        <v>35</v>
      </c>
      <c r="H20" s="92">
        <v>7.7</v>
      </c>
      <c r="I20" s="93">
        <v>2.4</v>
      </c>
      <c r="J20" s="96">
        <v>179.5</v>
      </c>
      <c r="K20" s="96">
        <v>127</v>
      </c>
    </row>
    <row r="21" spans="1:11" s="69" customFormat="1" ht="10.5" customHeight="1">
      <c r="A21" s="90"/>
      <c r="B21" s="91" t="s">
        <v>25</v>
      </c>
      <c r="C21" s="92">
        <v>12.1</v>
      </c>
      <c r="D21" s="92">
        <v>17.2</v>
      </c>
      <c r="E21" s="93">
        <v>7.8</v>
      </c>
      <c r="F21" s="94">
        <v>65</v>
      </c>
      <c r="G21" s="95">
        <v>23</v>
      </c>
      <c r="H21" s="92">
        <v>4.9000000000000004</v>
      </c>
      <c r="I21" s="92">
        <v>2.6</v>
      </c>
      <c r="J21" s="96">
        <v>43</v>
      </c>
      <c r="K21" s="96">
        <v>195.8</v>
      </c>
    </row>
    <row r="22" spans="1:11" s="69" customFormat="1" ht="10.5" customHeight="1">
      <c r="A22" s="90"/>
      <c r="B22" s="91" t="s">
        <v>26</v>
      </c>
      <c r="C22" s="92">
        <v>7.9</v>
      </c>
      <c r="D22" s="92">
        <v>12.4</v>
      </c>
      <c r="E22" s="93">
        <v>4.2</v>
      </c>
      <c r="F22" s="94">
        <v>66</v>
      </c>
      <c r="G22" s="95">
        <v>29</v>
      </c>
      <c r="H22" s="92">
        <v>5.6</v>
      </c>
      <c r="I22" s="92">
        <v>2.9</v>
      </c>
      <c r="J22" s="96">
        <v>76</v>
      </c>
      <c r="K22" s="96">
        <v>170.8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09" t="s">
        <v>72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>
      <c r="A29" s="110" t="s">
        <v>77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85</v>
      </c>
      <c r="B4" s="227"/>
      <c r="C4" s="23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3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91</v>
      </c>
      <c r="B8" s="80"/>
      <c r="C8" s="167">
        <v>16.5</v>
      </c>
      <c r="D8" s="81">
        <v>21.4</v>
      </c>
      <c r="E8" s="82">
        <v>12.5</v>
      </c>
      <c r="F8" s="83">
        <v>61</v>
      </c>
      <c r="G8" s="84">
        <v>12</v>
      </c>
      <c r="H8" s="81">
        <v>6.5</v>
      </c>
      <c r="I8" s="81">
        <v>2.9</v>
      </c>
      <c r="J8" s="85">
        <v>1755.5</v>
      </c>
      <c r="K8" s="166" t="s">
        <v>90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5.3</v>
      </c>
      <c r="D10" s="92">
        <v>9.9</v>
      </c>
      <c r="E10" s="93">
        <v>1.3</v>
      </c>
      <c r="F10" s="94">
        <v>60</v>
      </c>
      <c r="G10" s="95">
        <v>23</v>
      </c>
      <c r="H10" s="92">
        <v>5.7</v>
      </c>
      <c r="I10" s="93">
        <v>2.8</v>
      </c>
      <c r="J10" s="96">
        <v>109.5</v>
      </c>
      <c r="K10" s="96">
        <v>173.5</v>
      </c>
    </row>
    <row r="11" spans="1:11" s="69" customFormat="1" ht="10.5" customHeight="1">
      <c r="A11" s="90"/>
      <c r="B11" s="91" t="s">
        <v>15</v>
      </c>
      <c r="C11" s="92">
        <v>7.3</v>
      </c>
      <c r="D11" s="92">
        <v>12.3</v>
      </c>
      <c r="E11" s="93">
        <v>3.1</v>
      </c>
      <c r="F11" s="94">
        <v>56</v>
      </c>
      <c r="G11" s="95">
        <v>16</v>
      </c>
      <c r="H11" s="92">
        <v>5.7</v>
      </c>
      <c r="I11" s="92">
        <v>3.3</v>
      </c>
      <c r="J11" s="96">
        <v>74</v>
      </c>
      <c r="K11" s="96">
        <v>161.5</v>
      </c>
    </row>
    <row r="12" spans="1:11" s="69" customFormat="1" ht="10.5" customHeight="1">
      <c r="A12" s="90"/>
      <c r="B12" s="91" t="s">
        <v>16</v>
      </c>
      <c r="C12" s="92">
        <v>9.5</v>
      </c>
      <c r="D12" s="92">
        <v>15</v>
      </c>
      <c r="E12" s="93">
        <v>4.9000000000000004</v>
      </c>
      <c r="F12" s="94">
        <v>53</v>
      </c>
      <c r="G12" s="95">
        <v>12</v>
      </c>
      <c r="H12" s="92">
        <v>6.1</v>
      </c>
      <c r="I12" s="92">
        <v>3.7</v>
      </c>
      <c r="J12" s="96">
        <v>115</v>
      </c>
      <c r="K12" s="97">
        <v>196.4</v>
      </c>
    </row>
    <row r="13" spans="1:11" s="69" customFormat="1" ht="10.5" customHeight="1">
      <c r="A13" s="90"/>
      <c r="B13" s="91" t="s">
        <v>17</v>
      </c>
      <c r="C13" s="92">
        <v>15.4</v>
      </c>
      <c r="D13" s="92">
        <v>21.3</v>
      </c>
      <c r="E13" s="93">
        <v>10.3</v>
      </c>
      <c r="F13" s="94">
        <v>52</v>
      </c>
      <c r="G13" s="95">
        <v>12</v>
      </c>
      <c r="H13" s="92">
        <v>5.0999999999999996</v>
      </c>
      <c r="I13" s="92">
        <v>3.5</v>
      </c>
      <c r="J13" s="96">
        <v>125.5</v>
      </c>
      <c r="K13" s="97" t="s">
        <v>89</v>
      </c>
    </row>
    <row r="14" spans="1:11" s="69" customFormat="1" ht="10.5" customHeight="1">
      <c r="A14" s="90"/>
      <c r="B14" s="91" t="s">
        <v>18</v>
      </c>
      <c r="C14" s="92">
        <v>19.899999999999999</v>
      </c>
      <c r="D14" s="92">
        <v>25</v>
      </c>
      <c r="E14" s="93">
        <v>15.5</v>
      </c>
      <c r="F14" s="94">
        <v>60</v>
      </c>
      <c r="G14" s="95">
        <v>13</v>
      </c>
      <c r="H14" s="92">
        <v>7.7</v>
      </c>
      <c r="I14" s="92">
        <v>2.9</v>
      </c>
      <c r="J14" s="96">
        <v>188</v>
      </c>
      <c r="K14" s="97">
        <v>195</v>
      </c>
    </row>
    <row r="15" spans="1:11" s="69" customFormat="1" ht="10.5" customHeight="1">
      <c r="A15" s="90"/>
      <c r="B15" s="91" t="s">
        <v>19</v>
      </c>
      <c r="C15" s="92">
        <v>23.3</v>
      </c>
      <c r="D15" s="92">
        <v>28.4</v>
      </c>
      <c r="E15" s="93">
        <v>19.3</v>
      </c>
      <c r="F15" s="94">
        <v>63</v>
      </c>
      <c r="G15" s="95">
        <v>17</v>
      </c>
      <c r="H15" s="92">
        <v>7.8</v>
      </c>
      <c r="I15" s="92">
        <v>2.7</v>
      </c>
      <c r="J15" s="96">
        <v>240</v>
      </c>
      <c r="K15" s="97" t="s">
        <v>88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26.4</v>
      </c>
      <c r="D17" s="92">
        <v>30.4</v>
      </c>
      <c r="E17" s="93">
        <v>23.5</v>
      </c>
      <c r="F17" s="94">
        <v>73</v>
      </c>
      <c r="G17" s="95">
        <v>37</v>
      </c>
      <c r="H17" s="92">
        <v>9.1</v>
      </c>
      <c r="I17" s="92">
        <v>2.6</v>
      </c>
      <c r="J17" s="96">
        <v>254</v>
      </c>
      <c r="K17" s="105">
        <v>95.3</v>
      </c>
    </row>
    <row r="18" spans="1:11" s="69" customFormat="1" ht="10.5" customHeight="1">
      <c r="A18" s="90"/>
      <c r="B18" s="91" t="s">
        <v>22</v>
      </c>
      <c r="C18" s="92">
        <v>27.3</v>
      </c>
      <c r="D18" s="92">
        <v>31.9</v>
      </c>
      <c r="E18" s="93">
        <v>24.1</v>
      </c>
      <c r="F18" s="94">
        <v>66</v>
      </c>
      <c r="G18" s="95">
        <v>30</v>
      </c>
      <c r="H18" s="92">
        <v>7.5</v>
      </c>
      <c r="I18" s="92">
        <v>2.6</v>
      </c>
      <c r="J18" s="96">
        <v>128</v>
      </c>
      <c r="K18" s="96">
        <v>189.6</v>
      </c>
    </row>
    <row r="19" spans="1:11" s="69" customFormat="1" ht="10.5" customHeight="1">
      <c r="A19" s="90"/>
      <c r="B19" s="91" t="s">
        <v>23</v>
      </c>
      <c r="C19" s="92">
        <v>24.1</v>
      </c>
      <c r="D19" s="92">
        <v>29.1</v>
      </c>
      <c r="E19" s="93">
        <v>20.3</v>
      </c>
      <c r="F19" s="94">
        <v>61</v>
      </c>
      <c r="G19" s="95">
        <v>25</v>
      </c>
      <c r="H19" s="92">
        <v>6.5</v>
      </c>
      <c r="I19" s="92">
        <v>2.7</v>
      </c>
      <c r="J19" s="96">
        <v>51.5</v>
      </c>
      <c r="K19" s="97">
        <v>182.5</v>
      </c>
    </row>
    <row r="20" spans="1:11" s="69" customFormat="1" ht="10.5" customHeight="1">
      <c r="A20" s="90"/>
      <c r="B20" s="91" t="s">
        <v>24</v>
      </c>
      <c r="C20" s="92">
        <v>18.5</v>
      </c>
      <c r="D20" s="92">
        <v>23.2</v>
      </c>
      <c r="E20" s="93">
        <v>14.4</v>
      </c>
      <c r="F20" s="94">
        <v>62</v>
      </c>
      <c r="G20" s="95">
        <v>23</v>
      </c>
      <c r="H20" s="92">
        <v>5.7</v>
      </c>
      <c r="I20" s="93">
        <v>2.6</v>
      </c>
      <c r="J20" s="96">
        <v>211.5</v>
      </c>
      <c r="K20" s="96">
        <v>192.3</v>
      </c>
    </row>
    <row r="21" spans="1:11" s="69" customFormat="1" ht="10.5" customHeight="1">
      <c r="A21" s="90"/>
      <c r="B21" s="91" t="s">
        <v>25</v>
      </c>
      <c r="C21" s="92">
        <v>12.9</v>
      </c>
      <c r="D21" s="92">
        <v>17.600000000000001</v>
      </c>
      <c r="E21" s="93">
        <v>9.1</v>
      </c>
      <c r="F21" s="94">
        <v>63</v>
      </c>
      <c r="G21" s="95">
        <v>29</v>
      </c>
      <c r="H21" s="92">
        <v>5.9</v>
      </c>
      <c r="I21" s="92">
        <v>2.6</v>
      </c>
      <c r="J21" s="96">
        <v>200.5</v>
      </c>
      <c r="K21" s="96">
        <v>158</v>
      </c>
    </row>
    <row r="22" spans="1:11" s="69" customFormat="1" ht="10.5" customHeight="1">
      <c r="A22" s="90"/>
      <c r="B22" s="91" t="s">
        <v>26</v>
      </c>
      <c r="C22" s="92">
        <v>7.6</v>
      </c>
      <c r="D22" s="92">
        <v>12.1</v>
      </c>
      <c r="E22" s="93">
        <v>4</v>
      </c>
      <c r="F22" s="94">
        <v>60</v>
      </c>
      <c r="G22" s="95">
        <v>25</v>
      </c>
      <c r="H22" s="92">
        <v>5.6</v>
      </c>
      <c r="I22" s="92">
        <v>2.9</v>
      </c>
      <c r="J22" s="96">
        <v>58</v>
      </c>
      <c r="K22" s="96">
        <v>180.7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85</v>
      </c>
      <c r="B4" s="227"/>
      <c r="C4" s="23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3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93</v>
      </c>
      <c r="B8" s="80"/>
      <c r="C8" s="167">
        <v>16.399999999999999</v>
      </c>
      <c r="D8" s="81">
        <v>21.3</v>
      </c>
      <c r="E8" s="82">
        <v>12.4</v>
      </c>
      <c r="F8" s="83">
        <v>62</v>
      </c>
      <c r="G8" s="84">
        <v>11</v>
      </c>
      <c r="H8" s="81">
        <v>6.6</v>
      </c>
      <c r="I8" s="81">
        <v>2.8</v>
      </c>
      <c r="J8" s="85">
        <v>1579.5</v>
      </c>
      <c r="K8" s="85">
        <v>2132.9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5.0999999999999996</v>
      </c>
      <c r="D10" s="92">
        <v>9.4</v>
      </c>
      <c r="E10" s="93">
        <v>1.5</v>
      </c>
      <c r="F10" s="94">
        <v>57</v>
      </c>
      <c r="G10" s="95">
        <v>19</v>
      </c>
      <c r="H10" s="92">
        <v>5.9</v>
      </c>
      <c r="I10" s="93">
        <v>3.1</v>
      </c>
      <c r="J10" s="96">
        <v>26.5</v>
      </c>
      <c r="K10" s="96">
        <v>163.69999999999999</v>
      </c>
    </row>
    <row r="11" spans="1:11" s="69" customFormat="1" ht="10.5" customHeight="1">
      <c r="A11" s="90"/>
      <c r="B11" s="91" t="s">
        <v>15</v>
      </c>
      <c r="C11" s="92">
        <v>4</v>
      </c>
      <c r="D11" s="92">
        <v>8.9</v>
      </c>
      <c r="E11" s="93">
        <v>0.1</v>
      </c>
      <c r="F11" s="94">
        <v>57</v>
      </c>
      <c r="G11" s="95">
        <v>19</v>
      </c>
      <c r="H11" s="92">
        <v>5.6</v>
      </c>
      <c r="I11" s="92">
        <v>3.5</v>
      </c>
      <c r="J11" s="96">
        <v>52</v>
      </c>
      <c r="K11" s="96">
        <v>185.2</v>
      </c>
    </row>
    <row r="12" spans="1:11" s="69" customFormat="1" ht="10.5" customHeight="1">
      <c r="A12" s="90"/>
      <c r="B12" s="91" t="s">
        <v>16</v>
      </c>
      <c r="C12" s="92">
        <v>10.4</v>
      </c>
      <c r="D12" s="92">
        <v>16</v>
      </c>
      <c r="E12" s="93">
        <v>5.7</v>
      </c>
      <c r="F12" s="94">
        <v>54</v>
      </c>
      <c r="G12" s="95">
        <v>15</v>
      </c>
      <c r="H12" s="92">
        <v>5.4</v>
      </c>
      <c r="I12" s="92">
        <v>3.4</v>
      </c>
      <c r="J12" s="96">
        <v>152</v>
      </c>
      <c r="K12" s="97">
        <v>223.6</v>
      </c>
    </row>
    <row r="13" spans="1:11" s="69" customFormat="1" ht="10.5" customHeight="1">
      <c r="A13" s="90"/>
      <c r="B13" s="91" t="s">
        <v>17</v>
      </c>
      <c r="C13" s="92">
        <v>15.3</v>
      </c>
      <c r="D13" s="92">
        <v>21</v>
      </c>
      <c r="E13" s="93">
        <v>10.4</v>
      </c>
      <c r="F13" s="94">
        <v>58</v>
      </c>
      <c r="G13" s="95">
        <v>13</v>
      </c>
      <c r="H13" s="92">
        <v>6.2</v>
      </c>
      <c r="I13" s="92">
        <v>3.3</v>
      </c>
      <c r="J13" s="96">
        <v>198.5</v>
      </c>
      <c r="K13" s="97" t="s">
        <v>92</v>
      </c>
    </row>
    <row r="14" spans="1:11" s="69" customFormat="1" ht="10.5" customHeight="1">
      <c r="A14" s="90"/>
      <c r="B14" s="91" t="s">
        <v>18</v>
      </c>
      <c r="C14" s="92">
        <v>19.600000000000001</v>
      </c>
      <c r="D14" s="92">
        <v>24.8</v>
      </c>
      <c r="E14" s="93">
        <v>15.1</v>
      </c>
      <c r="F14" s="94">
        <v>60</v>
      </c>
      <c r="G14" s="95">
        <v>11</v>
      </c>
      <c r="H14" s="92">
        <v>7.3</v>
      </c>
      <c r="I14" s="92">
        <v>3</v>
      </c>
      <c r="J14" s="96">
        <v>211.5</v>
      </c>
      <c r="K14" s="97">
        <v>183.9</v>
      </c>
    </row>
    <row r="15" spans="1:11" s="69" customFormat="1" ht="10.5" customHeight="1">
      <c r="A15" s="90"/>
      <c r="B15" s="91" t="s">
        <v>19</v>
      </c>
      <c r="C15" s="92">
        <v>22.4</v>
      </c>
      <c r="D15" s="92">
        <v>27</v>
      </c>
      <c r="E15" s="93">
        <v>19</v>
      </c>
      <c r="F15" s="94">
        <v>69</v>
      </c>
      <c r="G15" s="95">
        <v>23</v>
      </c>
      <c r="H15" s="92">
        <v>9</v>
      </c>
      <c r="I15" s="92">
        <v>2.4</v>
      </c>
      <c r="J15" s="96">
        <v>228.5</v>
      </c>
      <c r="K15" s="97">
        <v>121.9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28.2</v>
      </c>
      <c r="D17" s="92">
        <v>33.4</v>
      </c>
      <c r="E17" s="93">
        <v>24.6</v>
      </c>
      <c r="F17" s="94">
        <v>64</v>
      </c>
      <c r="G17" s="95">
        <v>34</v>
      </c>
      <c r="H17" s="92">
        <v>7</v>
      </c>
      <c r="I17" s="92">
        <v>2.6</v>
      </c>
      <c r="J17" s="96">
        <v>33.5</v>
      </c>
      <c r="K17" s="105">
        <v>211.9</v>
      </c>
    </row>
    <row r="18" spans="1:11" s="69" customFormat="1" ht="10.5" customHeight="1">
      <c r="A18" s="90"/>
      <c r="B18" s="91" t="s">
        <v>22</v>
      </c>
      <c r="C18" s="92">
        <v>28.1</v>
      </c>
      <c r="D18" s="92">
        <v>33.6</v>
      </c>
      <c r="E18" s="93">
        <v>24.5</v>
      </c>
      <c r="F18" s="94">
        <v>65</v>
      </c>
      <c r="G18" s="95">
        <v>28</v>
      </c>
      <c r="H18" s="92">
        <v>7.8</v>
      </c>
      <c r="I18" s="92">
        <v>2.6</v>
      </c>
      <c r="J18" s="96">
        <v>339.5</v>
      </c>
      <c r="K18" s="96">
        <v>181.2</v>
      </c>
    </row>
    <row r="19" spans="1:11" s="69" customFormat="1" ht="10.5" customHeight="1">
      <c r="A19" s="90"/>
      <c r="B19" s="91" t="s">
        <v>23</v>
      </c>
      <c r="C19" s="92">
        <v>24.3</v>
      </c>
      <c r="D19" s="92">
        <v>28.3</v>
      </c>
      <c r="E19" s="93">
        <v>21</v>
      </c>
      <c r="F19" s="94">
        <v>67</v>
      </c>
      <c r="G19" s="95">
        <v>23</v>
      </c>
      <c r="H19" s="92">
        <v>7</v>
      </c>
      <c r="I19" s="92">
        <v>2.5</v>
      </c>
      <c r="J19" s="96">
        <v>171</v>
      </c>
      <c r="K19" s="97">
        <v>152.6</v>
      </c>
    </row>
    <row r="20" spans="1:11" s="69" customFormat="1" ht="10.5" customHeight="1">
      <c r="A20" s="90"/>
      <c r="B20" s="91" t="s">
        <v>24</v>
      </c>
      <c r="C20" s="92">
        <v>19</v>
      </c>
      <c r="D20" s="92">
        <v>23.6</v>
      </c>
      <c r="E20" s="93">
        <v>15.3</v>
      </c>
      <c r="F20" s="94">
        <v>65</v>
      </c>
      <c r="G20" s="95">
        <v>27</v>
      </c>
      <c r="H20" s="92">
        <v>6.5</v>
      </c>
      <c r="I20" s="93">
        <v>2.2999999999999998</v>
      </c>
      <c r="J20" s="96">
        <v>101.5</v>
      </c>
      <c r="K20" s="96">
        <v>159.30000000000001</v>
      </c>
    </row>
    <row r="21" spans="1:11" s="69" customFormat="1" ht="10.5" customHeight="1">
      <c r="A21" s="90"/>
      <c r="B21" s="91" t="s">
        <v>25</v>
      </c>
      <c r="C21" s="92">
        <v>12.2</v>
      </c>
      <c r="D21" s="92">
        <v>16.600000000000001</v>
      </c>
      <c r="E21" s="93">
        <v>8.3000000000000007</v>
      </c>
      <c r="F21" s="94">
        <v>62</v>
      </c>
      <c r="G21" s="95">
        <v>28</v>
      </c>
      <c r="H21" s="92">
        <v>6.4</v>
      </c>
      <c r="I21" s="92">
        <v>2.5</v>
      </c>
      <c r="J21" s="96">
        <v>41</v>
      </c>
      <c r="K21" s="96">
        <v>142.80000000000001</v>
      </c>
    </row>
    <row r="22" spans="1:11" s="69" customFormat="1" ht="10.5" customHeight="1">
      <c r="A22" s="90"/>
      <c r="B22" s="91" t="s">
        <v>26</v>
      </c>
      <c r="C22" s="92">
        <v>8</v>
      </c>
      <c r="D22" s="92">
        <v>12.9</v>
      </c>
      <c r="E22" s="93">
        <v>3.7</v>
      </c>
      <c r="F22" s="94">
        <v>62</v>
      </c>
      <c r="G22" s="95">
        <v>26</v>
      </c>
      <c r="H22" s="92">
        <v>4.5999999999999996</v>
      </c>
      <c r="I22" s="92">
        <v>2.6</v>
      </c>
      <c r="J22" s="96">
        <v>24</v>
      </c>
      <c r="K22" s="96">
        <v>188.2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I4:I5"/>
    <mergeCell ref="J4:J5"/>
    <mergeCell ref="A4:B5"/>
    <mergeCell ref="C4:C5"/>
    <mergeCell ref="F4:F5"/>
    <mergeCell ref="H4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0.5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0.5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3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75</v>
      </c>
      <c r="B8" s="79"/>
      <c r="C8" s="164">
        <v>16.600000000000001</v>
      </c>
      <c r="D8" s="81">
        <v>21.5</v>
      </c>
      <c r="E8" s="82">
        <v>12.6</v>
      </c>
      <c r="F8" s="83">
        <v>61</v>
      </c>
      <c r="G8" s="84">
        <v>8</v>
      </c>
      <c r="H8" s="81">
        <v>6.6</v>
      </c>
      <c r="I8" s="81">
        <v>2.9</v>
      </c>
      <c r="J8" s="85">
        <v>1269.5</v>
      </c>
      <c r="K8" s="85">
        <v>2125</v>
      </c>
    </row>
    <row r="9" spans="1:11" s="69" customFormat="1" ht="5.25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6.1</v>
      </c>
      <c r="D10" s="92">
        <v>10.9</v>
      </c>
      <c r="E10" s="93">
        <v>2.1</v>
      </c>
      <c r="F10" s="94">
        <v>60</v>
      </c>
      <c r="G10" s="95">
        <v>23</v>
      </c>
      <c r="H10" s="92">
        <v>6.2</v>
      </c>
      <c r="I10" s="93">
        <v>2.8</v>
      </c>
      <c r="J10" s="96">
        <v>36.5</v>
      </c>
      <c r="K10" s="96">
        <v>171.8</v>
      </c>
    </row>
    <row r="11" spans="1:11" s="69" customFormat="1" ht="10.5" customHeight="1">
      <c r="A11" s="90"/>
      <c r="B11" s="158" t="s">
        <v>15</v>
      </c>
      <c r="C11" s="159">
        <v>7.7</v>
      </c>
      <c r="D11" s="92">
        <v>13.2</v>
      </c>
      <c r="E11" s="93">
        <v>3.1</v>
      </c>
      <c r="F11" s="94">
        <v>55</v>
      </c>
      <c r="G11" s="95">
        <v>13</v>
      </c>
      <c r="H11" s="92">
        <v>5</v>
      </c>
      <c r="I11" s="92">
        <v>3.4</v>
      </c>
      <c r="J11" s="96">
        <v>62</v>
      </c>
      <c r="K11" s="96">
        <v>190.9</v>
      </c>
    </row>
    <row r="12" spans="1:11" s="69" customFormat="1" ht="10.5" customHeight="1">
      <c r="A12" s="90"/>
      <c r="B12" s="158" t="s">
        <v>16</v>
      </c>
      <c r="C12" s="159">
        <v>9</v>
      </c>
      <c r="D12" s="92">
        <v>14.8</v>
      </c>
      <c r="E12" s="93">
        <v>3.9</v>
      </c>
      <c r="F12" s="94">
        <v>51</v>
      </c>
      <c r="G12" s="95">
        <v>15</v>
      </c>
      <c r="H12" s="92">
        <v>5.6</v>
      </c>
      <c r="I12" s="92">
        <v>3.7</v>
      </c>
      <c r="J12" s="96">
        <v>86.5</v>
      </c>
      <c r="K12" s="97">
        <v>201.3</v>
      </c>
    </row>
    <row r="13" spans="1:11" s="69" customFormat="1" ht="10.5" customHeight="1">
      <c r="A13" s="90"/>
      <c r="B13" s="158" t="s">
        <v>17</v>
      </c>
      <c r="C13" s="159">
        <v>14</v>
      </c>
      <c r="D13" s="92">
        <v>19.7</v>
      </c>
      <c r="E13" s="93">
        <v>9</v>
      </c>
      <c r="F13" s="94">
        <v>52</v>
      </c>
      <c r="G13" s="95">
        <v>8</v>
      </c>
      <c r="H13" s="92">
        <v>6.5</v>
      </c>
      <c r="I13" s="92">
        <v>3.4</v>
      </c>
      <c r="J13" s="96">
        <v>29.5</v>
      </c>
      <c r="K13" s="96">
        <v>205.6</v>
      </c>
    </row>
    <row r="14" spans="1:11" s="69" customFormat="1" ht="10.5" customHeight="1">
      <c r="A14" s="90"/>
      <c r="B14" s="158" t="s">
        <v>18</v>
      </c>
      <c r="C14" s="159">
        <v>19</v>
      </c>
      <c r="D14" s="92">
        <v>24.7</v>
      </c>
      <c r="E14" s="93">
        <v>14.1</v>
      </c>
      <c r="F14" s="94">
        <v>58</v>
      </c>
      <c r="G14" s="95">
        <v>16</v>
      </c>
      <c r="H14" s="92">
        <v>6.2</v>
      </c>
      <c r="I14" s="92">
        <v>3.4</v>
      </c>
      <c r="J14" s="96">
        <v>128</v>
      </c>
      <c r="K14" s="97" t="s">
        <v>76</v>
      </c>
    </row>
    <row r="15" spans="1:11" s="69" customFormat="1" ht="10.5" customHeight="1">
      <c r="A15" s="90"/>
      <c r="B15" s="158" t="s">
        <v>19</v>
      </c>
      <c r="C15" s="159">
        <v>23.1</v>
      </c>
      <c r="D15" s="92">
        <v>28.1</v>
      </c>
      <c r="E15" s="93">
        <v>19.3</v>
      </c>
      <c r="F15" s="94">
        <v>66</v>
      </c>
      <c r="G15" s="95">
        <v>21</v>
      </c>
      <c r="H15" s="92">
        <v>8</v>
      </c>
      <c r="I15" s="92">
        <v>2.6</v>
      </c>
      <c r="J15" s="96">
        <v>210</v>
      </c>
      <c r="K15" s="97">
        <v>179.7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25.2</v>
      </c>
      <c r="D17" s="92">
        <v>29.2</v>
      </c>
      <c r="E17" s="93">
        <v>22.2</v>
      </c>
      <c r="F17" s="94">
        <v>72</v>
      </c>
      <c r="G17" s="95">
        <v>28</v>
      </c>
      <c r="H17" s="92">
        <v>8</v>
      </c>
      <c r="I17" s="92">
        <v>2.8</v>
      </c>
      <c r="J17" s="96">
        <v>339.5</v>
      </c>
      <c r="K17" s="105">
        <v>127</v>
      </c>
    </row>
    <row r="18" spans="1:11" s="69" customFormat="1" ht="10.5" customHeight="1">
      <c r="A18" s="90"/>
      <c r="B18" s="158" t="s">
        <v>22</v>
      </c>
      <c r="C18" s="159">
        <v>29.1</v>
      </c>
      <c r="D18" s="92">
        <v>34.4</v>
      </c>
      <c r="E18" s="93">
        <v>25.3</v>
      </c>
      <c r="F18" s="94">
        <v>64</v>
      </c>
      <c r="G18" s="95">
        <v>26</v>
      </c>
      <c r="H18" s="92">
        <v>6.5</v>
      </c>
      <c r="I18" s="92">
        <v>2.7</v>
      </c>
      <c r="J18" s="96">
        <v>60</v>
      </c>
      <c r="K18" s="96">
        <v>233.1</v>
      </c>
    </row>
    <row r="19" spans="1:11" s="69" customFormat="1" ht="10.5" customHeight="1">
      <c r="A19" s="90"/>
      <c r="B19" s="158" t="s">
        <v>23</v>
      </c>
      <c r="C19" s="159">
        <v>26.1</v>
      </c>
      <c r="D19" s="92">
        <v>30.5</v>
      </c>
      <c r="E19" s="93">
        <v>22.9</v>
      </c>
      <c r="F19" s="94">
        <v>69</v>
      </c>
      <c r="G19" s="95">
        <v>29</v>
      </c>
      <c r="H19" s="92">
        <v>7.8</v>
      </c>
      <c r="I19" s="92">
        <v>2.6</v>
      </c>
      <c r="J19" s="96">
        <v>119</v>
      </c>
      <c r="K19" s="97">
        <v>141</v>
      </c>
    </row>
    <row r="20" spans="1:11" s="69" customFormat="1" ht="10.5" customHeight="1">
      <c r="A20" s="90"/>
      <c r="B20" s="158" t="s">
        <v>24</v>
      </c>
      <c r="C20" s="159">
        <v>19.100000000000001</v>
      </c>
      <c r="D20" s="92">
        <v>23.5</v>
      </c>
      <c r="E20" s="93">
        <v>15.4</v>
      </c>
      <c r="F20" s="94">
        <v>64</v>
      </c>
      <c r="G20" s="95">
        <v>29</v>
      </c>
      <c r="H20" s="92">
        <v>6.6</v>
      </c>
      <c r="I20" s="93">
        <v>2.4</v>
      </c>
      <c r="J20" s="96">
        <v>90.5</v>
      </c>
      <c r="K20" s="96">
        <v>152</v>
      </c>
    </row>
    <row r="21" spans="1:11" s="69" customFormat="1" ht="10.5" customHeight="1">
      <c r="A21" s="90"/>
      <c r="B21" s="158" t="s">
        <v>25</v>
      </c>
      <c r="C21" s="159">
        <v>12.5</v>
      </c>
      <c r="D21" s="92">
        <v>17</v>
      </c>
      <c r="E21" s="93">
        <v>8.8000000000000007</v>
      </c>
      <c r="F21" s="94">
        <v>61</v>
      </c>
      <c r="G21" s="95">
        <v>27</v>
      </c>
      <c r="H21" s="92">
        <v>6.1</v>
      </c>
      <c r="I21" s="92">
        <v>2.5</v>
      </c>
      <c r="J21" s="96">
        <v>18</v>
      </c>
      <c r="K21" s="96">
        <v>137.9</v>
      </c>
    </row>
    <row r="22" spans="1:11" s="69" customFormat="1" ht="10.5" customHeight="1">
      <c r="A22" s="90"/>
      <c r="B22" s="158" t="s">
        <v>26</v>
      </c>
      <c r="C22" s="159">
        <v>8</v>
      </c>
      <c r="D22" s="92">
        <v>12.2</v>
      </c>
      <c r="E22" s="93">
        <v>4.7</v>
      </c>
      <c r="F22" s="94">
        <v>65</v>
      </c>
      <c r="G22" s="95">
        <v>29</v>
      </c>
      <c r="H22" s="92">
        <v>6.4</v>
      </c>
      <c r="I22" s="92">
        <v>2.7</v>
      </c>
      <c r="J22" s="96">
        <v>90</v>
      </c>
      <c r="K22" s="96">
        <v>143.4</v>
      </c>
    </row>
    <row r="23" spans="1:11" s="69" customFormat="1" ht="4.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09" t="s">
        <v>72</v>
      </c>
    </row>
    <row r="29" spans="1:11" s="69" customFormat="1" ht="9" customHeight="1">
      <c r="A29" s="110" t="s">
        <v>77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73</v>
      </c>
      <c r="B8" s="79"/>
      <c r="C8" s="156">
        <v>15.9</v>
      </c>
      <c r="D8" s="81">
        <v>20.6</v>
      </c>
      <c r="E8" s="82">
        <v>12.2</v>
      </c>
      <c r="F8" s="83">
        <v>65</v>
      </c>
      <c r="G8" s="84">
        <v>10</v>
      </c>
      <c r="H8" s="81">
        <v>6.8</v>
      </c>
      <c r="I8" s="81">
        <v>2.9</v>
      </c>
      <c r="J8" s="85">
        <v>1611.5</v>
      </c>
      <c r="K8" s="85">
        <v>1943.6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3.8</v>
      </c>
      <c r="D10" s="92">
        <v>8.3000000000000007</v>
      </c>
      <c r="E10" s="93">
        <v>0.4</v>
      </c>
      <c r="F10" s="94">
        <v>61</v>
      </c>
      <c r="G10" s="95">
        <v>25</v>
      </c>
      <c r="H10" s="92">
        <v>5.6</v>
      </c>
      <c r="I10" s="93">
        <v>3.3</v>
      </c>
      <c r="J10" s="96">
        <v>49.5</v>
      </c>
      <c r="K10" s="96">
        <v>170.5</v>
      </c>
    </row>
    <row r="11" spans="1:11" s="69" customFormat="1" ht="10.5" customHeight="1">
      <c r="A11" s="90"/>
      <c r="B11" s="158" t="s">
        <v>15</v>
      </c>
      <c r="C11" s="159">
        <v>5.5</v>
      </c>
      <c r="D11" s="92">
        <v>10.199999999999999</v>
      </c>
      <c r="E11" s="93">
        <v>1.4</v>
      </c>
      <c r="F11" s="94">
        <v>65</v>
      </c>
      <c r="G11" s="95">
        <v>24</v>
      </c>
      <c r="H11" s="92">
        <v>6.4</v>
      </c>
      <c r="I11" s="92">
        <v>3.1</v>
      </c>
      <c r="J11" s="96">
        <v>124.5</v>
      </c>
      <c r="K11" s="96">
        <v>143.5</v>
      </c>
    </row>
    <row r="12" spans="1:11" s="69" customFormat="1" ht="10.5" customHeight="1">
      <c r="A12" s="90"/>
      <c r="B12" s="158" t="s">
        <v>16</v>
      </c>
      <c r="C12" s="159">
        <v>7.8</v>
      </c>
      <c r="D12" s="92">
        <v>13.2</v>
      </c>
      <c r="E12" s="93">
        <v>3.4</v>
      </c>
      <c r="F12" s="94">
        <v>61</v>
      </c>
      <c r="G12" s="95">
        <v>13</v>
      </c>
      <c r="H12" s="92">
        <v>5.6</v>
      </c>
      <c r="I12" s="92">
        <v>3.5</v>
      </c>
      <c r="J12" s="96">
        <v>117.5</v>
      </c>
      <c r="K12" s="97">
        <v>192.6</v>
      </c>
    </row>
    <row r="13" spans="1:11" s="69" customFormat="1" ht="10.5" customHeight="1">
      <c r="A13" s="90"/>
      <c r="B13" s="158" t="s">
        <v>17</v>
      </c>
      <c r="C13" s="159">
        <v>13</v>
      </c>
      <c r="D13" s="92">
        <v>18</v>
      </c>
      <c r="E13" s="93">
        <v>8.8000000000000007</v>
      </c>
      <c r="F13" s="94">
        <v>56</v>
      </c>
      <c r="G13" s="95">
        <v>10</v>
      </c>
      <c r="H13" s="92">
        <v>7</v>
      </c>
      <c r="I13" s="92">
        <v>3.3</v>
      </c>
      <c r="J13" s="96">
        <v>104.5</v>
      </c>
      <c r="K13" s="96">
        <v>145.6</v>
      </c>
    </row>
    <row r="14" spans="1:11" s="69" customFormat="1" ht="10.5" customHeight="1">
      <c r="A14" s="90"/>
      <c r="B14" s="158" t="s">
        <v>18</v>
      </c>
      <c r="C14" s="159">
        <v>18.7</v>
      </c>
      <c r="D14" s="92">
        <v>23.4</v>
      </c>
      <c r="E14" s="93">
        <v>14.9</v>
      </c>
      <c r="F14" s="94">
        <v>68</v>
      </c>
      <c r="G14" s="95">
        <v>16</v>
      </c>
      <c r="H14" s="92">
        <v>7.5</v>
      </c>
      <c r="I14" s="92">
        <v>3</v>
      </c>
      <c r="J14" s="96">
        <v>205</v>
      </c>
      <c r="K14" s="96">
        <v>141.5</v>
      </c>
    </row>
    <row r="15" spans="1:11" s="69" customFormat="1" ht="10.5" customHeight="1">
      <c r="A15" s="90"/>
      <c r="B15" s="158" t="s">
        <v>19</v>
      </c>
      <c r="C15" s="159">
        <v>23.3</v>
      </c>
      <c r="D15" s="92">
        <v>27.8</v>
      </c>
      <c r="E15" s="93">
        <v>19.600000000000001</v>
      </c>
      <c r="F15" s="94">
        <v>67</v>
      </c>
      <c r="G15" s="95">
        <v>26</v>
      </c>
      <c r="H15" s="92">
        <v>8.6</v>
      </c>
      <c r="I15" s="92">
        <v>2.4</v>
      </c>
      <c r="J15" s="96">
        <v>221</v>
      </c>
      <c r="K15" s="97">
        <v>141.69999999999999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26.2</v>
      </c>
      <c r="D17" s="92">
        <v>30.3</v>
      </c>
      <c r="E17" s="93">
        <v>23.1</v>
      </c>
      <c r="F17" s="94">
        <v>73</v>
      </c>
      <c r="G17" s="95">
        <v>33</v>
      </c>
      <c r="H17" s="92">
        <v>8.6999999999999993</v>
      </c>
      <c r="I17" s="92">
        <v>2.5</v>
      </c>
      <c r="J17" s="96">
        <v>275</v>
      </c>
      <c r="K17" s="105">
        <v>118.5</v>
      </c>
    </row>
    <row r="18" spans="1:11" s="69" customFormat="1" ht="10.5" customHeight="1">
      <c r="A18" s="90"/>
      <c r="B18" s="158" t="s">
        <v>22</v>
      </c>
      <c r="C18" s="159">
        <v>28.5</v>
      </c>
      <c r="D18" s="92">
        <v>33.6</v>
      </c>
      <c r="E18" s="93">
        <v>24.7</v>
      </c>
      <c r="F18" s="94">
        <v>64</v>
      </c>
      <c r="G18" s="95">
        <v>25</v>
      </c>
      <c r="H18" s="92">
        <v>6.6</v>
      </c>
      <c r="I18" s="92">
        <v>2.5</v>
      </c>
      <c r="J18" s="96">
        <v>89</v>
      </c>
      <c r="K18" s="96">
        <v>217.4</v>
      </c>
    </row>
    <row r="19" spans="1:11" s="69" customFormat="1" ht="10.5" customHeight="1">
      <c r="A19" s="90"/>
      <c r="B19" s="158" t="s">
        <v>23</v>
      </c>
      <c r="C19" s="159">
        <v>23.9</v>
      </c>
      <c r="D19" s="92">
        <v>28.3</v>
      </c>
      <c r="E19" s="93">
        <v>20.399999999999999</v>
      </c>
      <c r="F19" s="94">
        <v>68</v>
      </c>
      <c r="G19" s="95">
        <v>29</v>
      </c>
      <c r="H19" s="92">
        <v>7.1</v>
      </c>
      <c r="I19" s="92">
        <v>2.7</v>
      </c>
      <c r="J19" s="96">
        <v>167</v>
      </c>
      <c r="K19" s="97">
        <v>173.2</v>
      </c>
    </row>
    <row r="20" spans="1:11" s="69" customFormat="1" ht="10.5" customHeight="1">
      <c r="A20" s="90"/>
      <c r="B20" s="158" t="s">
        <v>24</v>
      </c>
      <c r="C20" s="159">
        <v>19.5</v>
      </c>
      <c r="D20" s="92">
        <v>24.4</v>
      </c>
      <c r="E20" s="93">
        <v>15.9</v>
      </c>
      <c r="F20" s="94">
        <v>66</v>
      </c>
      <c r="G20" s="95">
        <v>20</v>
      </c>
      <c r="H20" s="92">
        <v>5.5</v>
      </c>
      <c r="I20" s="93">
        <v>2.6</v>
      </c>
      <c r="J20" s="96">
        <v>89</v>
      </c>
      <c r="K20" s="96">
        <v>197.4</v>
      </c>
    </row>
    <row r="21" spans="1:11" s="69" customFormat="1" ht="10.5" customHeight="1">
      <c r="A21" s="90"/>
      <c r="B21" s="158" t="s">
        <v>25</v>
      </c>
      <c r="C21" s="159">
        <v>13.2</v>
      </c>
      <c r="D21" s="92">
        <v>17.600000000000001</v>
      </c>
      <c r="E21" s="93">
        <v>9.3000000000000007</v>
      </c>
      <c r="F21" s="94">
        <v>65</v>
      </c>
      <c r="G21" s="95">
        <v>27</v>
      </c>
      <c r="H21" s="92">
        <v>6.3</v>
      </c>
      <c r="I21" s="92">
        <v>2.5</v>
      </c>
      <c r="J21" s="96">
        <v>59</v>
      </c>
      <c r="K21" s="96">
        <v>155.4</v>
      </c>
    </row>
    <row r="22" spans="1:11" s="69" customFormat="1" ht="10.5" customHeight="1">
      <c r="A22" s="90"/>
      <c r="B22" s="158" t="s">
        <v>26</v>
      </c>
      <c r="C22" s="159">
        <v>7.6</v>
      </c>
      <c r="D22" s="92">
        <v>12</v>
      </c>
      <c r="E22" s="93">
        <v>4.0999999999999996</v>
      </c>
      <c r="F22" s="94">
        <v>65</v>
      </c>
      <c r="G22" s="95">
        <v>27</v>
      </c>
      <c r="H22" s="92">
        <v>6.1</v>
      </c>
      <c r="I22" s="92">
        <v>2.8</v>
      </c>
      <c r="J22" s="96">
        <v>110.5</v>
      </c>
      <c r="K22" s="96">
        <v>146.30000000000001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10" t="s">
        <v>33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70</v>
      </c>
      <c r="B8" s="79"/>
      <c r="C8" s="156">
        <v>15.7</v>
      </c>
      <c r="D8" s="81">
        <v>20.7</v>
      </c>
      <c r="E8" s="82">
        <v>11.8</v>
      </c>
      <c r="F8" s="83">
        <v>66</v>
      </c>
      <c r="G8" s="84">
        <v>10</v>
      </c>
      <c r="H8" s="81">
        <v>6.6</v>
      </c>
      <c r="I8" s="81">
        <v>2.9</v>
      </c>
      <c r="J8" s="85">
        <v>900.5</v>
      </c>
      <c r="K8" s="85">
        <v>2101.6999999999998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4.5999999999999996</v>
      </c>
      <c r="D10" s="92">
        <v>9.4</v>
      </c>
      <c r="E10" s="93">
        <v>0.9</v>
      </c>
      <c r="F10" s="94">
        <v>63</v>
      </c>
      <c r="G10" s="95">
        <v>32</v>
      </c>
      <c r="H10" s="92">
        <v>5.5</v>
      </c>
      <c r="I10" s="93">
        <v>3.3</v>
      </c>
      <c r="J10" s="96">
        <v>10.5</v>
      </c>
      <c r="K10" s="96">
        <v>186.6</v>
      </c>
    </row>
    <row r="11" spans="1:11" s="69" customFormat="1" ht="10.5" customHeight="1">
      <c r="A11" s="90"/>
      <c r="B11" s="158" t="s">
        <v>15</v>
      </c>
      <c r="C11" s="159">
        <v>4.8</v>
      </c>
      <c r="D11" s="92">
        <v>9.3000000000000007</v>
      </c>
      <c r="E11" s="93">
        <v>1</v>
      </c>
      <c r="F11" s="94">
        <v>65</v>
      </c>
      <c r="G11" s="95">
        <v>21</v>
      </c>
      <c r="H11" s="92">
        <v>6.3</v>
      </c>
      <c r="I11" s="92">
        <v>3.6</v>
      </c>
      <c r="J11" s="96">
        <v>67.5</v>
      </c>
      <c r="K11" s="96">
        <v>150.80000000000001</v>
      </c>
    </row>
    <row r="12" spans="1:11" s="69" customFormat="1" ht="10.5" customHeight="1">
      <c r="A12" s="90"/>
      <c r="B12" s="158" t="s">
        <v>16</v>
      </c>
      <c r="C12" s="159">
        <v>7.8</v>
      </c>
      <c r="D12" s="92">
        <v>13</v>
      </c>
      <c r="E12" s="93">
        <v>3.2</v>
      </c>
      <c r="F12" s="94">
        <v>62</v>
      </c>
      <c r="G12" s="95">
        <v>15</v>
      </c>
      <c r="H12" s="92">
        <v>6.4</v>
      </c>
      <c r="I12" s="92">
        <v>3.4</v>
      </c>
      <c r="J12" s="96">
        <v>131.5</v>
      </c>
      <c r="K12" s="97">
        <v>182.7</v>
      </c>
    </row>
    <row r="13" spans="1:11" s="69" customFormat="1" ht="10.5" customHeight="1">
      <c r="A13" s="90"/>
      <c r="B13" s="158" t="s">
        <v>17</v>
      </c>
      <c r="C13" s="159">
        <v>15</v>
      </c>
      <c r="D13" s="92">
        <v>21.1</v>
      </c>
      <c r="E13" s="93">
        <v>9.6999999999999993</v>
      </c>
      <c r="F13" s="94">
        <v>57</v>
      </c>
      <c r="G13" s="95">
        <v>11</v>
      </c>
      <c r="H13" s="92">
        <v>5.5</v>
      </c>
      <c r="I13" s="92">
        <v>3.1</v>
      </c>
      <c r="J13" s="96">
        <v>57</v>
      </c>
      <c r="K13" s="96">
        <v>220.9</v>
      </c>
    </row>
    <row r="14" spans="1:11" s="69" customFormat="1" ht="10.5" customHeight="1">
      <c r="A14" s="90"/>
      <c r="B14" s="158" t="s">
        <v>18</v>
      </c>
      <c r="C14" s="159">
        <v>18.3</v>
      </c>
      <c r="D14" s="92">
        <v>24</v>
      </c>
      <c r="E14" s="93">
        <v>13.8</v>
      </c>
      <c r="F14" s="94">
        <v>62</v>
      </c>
      <c r="G14" s="95">
        <v>10</v>
      </c>
      <c r="H14" s="92">
        <v>6.5</v>
      </c>
      <c r="I14" s="92">
        <v>3.2</v>
      </c>
      <c r="J14" s="96">
        <v>111.5</v>
      </c>
      <c r="K14" s="96">
        <v>234.6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28.9</v>
      </c>
      <c r="E15" s="93">
        <v>20.3</v>
      </c>
      <c r="F15" s="94">
        <v>69</v>
      </c>
      <c r="G15" s="95">
        <v>19</v>
      </c>
      <c r="H15" s="92">
        <v>8.3000000000000007</v>
      </c>
      <c r="I15" s="92">
        <v>2.5</v>
      </c>
      <c r="J15" s="96">
        <v>57.5</v>
      </c>
      <c r="K15" s="97">
        <v>151.30000000000001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26.7</v>
      </c>
      <c r="D17" s="92">
        <v>31.3</v>
      </c>
      <c r="E17" s="93">
        <v>23.4</v>
      </c>
      <c r="F17" s="94">
        <v>71</v>
      </c>
      <c r="G17" s="95">
        <v>29</v>
      </c>
      <c r="H17" s="92">
        <v>8.1999999999999993</v>
      </c>
      <c r="I17" s="92">
        <v>2.7</v>
      </c>
      <c r="J17" s="96">
        <v>138.5</v>
      </c>
      <c r="K17" s="105">
        <v>136.9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33.4</v>
      </c>
      <c r="E18" s="93">
        <v>24.5</v>
      </c>
      <c r="F18" s="94">
        <v>68</v>
      </c>
      <c r="G18" s="95">
        <v>28</v>
      </c>
      <c r="H18" s="92">
        <v>7.2</v>
      </c>
      <c r="I18" s="92">
        <v>3</v>
      </c>
      <c r="J18" s="96">
        <v>84.5</v>
      </c>
      <c r="K18" s="96">
        <v>176.3</v>
      </c>
    </row>
    <row r="19" spans="1:11" s="69" customFormat="1" ht="10.5" customHeight="1">
      <c r="A19" s="90"/>
      <c r="B19" s="158" t="s">
        <v>23</v>
      </c>
      <c r="C19" s="159">
        <v>25.5</v>
      </c>
      <c r="D19" s="92">
        <v>30.2</v>
      </c>
      <c r="E19" s="93">
        <v>22.2</v>
      </c>
      <c r="F19" s="94">
        <v>69</v>
      </c>
      <c r="G19" s="95">
        <v>34</v>
      </c>
      <c r="H19" s="92">
        <v>7.4</v>
      </c>
      <c r="I19" s="92">
        <v>2.9</v>
      </c>
      <c r="J19" s="96">
        <v>69.5</v>
      </c>
      <c r="K19" s="97">
        <v>166.9</v>
      </c>
    </row>
    <row r="20" spans="1:11" s="69" customFormat="1" ht="10.5" customHeight="1">
      <c r="A20" s="90"/>
      <c r="B20" s="158" t="s">
        <v>24</v>
      </c>
      <c r="C20" s="159">
        <v>19</v>
      </c>
      <c r="D20" s="92">
        <v>23.5</v>
      </c>
      <c r="E20" s="93">
        <v>15.6</v>
      </c>
      <c r="F20" s="94">
        <v>71</v>
      </c>
      <c r="G20" s="95">
        <v>27</v>
      </c>
      <c r="H20" s="92">
        <v>7.1</v>
      </c>
      <c r="I20" s="93">
        <v>2.2999999999999998</v>
      </c>
      <c r="J20" s="96">
        <v>92.5</v>
      </c>
      <c r="K20" s="96">
        <v>151.1</v>
      </c>
    </row>
    <row r="21" spans="1:11" s="69" customFormat="1" ht="10.5" customHeight="1">
      <c r="A21" s="90"/>
      <c r="B21" s="158" t="s">
        <v>25</v>
      </c>
      <c r="C21" s="159">
        <v>11.6</v>
      </c>
      <c r="D21" s="92">
        <v>16.8</v>
      </c>
      <c r="E21" s="93">
        <v>7.2</v>
      </c>
      <c r="F21" s="94">
        <v>63</v>
      </c>
      <c r="G21" s="95">
        <v>20</v>
      </c>
      <c r="H21" s="92">
        <v>4.7</v>
      </c>
      <c r="I21" s="92">
        <v>2.5</v>
      </c>
      <c r="J21" s="96">
        <v>47</v>
      </c>
      <c r="K21" s="96">
        <v>196.6</v>
      </c>
    </row>
    <row r="22" spans="1:11" s="69" customFormat="1" ht="10.5" customHeight="1">
      <c r="A22" s="90"/>
      <c r="B22" s="158" t="s">
        <v>26</v>
      </c>
      <c r="C22" s="159">
        <v>3.4</v>
      </c>
      <c r="D22" s="92">
        <v>7.4</v>
      </c>
      <c r="E22" s="93">
        <v>0.3</v>
      </c>
      <c r="F22" s="94">
        <v>70</v>
      </c>
      <c r="G22" s="95">
        <v>28</v>
      </c>
      <c r="H22" s="92">
        <v>5.8</v>
      </c>
      <c r="I22" s="92">
        <v>2.7</v>
      </c>
      <c r="J22" s="96">
        <v>33</v>
      </c>
      <c r="K22" s="96">
        <v>147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09" t="s">
        <v>72</v>
      </c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0" zoomScaleNormal="110" workbookViewId="0">
      <selection activeCell="K1" sqref="K1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6" t="s">
        <v>37</v>
      </c>
      <c r="B4" s="217"/>
      <c r="C4" s="220" t="s">
        <v>38</v>
      </c>
      <c r="D4" s="210" t="s">
        <v>100</v>
      </c>
      <c r="E4" s="210" t="s">
        <v>100</v>
      </c>
      <c r="F4" s="220" t="s">
        <v>39</v>
      </c>
      <c r="G4" s="210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18"/>
      <c r="B5" s="219"/>
      <c r="C5" s="221"/>
      <c r="D5" s="211" t="s">
        <v>3</v>
      </c>
      <c r="E5" s="211" t="s">
        <v>4</v>
      </c>
      <c r="F5" s="221"/>
      <c r="G5" s="211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110</v>
      </c>
      <c r="B8" s="202"/>
      <c r="C8" s="203">
        <v>16.899999999999999</v>
      </c>
      <c r="D8" s="189">
        <v>21.7</v>
      </c>
      <c r="E8" s="189">
        <v>12.9</v>
      </c>
      <c r="F8" s="209" t="s">
        <v>111</v>
      </c>
      <c r="G8" s="187" t="s">
        <v>112</v>
      </c>
      <c r="H8" s="189">
        <v>6.6</v>
      </c>
      <c r="I8" s="189">
        <v>3</v>
      </c>
      <c r="J8" s="184">
        <v>1578</v>
      </c>
      <c r="K8" s="184">
        <v>2256.3000000000002</v>
      </c>
    </row>
    <row r="9" spans="1:11" s="170" customFormat="1" ht="16.5" customHeight="1">
      <c r="A9" s="204"/>
      <c r="B9" s="180" t="s">
        <v>14</v>
      </c>
      <c r="C9" s="205">
        <v>4.0999999999999996</v>
      </c>
      <c r="D9" s="178">
        <v>8.8000000000000007</v>
      </c>
      <c r="E9" s="178">
        <v>0.5</v>
      </c>
      <c r="F9" s="176">
        <v>65</v>
      </c>
      <c r="G9" s="176">
        <v>25</v>
      </c>
      <c r="H9" s="178">
        <v>5</v>
      </c>
      <c r="I9" s="178">
        <v>3.3</v>
      </c>
      <c r="J9" s="182">
        <v>26</v>
      </c>
      <c r="K9" s="182">
        <v>196.8</v>
      </c>
    </row>
    <row r="10" spans="1:11" s="170" customFormat="1" ht="10.5" customHeight="1">
      <c r="A10" s="204"/>
      <c r="B10" s="180" t="s">
        <v>15</v>
      </c>
      <c r="C10" s="205">
        <v>4.5</v>
      </c>
      <c r="D10" s="178">
        <v>9.5</v>
      </c>
      <c r="E10" s="178">
        <v>0.7</v>
      </c>
      <c r="F10" s="176">
        <v>67</v>
      </c>
      <c r="G10" s="176">
        <v>27</v>
      </c>
      <c r="H10" s="178">
        <v>6</v>
      </c>
      <c r="I10" s="178">
        <v>3.3</v>
      </c>
      <c r="J10" s="182">
        <v>34</v>
      </c>
      <c r="K10" s="182">
        <v>170.9</v>
      </c>
    </row>
    <row r="11" spans="1:11" s="170" customFormat="1" ht="10.5" customHeight="1">
      <c r="A11" s="204"/>
      <c r="B11" s="180" t="s">
        <v>16</v>
      </c>
      <c r="C11" s="205">
        <v>11</v>
      </c>
      <c r="D11" s="178">
        <v>16.399999999999999</v>
      </c>
      <c r="E11" s="178">
        <v>6.2</v>
      </c>
      <c r="F11" s="176">
        <v>60</v>
      </c>
      <c r="G11" s="176">
        <v>18</v>
      </c>
      <c r="H11" s="178">
        <v>6.6</v>
      </c>
      <c r="I11" s="178">
        <v>3.3</v>
      </c>
      <c r="J11" s="182">
        <v>84.5</v>
      </c>
      <c r="K11" s="182">
        <v>205.3</v>
      </c>
    </row>
    <row r="12" spans="1:11" s="170" customFormat="1" ht="10.5" customHeight="1">
      <c r="A12" s="204"/>
      <c r="B12" s="180" t="s">
        <v>17</v>
      </c>
      <c r="C12" s="205">
        <v>16.8</v>
      </c>
      <c r="D12" s="178">
        <v>22.2</v>
      </c>
      <c r="E12" s="178">
        <v>12.2</v>
      </c>
      <c r="F12" s="176">
        <v>66</v>
      </c>
      <c r="G12" s="176">
        <v>14</v>
      </c>
      <c r="H12" s="178">
        <v>6.7</v>
      </c>
      <c r="I12" s="178">
        <v>3.1</v>
      </c>
      <c r="J12" s="182">
        <v>134.5</v>
      </c>
      <c r="K12" s="182">
        <v>200.2</v>
      </c>
    </row>
    <row r="13" spans="1:11" s="170" customFormat="1" ht="10.5" customHeight="1">
      <c r="A13" s="204"/>
      <c r="B13" s="180" t="s">
        <v>18</v>
      </c>
      <c r="C13" s="205">
        <v>19.5</v>
      </c>
      <c r="D13" s="178">
        <v>24.7</v>
      </c>
      <c r="E13" s="178">
        <v>14.9</v>
      </c>
      <c r="F13" s="176">
        <v>63</v>
      </c>
      <c r="G13" s="176">
        <v>17</v>
      </c>
      <c r="H13" s="178">
        <v>7</v>
      </c>
      <c r="I13" s="178">
        <v>2.9</v>
      </c>
      <c r="J13" s="182">
        <v>164</v>
      </c>
      <c r="K13" s="182">
        <v>210.5</v>
      </c>
    </row>
    <row r="14" spans="1:11" s="170" customFormat="1" ht="10.5" customHeight="1">
      <c r="A14" s="206"/>
      <c r="B14" s="180" t="s">
        <v>19</v>
      </c>
      <c r="C14" s="205">
        <v>24.3</v>
      </c>
      <c r="D14" s="178">
        <v>29</v>
      </c>
      <c r="E14" s="178">
        <v>20.399999999999999</v>
      </c>
      <c r="F14" s="176">
        <v>72</v>
      </c>
      <c r="G14" s="176">
        <v>22</v>
      </c>
      <c r="H14" s="178">
        <v>7.3</v>
      </c>
      <c r="I14" s="178">
        <v>2.8</v>
      </c>
      <c r="J14" s="182">
        <v>117.5</v>
      </c>
      <c r="K14" s="182">
        <v>203.8</v>
      </c>
    </row>
    <row r="15" spans="1:11" s="170" customFormat="1" ht="16.5" customHeight="1">
      <c r="A15" s="206"/>
      <c r="B15" s="180" t="s">
        <v>20</v>
      </c>
      <c r="C15" s="205">
        <v>27.5</v>
      </c>
      <c r="D15" s="178">
        <v>32</v>
      </c>
      <c r="E15" s="178">
        <v>24.1</v>
      </c>
      <c r="F15" s="176">
        <v>78</v>
      </c>
      <c r="G15" s="176">
        <v>32</v>
      </c>
      <c r="H15" s="178">
        <v>7.5</v>
      </c>
      <c r="I15" s="178">
        <v>2.8</v>
      </c>
      <c r="J15" s="182">
        <v>366.5</v>
      </c>
      <c r="K15" s="183">
        <v>192.8</v>
      </c>
    </row>
    <row r="16" spans="1:11" s="170" customFormat="1" ht="10.5" customHeight="1">
      <c r="A16" s="206"/>
      <c r="B16" s="180" t="s">
        <v>22</v>
      </c>
      <c r="C16" s="205">
        <v>28.5</v>
      </c>
      <c r="D16" s="178">
        <v>33.1</v>
      </c>
      <c r="E16" s="178">
        <v>25.1</v>
      </c>
      <c r="F16" s="176">
        <v>76</v>
      </c>
      <c r="G16" s="176">
        <v>38</v>
      </c>
      <c r="H16" s="178">
        <v>8.6</v>
      </c>
      <c r="I16" s="178">
        <v>2.7</v>
      </c>
      <c r="J16" s="182">
        <v>196</v>
      </c>
      <c r="K16" s="182">
        <v>155.5</v>
      </c>
    </row>
    <row r="17" spans="1:11" s="170" customFormat="1" ht="10.5" customHeight="1">
      <c r="A17" s="206"/>
      <c r="B17" s="180" t="s">
        <v>23</v>
      </c>
      <c r="C17" s="205">
        <v>26.1</v>
      </c>
      <c r="D17" s="178">
        <v>30.5</v>
      </c>
      <c r="E17" s="178">
        <v>22.8</v>
      </c>
      <c r="F17" s="176">
        <v>75</v>
      </c>
      <c r="G17" s="176">
        <v>40</v>
      </c>
      <c r="H17" s="178">
        <v>8.1999999999999993</v>
      </c>
      <c r="I17" s="178">
        <v>3.1</v>
      </c>
      <c r="J17" s="182">
        <v>260</v>
      </c>
      <c r="K17" s="182">
        <v>163.80000000000001</v>
      </c>
    </row>
    <row r="18" spans="1:11" s="170" customFormat="1" ht="10.5" customHeight="1">
      <c r="A18" s="206"/>
      <c r="B18" s="180" t="s">
        <v>24</v>
      </c>
      <c r="C18" s="205">
        <v>18.7</v>
      </c>
      <c r="D18" s="178">
        <v>23.8</v>
      </c>
      <c r="E18" s="178">
        <v>14.8</v>
      </c>
      <c r="F18" s="176">
        <v>66</v>
      </c>
      <c r="G18" s="176">
        <v>19</v>
      </c>
      <c r="H18" s="178">
        <v>6</v>
      </c>
      <c r="I18" s="178">
        <v>2.6</v>
      </c>
      <c r="J18" s="182">
        <v>56</v>
      </c>
      <c r="K18" s="182">
        <v>189.8</v>
      </c>
    </row>
    <row r="19" spans="1:11" s="170" customFormat="1" ht="10.5" customHeight="1">
      <c r="A19" s="206"/>
      <c r="B19" s="180" t="s">
        <v>25</v>
      </c>
      <c r="C19" s="205">
        <v>14.6</v>
      </c>
      <c r="D19" s="178">
        <v>19.7</v>
      </c>
      <c r="E19" s="178">
        <v>10.4</v>
      </c>
      <c r="F19" s="176">
        <v>69</v>
      </c>
      <c r="G19" s="176">
        <v>26</v>
      </c>
      <c r="H19" s="178">
        <v>4.9000000000000004</v>
      </c>
      <c r="I19" s="178">
        <v>2.6</v>
      </c>
      <c r="J19" s="182">
        <v>114</v>
      </c>
      <c r="K19" s="182">
        <v>191.7</v>
      </c>
    </row>
    <row r="20" spans="1:11" s="170" customFormat="1" ht="10.5" customHeight="1">
      <c r="A20" s="206"/>
      <c r="B20" s="180" t="s">
        <v>26</v>
      </c>
      <c r="C20" s="205">
        <v>6.6</v>
      </c>
      <c r="D20" s="178">
        <v>11</v>
      </c>
      <c r="E20" s="178">
        <v>3</v>
      </c>
      <c r="F20" s="176">
        <v>68</v>
      </c>
      <c r="G20" s="176">
        <v>24</v>
      </c>
      <c r="H20" s="178">
        <v>5.0999999999999996</v>
      </c>
      <c r="I20" s="178">
        <v>3.1</v>
      </c>
      <c r="J20" s="182">
        <v>25</v>
      </c>
      <c r="K20" s="182">
        <v>175.2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F8:G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2" width="0.75" style="90" customWidth="1"/>
    <col min="13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66</v>
      </c>
      <c r="B8" s="79"/>
      <c r="C8" s="156">
        <v>16.8</v>
      </c>
      <c r="D8" s="81">
        <v>21.7</v>
      </c>
      <c r="E8" s="82">
        <v>12.7</v>
      </c>
      <c r="F8" s="83">
        <v>67</v>
      </c>
      <c r="G8" s="84">
        <v>11</v>
      </c>
      <c r="H8" s="81">
        <v>6.3</v>
      </c>
      <c r="I8" s="81">
        <v>3.1</v>
      </c>
      <c r="J8" s="85">
        <v>1947.5</v>
      </c>
      <c r="K8" s="85">
        <v>2209.6</v>
      </c>
    </row>
    <row r="9" spans="1:11" s="69" customFormat="1" ht="6" customHeight="1">
      <c r="C9" s="157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4.3</v>
      </c>
      <c r="D10" s="92">
        <v>9.1</v>
      </c>
      <c r="E10" s="93">
        <v>0.2</v>
      </c>
      <c r="F10" s="94">
        <v>63</v>
      </c>
      <c r="G10" s="95">
        <v>21</v>
      </c>
      <c r="H10" s="92">
        <v>4.9000000000000004</v>
      </c>
      <c r="I10" s="93" t="s">
        <v>67</v>
      </c>
      <c r="J10" s="96">
        <v>18.5</v>
      </c>
      <c r="K10" s="96">
        <v>206.5</v>
      </c>
    </row>
    <row r="11" spans="1:11" s="69" customFormat="1" ht="10.5" customHeight="1">
      <c r="A11" s="90"/>
      <c r="B11" s="158" t="s">
        <v>15</v>
      </c>
      <c r="C11" s="159">
        <v>6.2</v>
      </c>
      <c r="D11" s="92">
        <v>11.5</v>
      </c>
      <c r="E11" s="93">
        <v>1.6</v>
      </c>
      <c r="F11" s="94">
        <v>63</v>
      </c>
      <c r="G11" s="95">
        <v>12</v>
      </c>
      <c r="H11" s="92">
        <v>5.4</v>
      </c>
      <c r="I11" s="92">
        <v>3.2</v>
      </c>
      <c r="J11" s="96">
        <v>40.5</v>
      </c>
      <c r="K11" s="96">
        <v>179.6</v>
      </c>
    </row>
    <row r="12" spans="1:11" s="69" customFormat="1" ht="10.5" customHeight="1">
      <c r="A12" s="90"/>
      <c r="B12" s="158" t="s">
        <v>16</v>
      </c>
      <c r="C12" s="159">
        <v>9.1</v>
      </c>
      <c r="D12" s="92">
        <v>14.7</v>
      </c>
      <c r="E12" s="93">
        <v>4.0999999999999996</v>
      </c>
      <c r="F12" s="94">
        <v>59</v>
      </c>
      <c r="G12" s="95">
        <v>13</v>
      </c>
      <c r="H12" s="92">
        <v>5.8</v>
      </c>
      <c r="I12" s="92">
        <v>3.3</v>
      </c>
      <c r="J12" s="96">
        <v>71.5</v>
      </c>
      <c r="K12" s="97">
        <v>205.7</v>
      </c>
    </row>
    <row r="13" spans="1:11" s="69" customFormat="1" ht="10.5" customHeight="1">
      <c r="A13" s="90"/>
      <c r="B13" s="158" t="s">
        <v>17</v>
      </c>
      <c r="C13" s="159">
        <v>15.6</v>
      </c>
      <c r="D13" s="92">
        <v>21.8</v>
      </c>
      <c r="E13" s="93">
        <v>9.9</v>
      </c>
      <c r="F13" s="94">
        <v>55</v>
      </c>
      <c r="G13" s="95">
        <v>11</v>
      </c>
      <c r="H13" s="92">
        <v>5.0999999999999996</v>
      </c>
      <c r="I13" s="92">
        <v>3.4</v>
      </c>
      <c r="J13" s="96">
        <v>88.5</v>
      </c>
      <c r="K13" s="96">
        <v>247.5</v>
      </c>
    </row>
    <row r="14" spans="1:11" s="69" customFormat="1" ht="10.5" customHeight="1">
      <c r="A14" s="90"/>
      <c r="B14" s="158" t="s">
        <v>18</v>
      </c>
      <c r="C14" s="159">
        <v>20</v>
      </c>
      <c r="D14" s="92">
        <v>24.6</v>
      </c>
      <c r="E14" s="93">
        <v>16.100000000000001</v>
      </c>
      <c r="F14" s="94">
        <v>73</v>
      </c>
      <c r="G14" s="95">
        <v>15</v>
      </c>
      <c r="H14" s="92">
        <v>7.9</v>
      </c>
      <c r="I14" s="92">
        <v>3</v>
      </c>
      <c r="J14" s="96">
        <v>227.5</v>
      </c>
      <c r="K14" s="96">
        <v>166.7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28.5</v>
      </c>
      <c r="E15" s="93">
        <v>20.399999999999999</v>
      </c>
      <c r="F15" s="94">
        <v>71</v>
      </c>
      <c r="G15" s="95">
        <v>25</v>
      </c>
      <c r="H15" s="92">
        <v>7.6</v>
      </c>
      <c r="I15" s="92">
        <v>2.9</v>
      </c>
      <c r="J15" s="96">
        <v>186.5</v>
      </c>
      <c r="K15" s="97">
        <v>164.6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28.6</v>
      </c>
      <c r="D17" s="92">
        <v>33.700000000000003</v>
      </c>
      <c r="E17" s="93">
        <v>24.8</v>
      </c>
      <c r="F17" s="94">
        <v>66</v>
      </c>
      <c r="G17" s="95">
        <v>34</v>
      </c>
      <c r="H17" s="92">
        <v>6.5</v>
      </c>
      <c r="I17" s="92">
        <v>3.2</v>
      </c>
      <c r="J17" s="96">
        <v>64</v>
      </c>
      <c r="K17" s="105">
        <v>236</v>
      </c>
    </row>
    <row r="18" spans="1:11" s="69" customFormat="1" ht="10.5" customHeight="1">
      <c r="A18" s="90"/>
      <c r="B18" s="158" t="s">
        <v>22</v>
      </c>
      <c r="C18" s="159">
        <v>27.5</v>
      </c>
      <c r="D18" s="92">
        <v>32.1</v>
      </c>
      <c r="E18" s="93">
        <v>24.1</v>
      </c>
      <c r="F18" s="94">
        <v>70</v>
      </c>
      <c r="G18" s="95">
        <v>25</v>
      </c>
      <c r="H18" s="92">
        <v>8</v>
      </c>
      <c r="I18" s="92">
        <v>3.2</v>
      </c>
      <c r="J18" s="96">
        <v>114</v>
      </c>
      <c r="K18" s="96">
        <v>166.1</v>
      </c>
    </row>
    <row r="19" spans="1:11" s="69" customFormat="1" ht="10.5" customHeight="1">
      <c r="A19" s="90"/>
      <c r="B19" s="158" t="s">
        <v>23</v>
      </c>
      <c r="C19" s="159">
        <v>25</v>
      </c>
      <c r="D19" s="92">
        <v>29.7</v>
      </c>
      <c r="E19" s="93">
        <v>21.8</v>
      </c>
      <c r="F19" s="94">
        <v>75</v>
      </c>
      <c r="G19" s="95">
        <v>31</v>
      </c>
      <c r="H19" s="92">
        <v>8.1</v>
      </c>
      <c r="I19" s="92">
        <v>2.8</v>
      </c>
      <c r="J19" s="96">
        <v>450.5</v>
      </c>
      <c r="K19" s="97">
        <v>127.9</v>
      </c>
    </row>
    <row r="20" spans="1:11" s="69" customFormat="1" ht="10.5" customHeight="1">
      <c r="A20" s="90"/>
      <c r="B20" s="158" t="s">
        <v>24</v>
      </c>
      <c r="C20" s="159">
        <v>18.3</v>
      </c>
      <c r="D20" s="92">
        <v>22.8</v>
      </c>
      <c r="E20" s="93">
        <v>14.6</v>
      </c>
      <c r="F20" s="94">
        <v>71</v>
      </c>
      <c r="G20" s="95">
        <v>29</v>
      </c>
      <c r="H20" s="92">
        <v>6.4</v>
      </c>
      <c r="I20" s="93">
        <v>2.9</v>
      </c>
      <c r="J20" s="96">
        <v>489.5</v>
      </c>
      <c r="K20" s="96">
        <v>151</v>
      </c>
    </row>
    <row r="21" spans="1:11" s="69" customFormat="1" ht="10.5" customHeight="1">
      <c r="A21" s="90"/>
      <c r="B21" s="158" t="s">
        <v>25</v>
      </c>
      <c r="C21" s="159">
        <v>14.1</v>
      </c>
      <c r="D21" s="92">
        <v>19</v>
      </c>
      <c r="E21" s="93">
        <v>10.199999999999999</v>
      </c>
      <c r="F21" s="94">
        <v>68</v>
      </c>
      <c r="G21" s="95">
        <v>32</v>
      </c>
      <c r="H21" s="92">
        <v>4.5</v>
      </c>
      <c r="I21" s="92">
        <v>2.5</v>
      </c>
      <c r="J21" s="96">
        <v>94.5</v>
      </c>
      <c r="K21" s="96">
        <v>181</v>
      </c>
    </row>
    <row r="22" spans="1:11" s="69" customFormat="1" ht="10.5" customHeight="1">
      <c r="A22" s="90"/>
      <c r="B22" s="158" t="s">
        <v>26</v>
      </c>
      <c r="C22" s="159">
        <v>8.6</v>
      </c>
      <c r="D22" s="92">
        <v>13.3</v>
      </c>
      <c r="E22" s="93">
        <v>4.5999999999999996</v>
      </c>
      <c r="F22" s="94">
        <v>65</v>
      </c>
      <c r="G22" s="95">
        <v>28</v>
      </c>
      <c r="H22" s="92">
        <v>4.9000000000000004</v>
      </c>
      <c r="I22" s="92">
        <v>2.9</v>
      </c>
      <c r="J22" s="96">
        <v>102</v>
      </c>
      <c r="K22" s="96">
        <v>177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68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69</v>
      </c>
      <c r="B27" s="109"/>
    </row>
    <row r="28" spans="1:11" s="69" customFormat="1" ht="9" customHeight="1">
      <c r="A28" s="110" t="s">
        <v>33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63</v>
      </c>
      <c r="B8" s="79"/>
      <c r="C8" s="156">
        <v>15.7</v>
      </c>
      <c r="D8" s="81">
        <v>20.3</v>
      </c>
      <c r="E8" s="82">
        <v>11.9</v>
      </c>
      <c r="F8" s="83">
        <v>68</v>
      </c>
      <c r="G8" s="84">
        <v>8</v>
      </c>
      <c r="H8" s="81">
        <f>SUM(H10:H22)/12</f>
        <v>6.5083333333333337</v>
      </c>
      <c r="I8" s="81">
        <v>3</v>
      </c>
      <c r="J8" s="85">
        <v>1905</v>
      </c>
      <c r="K8" s="85">
        <v>1890.1</v>
      </c>
    </row>
    <row r="9" spans="1:11" s="69" customFormat="1" ht="6" customHeight="1">
      <c r="C9" s="157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3.8</v>
      </c>
      <c r="D10" s="92">
        <v>8.3000000000000007</v>
      </c>
      <c r="E10" s="93">
        <v>-0.2</v>
      </c>
      <c r="F10" s="94">
        <v>61</v>
      </c>
      <c r="G10" s="95">
        <v>18</v>
      </c>
      <c r="H10" s="92">
        <v>5</v>
      </c>
      <c r="I10" s="92">
        <v>3.3</v>
      </c>
      <c r="J10" s="96">
        <v>95</v>
      </c>
      <c r="K10" s="96">
        <v>182.4</v>
      </c>
    </row>
    <row r="11" spans="1:11" s="69" customFormat="1" ht="10.5" customHeight="1">
      <c r="A11" s="90"/>
      <c r="B11" s="158" t="s">
        <v>15</v>
      </c>
      <c r="C11" s="159">
        <v>5.9</v>
      </c>
      <c r="D11" s="92">
        <v>10.9</v>
      </c>
      <c r="E11" s="93">
        <v>1.7</v>
      </c>
      <c r="F11" s="94">
        <v>56</v>
      </c>
      <c r="G11" s="95">
        <v>24</v>
      </c>
      <c r="H11" s="92">
        <v>4.9000000000000004</v>
      </c>
      <c r="I11" s="92">
        <v>3.4</v>
      </c>
      <c r="J11" s="96">
        <v>60.5</v>
      </c>
      <c r="K11" s="96">
        <v>185.9</v>
      </c>
    </row>
    <row r="12" spans="1:11" s="69" customFormat="1" ht="10.5" customHeight="1">
      <c r="A12" s="90"/>
      <c r="B12" s="158" t="s">
        <v>16</v>
      </c>
      <c r="C12" s="159">
        <v>7.9</v>
      </c>
      <c r="D12" s="92">
        <v>13.3</v>
      </c>
      <c r="E12" s="93">
        <v>3.5</v>
      </c>
      <c r="F12" s="94">
        <v>52</v>
      </c>
      <c r="G12" s="95">
        <v>8</v>
      </c>
      <c r="H12" s="92">
        <v>5.3</v>
      </c>
      <c r="I12" s="92">
        <v>3.9</v>
      </c>
      <c r="J12" s="96">
        <v>110.5</v>
      </c>
      <c r="K12" s="97">
        <v>224.9</v>
      </c>
    </row>
    <row r="13" spans="1:11" s="69" customFormat="1" ht="10.5" customHeight="1">
      <c r="A13" s="90"/>
      <c r="B13" s="158" t="s">
        <v>17</v>
      </c>
      <c r="C13" s="159">
        <v>14.8</v>
      </c>
      <c r="D13" s="92">
        <v>19.3</v>
      </c>
      <c r="E13" s="93">
        <v>10.6</v>
      </c>
      <c r="F13" s="94">
        <v>66</v>
      </c>
      <c r="G13" s="95">
        <v>15</v>
      </c>
      <c r="H13" s="92">
        <v>7.4</v>
      </c>
      <c r="I13" s="92">
        <v>3.4</v>
      </c>
      <c r="J13" s="96">
        <v>193</v>
      </c>
      <c r="K13" s="96">
        <v>136</v>
      </c>
    </row>
    <row r="14" spans="1:11" s="69" customFormat="1" ht="10.5" customHeight="1">
      <c r="A14" s="90"/>
      <c r="B14" s="158" t="s">
        <v>18</v>
      </c>
      <c r="C14" s="159">
        <v>19.100000000000001</v>
      </c>
      <c r="D14" s="92">
        <v>23.9</v>
      </c>
      <c r="E14" s="93">
        <v>14.8</v>
      </c>
      <c r="F14" s="94">
        <v>68</v>
      </c>
      <c r="G14" s="95">
        <v>15</v>
      </c>
      <c r="H14" s="92">
        <v>7.3</v>
      </c>
      <c r="I14" s="92">
        <v>2.8</v>
      </c>
      <c r="J14" s="96">
        <v>114</v>
      </c>
      <c r="K14" s="96">
        <v>148.69999999999999</v>
      </c>
    </row>
    <row r="15" spans="1:11" s="69" customFormat="1" ht="10.5" customHeight="1">
      <c r="A15" s="90"/>
      <c r="B15" s="158" t="s">
        <v>19</v>
      </c>
      <c r="C15" s="159">
        <v>22.6</v>
      </c>
      <c r="D15" s="92">
        <v>26.9</v>
      </c>
      <c r="E15" s="93">
        <v>18.899999999999999</v>
      </c>
      <c r="F15" s="94">
        <v>74</v>
      </c>
      <c r="G15" s="95">
        <v>15</v>
      </c>
      <c r="H15" s="92">
        <v>8</v>
      </c>
      <c r="I15" s="92">
        <v>2.7</v>
      </c>
      <c r="J15" s="96">
        <v>162</v>
      </c>
      <c r="K15" s="97">
        <v>119.2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23.7</v>
      </c>
      <c r="D17" s="92">
        <v>27.8</v>
      </c>
      <c r="E17" s="93">
        <v>20.8</v>
      </c>
      <c r="F17" s="94">
        <v>81</v>
      </c>
      <c r="G17" s="95">
        <v>42</v>
      </c>
      <c r="H17" s="92">
        <v>8.6999999999999993</v>
      </c>
      <c r="I17" s="92">
        <v>2.5</v>
      </c>
      <c r="J17" s="96">
        <v>379.5</v>
      </c>
      <c r="K17" s="105">
        <v>95.1</v>
      </c>
    </row>
    <row r="18" spans="1:11" s="69" customFormat="1" ht="10.5" customHeight="1">
      <c r="A18" s="90"/>
      <c r="B18" s="158" t="s">
        <v>22</v>
      </c>
      <c r="C18" s="159">
        <v>26.9</v>
      </c>
      <c r="D18" s="92">
        <v>31.5</v>
      </c>
      <c r="E18" s="93">
        <v>23.7</v>
      </c>
      <c r="F18" s="94">
        <v>77</v>
      </c>
      <c r="G18" s="95">
        <v>34</v>
      </c>
      <c r="H18" s="92">
        <v>8.1</v>
      </c>
      <c r="I18" s="92">
        <v>2.8</v>
      </c>
      <c r="J18" s="96">
        <v>324.5</v>
      </c>
      <c r="K18" s="96">
        <v>138.30000000000001</v>
      </c>
    </row>
    <row r="19" spans="1:11" s="69" customFormat="1" ht="10.5" customHeight="1">
      <c r="A19" s="90"/>
      <c r="B19" s="158" t="s">
        <v>23</v>
      </c>
      <c r="C19" s="159">
        <v>24.9</v>
      </c>
      <c r="D19" s="92">
        <v>29.7</v>
      </c>
      <c r="E19" s="93">
        <v>21.4</v>
      </c>
      <c r="F19" s="94">
        <v>70</v>
      </c>
      <c r="G19" s="95">
        <v>29</v>
      </c>
      <c r="H19" s="92">
        <v>5.9</v>
      </c>
      <c r="I19" s="92">
        <v>3</v>
      </c>
      <c r="J19" s="96">
        <v>150</v>
      </c>
      <c r="K19" s="97">
        <v>198.6</v>
      </c>
    </row>
    <row r="20" spans="1:11" s="69" customFormat="1" ht="10.5" customHeight="1">
      <c r="A20" s="90"/>
      <c r="B20" s="158" t="s">
        <v>24</v>
      </c>
      <c r="C20" s="159">
        <v>16.899999999999999</v>
      </c>
      <c r="D20" s="92">
        <v>22</v>
      </c>
      <c r="E20" s="93">
        <v>12.5</v>
      </c>
      <c r="F20" s="94">
        <v>66</v>
      </c>
      <c r="G20" s="95">
        <v>25</v>
      </c>
      <c r="H20" s="92">
        <v>5.5</v>
      </c>
      <c r="I20" s="93" t="s">
        <v>64</v>
      </c>
      <c r="J20" s="96">
        <v>93</v>
      </c>
      <c r="K20" s="96">
        <v>166.7</v>
      </c>
    </row>
    <row r="21" spans="1:11" s="69" customFormat="1" ht="10.5" customHeight="1">
      <c r="A21" s="90"/>
      <c r="B21" s="158" t="s">
        <v>25</v>
      </c>
      <c r="C21" s="159">
        <v>14.5</v>
      </c>
      <c r="D21" s="92">
        <v>18.5</v>
      </c>
      <c r="E21" s="93">
        <v>11.2</v>
      </c>
      <c r="F21" s="94">
        <v>76</v>
      </c>
      <c r="G21" s="95">
        <v>31</v>
      </c>
      <c r="H21" s="92">
        <v>6.8</v>
      </c>
      <c r="I21" s="92">
        <v>2.4</v>
      </c>
      <c r="J21" s="96">
        <v>190</v>
      </c>
      <c r="K21" s="96">
        <v>121.7</v>
      </c>
    </row>
    <row r="22" spans="1:11" s="69" customFormat="1" ht="10.5" customHeight="1">
      <c r="A22" s="90"/>
      <c r="B22" s="158" t="s">
        <v>26</v>
      </c>
      <c r="C22" s="159">
        <v>7.1</v>
      </c>
      <c r="D22" s="92">
        <v>11.4</v>
      </c>
      <c r="E22" s="93">
        <v>3.5</v>
      </c>
      <c r="F22" s="94">
        <v>70</v>
      </c>
      <c r="G22" s="95">
        <v>33</v>
      </c>
      <c r="H22" s="92">
        <v>5.2</v>
      </c>
      <c r="I22" s="92">
        <v>3.2</v>
      </c>
      <c r="J22" s="96">
        <v>33</v>
      </c>
      <c r="K22" s="96">
        <v>172.6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65</v>
      </c>
      <c r="B28" s="109"/>
    </row>
    <row r="29" spans="1:11" ht="9.75" customHeight="1">
      <c r="A29" s="109" t="s">
        <v>32</v>
      </c>
    </row>
    <row r="30" spans="1:11" s="69" customFormat="1" ht="9" customHeight="1">
      <c r="A30" s="110" t="s">
        <v>33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62</v>
      </c>
      <c r="B8" s="79"/>
      <c r="C8" s="156">
        <v>16.100000000000001</v>
      </c>
      <c r="D8" s="81">
        <v>21.1</v>
      </c>
      <c r="E8" s="82">
        <v>12.2</v>
      </c>
      <c r="F8" s="83">
        <v>64</v>
      </c>
      <c r="G8" s="84">
        <v>8</v>
      </c>
      <c r="H8" s="81">
        <v>6.6</v>
      </c>
      <c r="I8" s="81">
        <v>3</v>
      </c>
      <c r="J8" s="85">
        <v>1082.5</v>
      </c>
      <c r="K8" s="85">
        <v>2069.8000000000002</v>
      </c>
    </row>
    <row r="9" spans="1:11" s="69" customFormat="1" ht="6" customHeight="1">
      <c r="C9" s="157"/>
      <c r="D9" s="86"/>
      <c r="E9" s="87"/>
      <c r="F9" s="88"/>
      <c r="G9" s="89"/>
      <c r="H9" s="86">
        <v>6.3</v>
      </c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4.9000000000000004</v>
      </c>
      <c r="D10" s="92">
        <v>8.9</v>
      </c>
      <c r="E10" s="93">
        <v>1.4</v>
      </c>
      <c r="F10" s="94">
        <v>67</v>
      </c>
      <c r="G10" s="95">
        <v>28</v>
      </c>
      <c r="H10" s="92">
        <v>6.7</v>
      </c>
      <c r="I10" s="92">
        <v>3.1</v>
      </c>
      <c r="J10" s="96">
        <v>88.5</v>
      </c>
      <c r="K10" s="96">
        <v>125.9</v>
      </c>
    </row>
    <row r="11" spans="1:11" s="69" customFormat="1" ht="10.5" customHeight="1">
      <c r="A11" s="90"/>
      <c r="B11" s="158" t="s">
        <v>15</v>
      </c>
      <c r="C11" s="159">
        <v>6.1</v>
      </c>
      <c r="D11" s="92">
        <v>11.3</v>
      </c>
      <c r="E11" s="93">
        <v>2</v>
      </c>
      <c r="F11" s="94">
        <v>60</v>
      </c>
      <c r="G11" s="95">
        <v>19</v>
      </c>
      <c r="H11" s="92">
        <v>6</v>
      </c>
      <c r="I11" s="92">
        <v>2.9</v>
      </c>
      <c r="J11" s="96">
        <v>31</v>
      </c>
      <c r="K11" s="96">
        <v>163.6</v>
      </c>
    </row>
    <row r="12" spans="1:11" s="69" customFormat="1" ht="10.5" customHeight="1">
      <c r="A12" s="90"/>
      <c r="B12" s="158" t="s">
        <v>16</v>
      </c>
      <c r="C12" s="159">
        <v>10.4</v>
      </c>
      <c r="D12" s="92">
        <v>16.399999999999999</v>
      </c>
      <c r="E12" s="93">
        <v>5.4</v>
      </c>
      <c r="F12" s="94">
        <v>55</v>
      </c>
      <c r="G12" s="95">
        <v>13</v>
      </c>
      <c r="H12" s="92">
        <v>5.7</v>
      </c>
      <c r="I12" s="92">
        <v>3.4</v>
      </c>
      <c r="J12" s="96">
        <v>111</v>
      </c>
      <c r="K12" s="97">
        <v>221.9</v>
      </c>
    </row>
    <row r="13" spans="1:11" s="69" customFormat="1" ht="10.5" customHeight="1">
      <c r="A13" s="90"/>
      <c r="B13" s="158" t="s">
        <v>17</v>
      </c>
      <c r="C13" s="159">
        <v>15.8</v>
      </c>
      <c r="D13" s="92">
        <v>21.2</v>
      </c>
      <c r="E13" s="93">
        <v>11.3</v>
      </c>
      <c r="F13" s="94">
        <v>59</v>
      </c>
      <c r="G13" s="95">
        <v>8</v>
      </c>
      <c r="H13" s="92">
        <v>7.2</v>
      </c>
      <c r="I13" s="92">
        <v>3.3</v>
      </c>
      <c r="J13" s="96">
        <v>94</v>
      </c>
      <c r="K13" s="96">
        <v>161.30000000000001</v>
      </c>
    </row>
    <row r="14" spans="1:11" s="69" customFormat="1" ht="10.5" customHeight="1">
      <c r="A14" s="90"/>
      <c r="B14" s="158" t="s">
        <v>18</v>
      </c>
      <c r="C14" s="159">
        <v>19</v>
      </c>
      <c r="D14" s="92">
        <v>23.7</v>
      </c>
      <c r="E14" s="93">
        <v>15</v>
      </c>
      <c r="F14" s="94">
        <v>65</v>
      </c>
      <c r="G14" s="95">
        <v>16</v>
      </c>
      <c r="H14" s="92">
        <v>7.4</v>
      </c>
      <c r="I14" s="92">
        <v>2.9</v>
      </c>
      <c r="J14" s="96">
        <v>95</v>
      </c>
      <c r="K14" s="96">
        <v>164.5</v>
      </c>
    </row>
    <row r="15" spans="1:11" s="69" customFormat="1" ht="10.5" customHeight="1">
      <c r="A15" s="90"/>
      <c r="B15" s="158" t="s">
        <v>19</v>
      </c>
      <c r="C15" s="159">
        <v>22.8</v>
      </c>
      <c r="D15" s="92">
        <v>27.8</v>
      </c>
      <c r="E15" s="93">
        <v>18.899999999999999</v>
      </c>
      <c r="F15" s="94">
        <v>65</v>
      </c>
      <c r="G15" s="95">
        <v>20</v>
      </c>
      <c r="H15" s="92">
        <v>7.7</v>
      </c>
      <c r="I15" s="92">
        <v>2.9</v>
      </c>
      <c r="J15" s="96">
        <v>89.5</v>
      </c>
      <c r="K15" s="97">
        <v>179.1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27.8</v>
      </c>
      <c r="D17" s="92">
        <v>32.299999999999997</v>
      </c>
      <c r="E17" s="93">
        <v>24.5</v>
      </c>
      <c r="F17" s="94">
        <v>71</v>
      </c>
      <c r="G17" s="95">
        <v>39</v>
      </c>
      <c r="H17" s="92">
        <v>7.9</v>
      </c>
      <c r="I17" s="92">
        <v>3.1</v>
      </c>
      <c r="J17" s="96">
        <v>150</v>
      </c>
      <c r="K17" s="105">
        <v>171</v>
      </c>
    </row>
    <row r="18" spans="1:11" s="69" customFormat="1" ht="10.5" customHeight="1">
      <c r="A18" s="90"/>
      <c r="B18" s="158" t="s">
        <v>22</v>
      </c>
      <c r="C18" s="159">
        <v>28.5</v>
      </c>
      <c r="D18" s="92">
        <v>34.5</v>
      </c>
      <c r="E18" s="93">
        <v>24.5</v>
      </c>
      <c r="F18" s="94">
        <v>62</v>
      </c>
      <c r="G18" s="95">
        <v>24</v>
      </c>
      <c r="H18" s="92">
        <v>5.9</v>
      </c>
      <c r="I18" s="92">
        <v>3.4</v>
      </c>
      <c r="J18" s="96">
        <v>19</v>
      </c>
      <c r="K18" s="96">
        <v>235.4</v>
      </c>
    </row>
    <row r="19" spans="1:11" s="69" customFormat="1" ht="10.5" customHeight="1">
      <c r="A19" s="90"/>
      <c r="B19" s="158" t="s">
        <v>23</v>
      </c>
      <c r="C19" s="159">
        <v>24</v>
      </c>
      <c r="D19" s="92">
        <v>28.6</v>
      </c>
      <c r="E19" s="93">
        <v>20.6</v>
      </c>
      <c r="F19" s="94">
        <v>65</v>
      </c>
      <c r="G19" s="95">
        <v>22</v>
      </c>
      <c r="H19" s="92">
        <v>7.2</v>
      </c>
      <c r="I19" s="92">
        <v>2.7</v>
      </c>
      <c r="J19" s="96">
        <v>108</v>
      </c>
      <c r="K19" s="97">
        <v>149.4</v>
      </c>
    </row>
    <row r="20" spans="1:11" s="69" customFormat="1" ht="10.5" customHeight="1">
      <c r="A20" s="90"/>
      <c r="B20" s="158" t="s">
        <v>24</v>
      </c>
      <c r="C20" s="159">
        <v>18</v>
      </c>
      <c r="D20" s="92">
        <v>22.9</v>
      </c>
      <c r="E20" s="93">
        <v>14.1</v>
      </c>
      <c r="F20" s="94">
        <v>64</v>
      </c>
      <c r="G20" s="95">
        <v>28</v>
      </c>
      <c r="H20" s="92">
        <v>5.0999999999999996</v>
      </c>
      <c r="I20" s="93">
        <v>2.7</v>
      </c>
      <c r="J20" s="96">
        <v>163.5</v>
      </c>
      <c r="K20" s="96">
        <v>200.5</v>
      </c>
    </row>
    <row r="21" spans="1:11" s="69" customFormat="1" ht="10.5" customHeight="1">
      <c r="A21" s="90"/>
      <c r="B21" s="158" t="s">
        <v>25</v>
      </c>
      <c r="C21" s="159">
        <v>9.4</v>
      </c>
      <c r="D21" s="92">
        <v>14.4</v>
      </c>
      <c r="E21" s="93">
        <v>5.6</v>
      </c>
      <c r="F21" s="94">
        <v>64</v>
      </c>
      <c r="G21" s="95">
        <v>28</v>
      </c>
      <c r="H21" s="92">
        <v>6</v>
      </c>
      <c r="I21" s="92">
        <v>2.8</v>
      </c>
      <c r="J21" s="96">
        <v>44</v>
      </c>
      <c r="K21" s="96">
        <v>149.30000000000001</v>
      </c>
    </row>
    <row r="22" spans="1:11" s="69" customFormat="1" ht="10.5" customHeight="1">
      <c r="A22" s="90"/>
      <c r="B22" s="158" t="s">
        <v>26</v>
      </c>
      <c r="C22" s="159">
        <v>6.7</v>
      </c>
      <c r="D22" s="92">
        <v>10.8</v>
      </c>
      <c r="E22" s="93">
        <v>3.2</v>
      </c>
      <c r="F22" s="94">
        <v>65</v>
      </c>
      <c r="G22" s="95">
        <v>30</v>
      </c>
      <c r="H22" s="92">
        <v>5.9</v>
      </c>
      <c r="I22" s="92">
        <v>2.8</v>
      </c>
      <c r="J22" s="96">
        <v>89</v>
      </c>
      <c r="K22" s="96">
        <v>147.9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56</v>
      </c>
      <c r="B24" s="109"/>
    </row>
    <row r="25" spans="1:11" s="69" customFormat="1" ht="9.75" customHeight="1">
      <c r="A25" s="109" t="s">
        <v>57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58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60</v>
      </c>
      <c r="B28" s="109"/>
    </row>
    <row r="29" spans="1:11" s="69" customFormat="1" ht="10.5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125" zoomScaleNormal="125" workbookViewId="0"/>
  </sheetViews>
  <sheetFormatPr defaultRowHeight="12"/>
  <cols>
    <col min="1" max="1" width="1.625" style="113" customWidth="1"/>
    <col min="2" max="2" width="6.625" style="113" customWidth="1"/>
    <col min="3" max="3" width="8.25" style="113" customWidth="1"/>
    <col min="4" max="5" width="9" style="113"/>
    <col min="6" max="6" width="8.25" style="113" customWidth="1"/>
    <col min="7" max="7" width="9" style="113"/>
    <col min="8" max="8" width="8.25" style="113" customWidth="1"/>
    <col min="9" max="11" width="8.75" style="113" customWidth="1"/>
    <col min="12" max="16384" width="9" style="134"/>
  </cols>
  <sheetData>
    <row r="1" spans="1:11" s="113" customFormat="1" ht="13.5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113" customFormat="1" ht="9" customHeight="1">
      <c r="A2" s="114"/>
      <c r="B2" s="114"/>
      <c r="J2" s="115"/>
      <c r="K2" s="115"/>
    </row>
    <row r="3" spans="1:11" s="113" customFormat="1" ht="1.5" customHeight="1">
      <c r="C3" s="113" t="s">
        <v>50</v>
      </c>
    </row>
    <row r="4" spans="1:11" s="113" customFormat="1" ht="9" customHeight="1">
      <c r="A4" s="234" t="s">
        <v>37</v>
      </c>
      <c r="B4" s="235"/>
      <c r="C4" s="238" t="s">
        <v>38</v>
      </c>
      <c r="D4" s="116" t="s">
        <v>0</v>
      </c>
      <c r="E4" s="116" t="s">
        <v>0</v>
      </c>
      <c r="F4" s="238" t="s">
        <v>39</v>
      </c>
      <c r="G4" s="116" t="s">
        <v>1</v>
      </c>
      <c r="H4" s="238" t="s">
        <v>40</v>
      </c>
      <c r="I4" s="238" t="s">
        <v>41</v>
      </c>
      <c r="J4" s="238" t="s">
        <v>42</v>
      </c>
      <c r="K4" s="232" t="s">
        <v>2</v>
      </c>
    </row>
    <row r="5" spans="1:11" s="113" customFormat="1" ht="9" customHeight="1">
      <c r="A5" s="236"/>
      <c r="B5" s="237"/>
      <c r="C5" s="239"/>
      <c r="D5" s="117" t="s">
        <v>3</v>
      </c>
      <c r="E5" s="117" t="s">
        <v>4</v>
      </c>
      <c r="F5" s="239"/>
      <c r="G5" s="117" t="s">
        <v>5</v>
      </c>
      <c r="H5" s="239"/>
      <c r="I5" s="239"/>
      <c r="J5" s="239"/>
      <c r="K5" s="233"/>
    </row>
    <row r="6" spans="1:11" s="113" customFormat="1" ht="5.25" customHeight="1">
      <c r="A6" s="118"/>
      <c r="B6" s="119"/>
    </row>
    <row r="7" spans="1:11" s="113" customFormat="1" ht="9" customHeight="1">
      <c r="B7" s="120"/>
      <c r="C7" s="121" t="s">
        <v>7</v>
      </c>
      <c r="D7" s="121" t="s">
        <v>7</v>
      </c>
      <c r="E7" s="121" t="s">
        <v>7</v>
      </c>
      <c r="F7" s="121" t="s">
        <v>8</v>
      </c>
      <c r="G7" s="121" t="s">
        <v>8</v>
      </c>
      <c r="H7" s="121" t="s">
        <v>43</v>
      </c>
      <c r="I7" s="121" t="s">
        <v>9</v>
      </c>
      <c r="J7" s="121" t="s">
        <v>46</v>
      </c>
      <c r="K7" s="121" t="s">
        <v>11</v>
      </c>
    </row>
    <row r="8" spans="1:11" s="113" customFormat="1" ht="10.5">
      <c r="A8" s="122" t="s">
        <v>53</v>
      </c>
      <c r="B8" s="122"/>
      <c r="C8" s="123">
        <v>16</v>
      </c>
      <c r="D8" s="124">
        <v>20.9</v>
      </c>
      <c r="E8" s="125">
        <v>12</v>
      </c>
      <c r="F8" s="126">
        <v>64</v>
      </c>
      <c r="G8" s="127">
        <v>10</v>
      </c>
      <c r="H8" s="124">
        <v>6.3</v>
      </c>
      <c r="I8" s="124">
        <v>3</v>
      </c>
      <c r="J8" s="128">
        <v>1415</v>
      </c>
      <c r="K8" s="128">
        <v>2147.1</v>
      </c>
    </row>
    <row r="9" spans="1:11" s="113" customFormat="1" ht="6" customHeight="1">
      <c r="C9" s="129"/>
      <c r="D9" s="130"/>
      <c r="E9" s="131"/>
      <c r="F9" s="132"/>
      <c r="G9" s="133"/>
      <c r="H9" s="130"/>
      <c r="I9" s="130"/>
      <c r="J9" s="132"/>
      <c r="K9" s="132"/>
    </row>
    <row r="10" spans="1:11" s="113" customFormat="1" ht="10.5" customHeight="1">
      <c r="A10" s="134"/>
      <c r="B10" s="135" t="s">
        <v>14</v>
      </c>
      <c r="C10" s="136">
        <v>3.6</v>
      </c>
      <c r="D10" s="137">
        <v>7.4</v>
      </c>
      <c r="E10" s="138">
        <v>0.4</v>
      </c>
      <c r="F10" s="139">
        <v>66</v>
      </c>
      <c r="G10" s="140">
        <v>27</v>
      </c>
      <c r="H10" s="137">
        <v>6.3</v>
      </c>
      <c r="I10" s="137">
        <v>3.4</v>
      </c>
      <c r="J10" s="141">
        <v>134</v>
      </c>
      <c r="K10" s="141">
        <v>141</v>
      </c>
    </row>
    <row r="11" spans="1:11" s="113" customFormat="1" ht="10.5" customHeight="1">
      <c r="A11" s="134"/>
      <c r="B11" s="135" t="s">
        <v>15</v>
      </c>
      <c r="C11" s="136">
        <v>5.5</v>
      </c>
      <c r="D11" s="137">
        <v>10.7</v>
      </c>
      <c r="E11" s="138">
        <v>1.3</v>
      </c>
      <c r="F11" s="139">
        <v>59</v>
      </c>
      <c r="G11" s="140">
        <v>14</v>
      </c>
      <c r="H11" s="137">
        <v>5.4</v>
      </c>
      <c r="I11" s="137">
        <v>3.3</v>
      </c>
      <c r="J11" s="141">
        <v>46</v>
      </c>
      <c r="K11" s="141">
        <v>157.5</v>
      </c>
    </row>
    <row r="12" spans="1:11" s="113" customFormat="1" ht="10.5" customHeight="1">
      <c r="A12" s="134"/>
      <c r="B12" s="135" t="s">
        <v>16</v>
      </c>
      <c r="C12" s="136">
        <v>8.5</v>
      </c>
      <c r="D12" s="137">
        <v>13.7</v>
      </c>
      <c r="E12" s="138">
        <v>4</v>
      </c>
      <c r="F12" s="139">
        <v>60</v>
      </c>
      <c r="G12" s="140">
        <v>15</v>
      </c>
      <c r="H12" s="137">
        <v>6.4</v>
      </c>
      <c r="I12" s="137">
        <v>3.4</v>
      </c>
      <c r="J12" s="141">
        <v>69.5</v>
      </c>
      <c r="K12" s="142">
        <v>181.3</v>
      </c>
    </row>
    <row r="13" spans="1:11" s="113" customFormat="1" ht="10.5" customHeight="1">
      <c r="A13" s="134"/>
      <c r="B13" s="135" t="s">
        <v>17</v>
      </c>
      <c r="C13" s="136">
        <v>14.8</v>
      </c>
      <c r="D13" s="137">
        <v>21.1</v>
      </c>
      <c r="E13" s="138">
        <v>9.3000000000000007</v>
      </c>
      <c r="F13" s="139">
        <v>55</v>
      </c>
      <c r="G13" s="140">
        <v>10</v>
      </c>
      <c r="H13" s="137">
        <v>5.6</v>
      </c>
      <c r="I13" s="137">
        <v>3.1</v>
      </c>
      <c r="J13" s="141">
        <v>25</v>
      </c>
      <c r="K13" s="141">
        <v>218.5</v>
      </c>
    </row>
    <row r="14" spans="1:11" s="113" customFormat="1" ht="10.5" customHeight="1">
      <c r="A14" s="134"/>
      <c r="B14" s="135" t="s">
        <v>18</v>
      </c>
      <c r="C14" s="136">
        <v>19.899999999999999</v>
      </c>
      <c r="D14" s="137">
        <v>25.2</v>
      </c>
      <c r="E14" s="138">
        <v>15.7</v>
      </c>
      <c r="F14" s="139">
        <v>65</v>
      </c>
      <c r="G14" s="140">
        <v>14</v>
      </c>
      <c r="H14" s="137">
        <v>7.3</v>
      </c>
      <c r="I14" s="137">
        <v>2.9</v>
      </c>
      <c r="J14" s="141">
        <v>150</v>
      </c>
      <c r="K14" s="141">
        <v>178.1</v>
      </c>
    </row>
    <row r="15" spans="1:11" s="113" customFormat="1" ht="10.5" customHeight="1">
      <c r="A15" s="134"/>
      <c r="B15" s="135" t="s">
        <v>19</v>
      </c>
      <c r="C15" s="136">
        <v>23.3</v>
      </c>
      <c r="D15" s="137">
        <v>27.6</v>
      </c>
      <c r="E15" s="138">
        <v>19.7</v>
      </c>
      <c r="F15" s="139">
        <v>70</v>
      </c>
      <c r="G15" s="140">
        <v>21</v>
      </c>
      <c r="H15" s="137">
        <v>8.8000000000000007</v>
      </c>
      <c r="I15" s="137">
        <v>2.6</v>
      </c>
      <c r="J15" s="141">
        <v>161.5</v>
      </c>
      <c r="K15" s="142">
        <v>138.6</v>
      </c>
    </row>
    <row r="16" spans="1:11" s="113" customFormat="1" ht="6" customHeight="1">
      <c r="A16" s="134"/>
      <c r="B16" s="121"/>
      <c r="C16" s="143"/>
      <c r="D16" s="144"/>
      <c r="E16" s="145"/>
      <c r="F16" s="146"/>
      <c r="G16" s="147" t="s">
        <v>54</v>
      </c>
      <c r="H16" s="144" t="s">
        <v>54</v>
      </c>
      <c r="I16" s="144"/>
      <c r="J16" s="148"/>
      <c r="K16" s="149"/>
    </row>
    <row r="17" spans="1:12" s="113" customFormat="1" ht="10.5" customHeight="1">
      <c r="A17" s="134"/>
      <c r="B17" s="135" t="s">
        <v>20</v>
      </c>
      <c r="C17" s="136">
        <v>28.5</v>
      </c>
      <c r="D17" s="137">
        <v>33.799999999999997</v>
      </c>
      <c r="E17" s="138">
        <v>24.7</v>
      </c>
      <c r="F17" s="139">
        <v>65</v>
      </c>
      <c r="G17" s="140">
        <v>29</v>
      </c>
      <c r="H17" s="137">
        <v>6.2</v>
      </c>
      <c r="I17" s="137">
        <v>2.9</v>
      </c>
      <c r="J17" s="141">
        <v>29</v>
      </c>
      <c r="K17" s="150">
        <v>224.5</v>
      </c>
    </row>
    <row r="18" spans="1:12" s="113" customFormat="1" ht="10.5" customHeight="1">
      <c r="A18" s="134"/>
      <c r="B18" s="135" t="s">
        <v>22</v>
      </c>
      <c r="C18" s="136">
        <v>27.4</v>
      </c>
      <c r="D18" s="137">
        <v>32.4</v>
      </c>
      <c r="E18" s="138">
        <v>24.1</v>
      </c>
      <c r="F18" s="139">
        <v>69</v>
      </c>
      <c r="G18" s="140">
        <v>34</v>
      </c>
      <c r="H18" s="137">
        <v>7.8</v>
      </c>
      <c r="I18" s="137">
        <v>2.7</v>
      </c>
      <c r="J18" s="141">
        <v>378.5</v>
      </c>
      <c r="K18" s="141">
        <v>184.4</v>
      </c>
    </row>
    <row r="19" spans="1:12" s="113" customFormat="1" ht="10.5" customHeight="1">
      <c r="A19" s="134"/>
      <c r="B19" s="135" t="s">
        <v>23</v>
      </c>
      <c r="C19" s="136">
        <v>23.7</v>
      </c>
      <c r="D19" s="137">
        <v>28.3</v>
      </c>
      <c r="E19" s="138">
        <v>19.899999999999999</v>
      </c>
      <c r="F19" s="139">
        <v>67</v>
      </c>
      <c r="G19" s="140">
        <v>25</v>
      </c>
      <c r="H19" s="137">
        <v>6.4</v>
      </c>
      <c r="I19" s="137">
        <v>2.7</v>
      </c>
      <c r="J19" s="141">
        <v>169.5</v>
      </c>
      <c r="K19" s="142">
        <v>181.9</v>
      </c>
    </row>
    <row r="20" spans="1:12" s="113" customFormat="1" ht="10.5" customHeight="1">
      <c r="A20" s="134"/>
      <c r="B20" s="135" t="s">
        <v>24</v>
      </c>
      <c r="C20" s="136">
        <v>18.399999999999999</v>
      </c>
      <c r="D20" s="137">
        <v>22.9</v>
      </c>
      <c r="E20" s="138">
        <v>14.4</v>
      </c>
      <c r="F20" s="139">
        <v>67</v>
      </c>
      <c r="G20" s="140">
        <v>26</v>
      </c>
      <c r="H20" s="137">
        <v>6.1</v>
      </c>
      <c r="I20" s="138" t="s">
        <v>55</v>
      </c>
      <c r="J20" s="141">
        <v>166</v>
      </c>
      <c r="K20" s="141">
        <v>171.7</v>
      </c>
    </row>
    <row r="21" spans="1:12" s="113" customFormat="1" ht="10.5" customHeight="1">
      <c r="A21" s="134"/>
      <c r="B21" s="135" t="s">
        <v>25</v>
      </c>
      <c r="C21" s="136">
        <v>11.6</v>
      </c>
      <c r="D21" s="137">
        <v>16.899999999999999</v>
      </c>
      <c r="E21" s="138">
        <v>7.1</v>
      </c>
      <c r="F21" s="139">
        <v>62</v>
      </c>
      <c r="G21" s="140">
        <v>15</v>
      </c>
      <c r="H21" s="137">
        <v>4.2</v>
      </c>
      <c r="I21" s="137">
        <v>2.6</v>
      </c>
      <c r="J21" s="141">
        <v>52</v>
      </c>
      <c r="K21" s="141">
        <v>183.6</v>
      </c>
    </row>
    <row r="22" spans="1:12" s="113" customFormat="1" ht="10.5" customHeight="1">
      <c r="A22" s="134"/>
      <c r="B22" s="135" t="s">
        <v>26</v>
      </c>
      <c r="C22" s="136">
        <v>6.7</v>
      </c>
      <c r="D22" s="137">
        <v>11.3</v>
      </c>
      <c r="E22" s="138">
        <v>3</v>
      </c>
      <c r="F22" s="139">
        <v>63</v>
      </c>
      <c r="G22" s="140">
        <v>28</v>
      </c>
      <c r="H22" s="137">
        <v>5.3</v>
      </c>
      <c r="I22" s="137">
        <v>3.1</v>
      </c>
      <c r="J22" s="141">
        <v>34</v>
      </c>
      <c r="K22" s="141">
        <v>186</v>
      </c>
    </row>
    <row r="23" spans="1:12" s="113" customFormat="1" ht="5.25" customHeight="1">
      <c r="A23" s="151"/>
      <c r="B23" s="152"/>
      <c r="C23" s="153"/>
      <c r="D23" s="151"/>
      <c r="E23" s="151"/>
      <c r="F23" s="151"/>
      <c r="G23" s="151"/>
      <c r="H23" s="151"/>
      <c r="I23" s="151"/>
      <c r="J23" s="151"/>
      <c r="K23" s="151"/>
    </row>
    <row r="24" spans="1:12" s="113" customFormat="1" ht="9.75" customHeight="1">
      <c r="A24" s="154" t="s">
        <v>56</v>
      </c>
      <c r="B24" s="154"/>
    </row>
    <row r="25" spans="1:12" s="113" customFormat="1" ht="9.75" customHeight="1">
      <c r="A25" s="154" t="s">
        <v>57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2" s="113" customFormat="1" ht="9.75" customHeight="1">
      <c r="A26" s="154" t="s">
        <v>58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2" s="113" customFormat="1" ht="9.75" customHeight="1">
      <c r="A27" s="154" t="s">
        <v>59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</row>
    <row r="28" spans="1:12" s="113" customFormat="1" ht="9.75" customHeight="1">
      <c r="A28" s="154" t="s">
        <v>60</v>
      </c>
      <c r="B28" s="154"/>
    </row>
    <row r="29" spans="1:12" ht="9.75" customHeight="1">
      <c r="A29" s="154" t="s">
        <v>61</v>
      </c>
      <c r="L29" s="113"/>
    </row>
    <row r="30" spans="1:12" s="113" customFormat="1" ht="10.5" customHeight="1">
      <c r="A30" s="155" t="s">
        <v>33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52</v>
      </c>
      <c r="B8" s="80"/>
      <c r="C8" s="81">
        <v>16.2</v>
      </c>
      <c r="D8" s="81">
        <v>21.3</v>
      </c>
      <c r="E8" s="82">
        <v>12.2</v>
      </c>
      <c r="F8" s="83">
        <v>66</v>
      </c>
      <c r="G8" s="84">
        <v>10</v>
      </c>
      <c r="H8" s="81">
        <v>6.3</v>
      </c>
      <c r="I8" s="81">
        <v>3</v>
      </c>
      <c r="J8" s="85">
        <v>1735.5</v>
      </c>
      <c r="K8" s="85">
        <v>2162.3000000000002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6.1</v>
      </c>
      <c r="D10" s="92">
        <v>10.9</v>
      </c>
      <c r="E10" s="93">
        <v>2.2999999999999998</v>
      </c>
      <c r="F10" s="94">
        <v>64</v>
      </c>
      <c r="G10" s="95">
        <v>26</v>
      </c>
      <c r="H10" s="92">
        <v>5.5</v>
      </c>
      <c r="I10" s="92">
        <v>3.2</v>
      </c>
      <c r="J10" s="96">
        <v>56.5</v>
      </c>
      <c r="K10" s="96">
        <v>171.2</v>
      </c>
    </row>
    <row r="11" spans="1:11" s="69" customFormat="1" ht="10.5" customHeight="1">
      <c r="A11" s="90"/>
      <c r="B11" s="91" t="s">
        <v>15</v>
      </c>
      <c r="C11" s="92">
        <v>3.5</v>
      </c>
      <c r="D11" s="92">
        <v>8.5</v>
      </c>
      <c r="E11" s="93">
        <v>-0.4</v>
      </c>
      <c r="F11" s="94">
        <v>65</v>
      </c>
      <c r="G11" s="95">
        <v>24</v>
      </c>
      <c r="H11" s="92">
        <v>5.2</v>
      </c>
      <c r="I11" s="92">
        <v>3.6</v>
      </c>
      <c r="J11" s="96">
        <v>34</v>
      </c>
      <c r="K11" s="96">
        <v>183.9</v>
      </c>
    </row>
    <row r="12" spans="1:11" s="69" customFormat="1" ht="10.5" customHeight="1">
      <c r="A12" s="90"/>
      <c r="B12" s="91" t="s">
        <v>16</v>
      </c>
      <c r="C12" s="92">
        <v>7.6</v>
      </c>
      <c r="D12" s="92">
        <v>13.5</v>
      </c>
      <c r="E12" s="93">
        <v>2.8</v>
      </c>
      <c r="F12" s="94">
        <v>59</v>
      </c>
      <c r="G12" s="95">
        <v>10</v>
      </c>
      <c r="H12" s="92">
        <v>5.5</v>
      </c>
      <c r="I12" s="92">
        <v>3.8</v>
      </c>
      <c r="J12" s="96">
        <v>106.5</v>
      </c>
      <c r="K12" s="97">
        <v>203.5</v>
      </c>
    </row>
    <row r="13" spans="1:11" s="69" customFormat="1" ht="10.5" customHeight="1">
      <c r="A13" s="90"/>
      <c r="B13" s="91" t="s">
        <v>17</v>
      </c>
      <c r="C13" s="92">
        <v>13.8</v>
      </c>
      <c r="D13" s="92">
        <v>19.399999999999999</v>
      </c>
      <c r="E13" s="93">
        <v>9</v>
      </c>
      <c r="F13" s="94">
        <v>59</v>
      </c>
      <c r="G13" s="95">
        <v>12</v>
      </c>
      <c r="H13" s="92">
        <v>6.2</v>
      </c>
      <c r="I13" s="92">
        <v>3.4</v>
      </c>
      <c r="J13" s="96">
        <v>150</v>
      </c>
      <c r="K13" s="96">
        <v>198.6</v>
      </c>
    </row>
    <row r="14" spans="1:11" s="69" customFormat="1" ht="10.5" customHeight="1">
      <c r="A14" s="90"/>
      <c r="B14" s="91" t="s">
        <v>18</v>
      </c>
      <c r="C14" s="92">
        <v>19.899999999999999</v>
      </c>
      <c r="D14" s="92">
        <v>25.3</v>
      </c>
      <c r="E14" s="93">
        <v>15.4</v>
      </c>
      <c r="F14" s="94">
        <v>68</v>
      </c>
      <c r="G14" s="95">
        <v>21</v>
      </c>
      <c r="H14" s="92">
        <v>6.7</v>
      </c>
      <c r="I14" s="92">
        <v>3</v>
      </c>
      <c r="J14" s="96">
        <v>115.5</v>
      </c>
      <c r="K14" s="96">
        <v>195.1</v>
      </c>
    </row>
    <row r="15" spans="1:11" s="69" customFormat="1" ht="10.5" customHeight="1">
      <c r="A15" s="90"/>
      <c r="B15" s="91" t="s">
        <v>19</v>
      </c>
      <c r="C15" s="92">
        <v>22.6</v>
      </c>
      <c r="D15" s="92">
        <v>26.9</v>
      </c>
      <c r="E15" s="93">
        <v>19.100000000000001</v>
      </c>
      <c r="F15" s="94">
        <v>76</v>
      </c>
      <c r="G15" s="95">
        <v>27</v>
      </c>
      <c r="H15" s="92">
        <v>8.3000000000000007</v>
      </c>
      <c r="I15" s="92">
        <v>2.5</v>
      </c>
      <c r="J15" s="96">
        <v>236</v>
      </c>
      <c r="K15" s="97">
        <v>134.69999999999999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28</v>
      </c>
      <c r="D17" s="92">
        <v>33</v>
      </c>
      <c r="E17" s="93">
        <v>24</v>
      </c>
      <c r="F17" s="94">
        <v>68</v>
      </c>
      <c r="G17" s="95">
        <v>26</v>
      </c>
      <c r="H17" s="92">
        <v>6.7</v>
      </c>
      <c r="I17" s="92">
        <v>3.1</v>
      </c>
      <c r="J17" s="96">
        <v>74.5</v>
      </c>
      <c r="K17" s="105">
        <v>213</v>
      </c>
    </row>
    <row r="18" spans="1:11" s="69" customFormat="1" ht="10.5" customHeight="1">
      <c r="A18" s="90"/>
      <c r="B18" s="91" t="s">
        <v>22</v>
      </c>
      <c r="C18" s="92">
        <v>28.8</v>
      </c>
      <c r="D18" s="92">
        <v>34.799999999999997</v>
      </c>
      <c r="E18" s="93">
        <v>25</v>
      </c>
      <c r="F18" s="94">
        <v>66</v>
      </c>
      <c r="G18" s="95">
        <v>21</v>
      </c>
      <c r="H18" s="92">
        <v>6.2</v>
      </c>
      <c r="I18" s="92">
        <v>2.7</v>
      </c>
      <c r="J18" s="96">
        <v>17</v>
      </c>
      <c r="K18" s="96">
        <v>244.6</v>
      </c>
    </row>
    <row r="19" spans="1:11" s="69" customFormat="1" ht="10.5" customHeight="1">
      <c r="A19" s="90"/>
      <c r="B19" s="91" t="s">
        <v>23</v>
      </c>
      <c r="C19" s="92">
        <v>24.9</v>
      </c>
      <c r="D19" s="92">
        <v>29.8</v>
      </c>
      <c r="E19" s="93">
        <v>21.1</v>
      </c>
      <c r="F19" s="94">
        <v>68</v>
      </c>
      <c r="G19" s="95">
        <v>29</v>
      </c>
      <c r="H19" s="92">
        <v>6.3</v>
      </c>
      <c r="I19" s="92">
        <v>3</v>
      </c>
      <c r="J19" s="96">
        <v>707.5</v>
      </c>
      <c r="K19" s="97">
        <v>179</v>
      </c>
    </row>
    <row r="20" spans="1:11" s="69" customFormat="1" ht="10.5" customHeight="1">
      <c r="A20" s="90"/>
      <c r="B20" s="91" t="s">
        <v>24</v>
      </c>
      <c r="C20" s="92">
        <v>18.899999999999999</v>
      </c>
      <c r="D20" s="92">
        <v>23.3</v>
      </c>
      <c r="E20" s="93">
        <v>15.3</v>
      </c>
      <c r="F20" s="94">
        <v>70</v>
      </c>
      <c r="G20" s="95">
        <v>29</v>
      </c>
      <c r="H20" s="92">
        <v>7</v>
      </c>
      <c r="I20" s="92">
        <v>2.5</v>
      </c>
      <c r="J20" s="96">
        <v>135</v>
      </c>
      <c r="K20" s="96">
        <v>140.5</v>
      </c>
    </row>
    <row r="21" spans="1:11" s="69" customFormat="1" ht="10.5" customHeight="1">
      <c r="A21" s="90"/>
      <c r="B21" s="91" t="s">
        <v>25</v>
      </c>
      <c r="C21" s="92">
        <v>13.7</v>
      </c>
      <c r="D21" s="92">
        <v>18.100000000000001</v>
      </c>
      <c r="E21" s="93">
        <v>10.199999999999999</v>
      </c>
      <c r="F21" s="94">
        <v>68</v>
      </c>
      <c r="G21" s="95">
        <v>20</v>
      </c>
      <c r="H21" s="92">
        <v>6.6</v>
      </c>
      <c r="I21" s="92">
        <v>2.7</v>
      </c>
      <c r="J21" s="96">
        <v>74</v>
      </c>
      <c r="K21" s="96">
        <v>135.69999999999999</v>
      </c>
    </row>
    <row r="22" spans="1:11" s="69" customFormat="1" ht="10.5" customHeight="1">
      <c r="A22" s="90"/>
      <c r="B22" s="91" t="s">
        <v>26</v>
      </c>
      <c r="C22" s="92">
        <v>7</v>
      </c>
      <c r="D22" s="92">
        <v>11.5</v>
      </c>
      <c r="E22" s="93">
        <v>2.9</v>
      </c>
      <c r="F22" s="94">
        <v>66</v>
      </c>
      <c r="G22" s="95">
        <v>19</v>
      </c>
      <c r="H22" s="92">
        <v>5</v>
      </c>
      <c r="I22" s="92">
        <v>2.8</v>
      </c>
      <c r="J22" s="96">
        <v>29</v>
      </c>
      <c r="K22" s="96">
        <v>162.5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72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51</v>
      </c>
      <c r="B8" s="80"/>
      <c r="C8" s="81">
        <v>16.2</v>
      </c>
      <c r="D8" s="81">
        <v>21.1</v>
      </c>
      <c r="E8" s="82">
        <v>12.3</v>
      </c>
      <c r="F8" s="83">
        <v>71</v>
      </c>
      <c r="G8" s="84">
        <v>15</v>
      </c>
      <c r="H8" s="81">
        <v>6.5</v>
      </c>
      <c r="I8" s="81">
        <v>3</v>
      </c>
      <c r="J8" s="85">
        <v>1628.5</v>
      </c>
      <c r="K8" s="85">
        <v>2087.4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4.7</v>
      </c>
      <c r="D10" s="92">
        <v>9.3000000000000007</v>
      </c>
      <c r="E10" s="93">
        <v>1.2</v>
      </c>
      <c r="F10" s="94">
        <v>72</v>
      </c>
      <c r="G10" s="95">
        <v>31</v>
      </c>
      <c r="H10" s="92">
        <v>5.8</v>
      </c>
      <c r="I10" s="92">
        <v>3</v>
      </c>
      <c r="J10" s="96">
        <v>33.5</v>
      </c>
      <c r="K10" s="96">
        <v>163.19999999999999</v>
      </c>
    </row>
    <row r="11" spans="1:11" s="69" customFormat="1" ht="10.5" customHeight="1">
      <c r="A11" s="90"/>
      <c r="B11" s="91" t="s">
        <v>15</v>
      </c>
      <c r="C11" s="92">
        <v>4.8</v>
      </c>
      <c r="D11" s="92">
        <v>10</v>
      </c>
      <c r="E11" s="93">
        <v>0.4</v>
      </c>
      <c r="F11" s="94">
        <v>66</v>
      </c>
      <c r="G11" s="95">
        <v>27</v>
      </c>
      <c r="H11" s="92">
        <v>5.3</v>
      </c>
      <c r="I11" s="92">
        <v>3.3</v>
      </c>
      <c r="J11" s="96">
        <v>54.5</v>
      </c>
      <c r="K11" s="96">
        <v>180.8</v>
      </c>
    </row>
    <row r="12" spans="1:11" s="69" customFormat="1" ht="10.5" customHeight="1">
      <c r="A12" s="90"/>
      <c r="B12" s="91" t="s">
        <v>16</v>
      </c>
      <c r="C12" s="92">
        <v>9.9</v>
      </c>
      <c r="D12" s="92">
        <v>14.6</v>
      </c>
      <c r="E12" s="93">
        <v>5.7</v>
      </c>
      <c r="F12" s="94">
        <v>66</v>
      </c>
      <c r="G12" s="95">
        <v>15</v>
      </c>
      <c r="H12" s="92">
        <v>7.4</v>
      </c>
      <c r="I12" s="92">
        <v>3.3</v>
      </c>
      <c r="J12" s="96">
        <v>102</v>
      </c>
      <c r="K12" s="97">
        <v>153.6</v>
      </c>
    </row>
    <row r="13" spans="1:11" s="69" customFormat="1" ht="10.5" customHeight="1">
      <c r="A13" s="90"/>
      <c r="B13" s="91" t="s">
        <v>17</v>
      </c>
      <c r="C13" s="92">
        <v>14.4</v>
      </c>
      <c r="D13" s="92">
        <v>20</v>
      </c>
      <c r="E13" s="93">
        <v>9.9</v>
      </c>
      <c r="F13" s="94">
        <v>67</v>
      </c>
      <c r="G13" s="95">
        <v>19</v>
      </c>
      <c r="H13" s="92">
        <v>6.2</v>
      </c>
      <c r="I13" s="92">
        <v>3.4</v>
      </c>
      <c r="J13" s="96">
        <v>100.5</v>
      </c>
      <c r="K13" s="96">
        <v>187.2</v>
      </c>
    </row>
    <row r="14" spans="1:11" s="69" customFormat="1" ht="10.5" customHeight="1">
      <c r="A14" s="90"/>
      <c r="B14" s="91" t="s">
        <v>18</v>
      </c>
      <c r="C14" s="92">
        <v>19.5</v>
      </c>
      <c r="D14" s="92">
        <v>24.9</v>
      </c>
      <c r="E14" s="93">
        <v>14.6</v>
      </c>
      <c r="F14" s="94">
        <v>65</v>
      </c>
      <c r="G14" s="95">
        <v>19</v>
      </c>
      <c r="H14" s="92">
        <v>6.5</v>
      </c>
      <c r="I14" s="92">
        <v>3</v>
      </c>
      <c r="J14" s="96">
        <v>176.5</v>
      </c>
      <c r="K14" s="96">
        <v>233.7</v>
      </c>
    </row>
    <row r="15" spans="1:11" s="69" customFormat="1" ht="10.5" customHeight="1">
      <c r="A15" s="90"/>
      <c r="B15" s="91" t="s">
        <v>19</v>
      </c>
      <c r="C15" s="92">
        <v>22.8</v>
      </c>
      <c r="D15" s="92">
        <v>27.3</v>
      </c>
      <c r="E15" s="93">
        <v>19.2</v>
      </c>
      <c r="F15" s="94">
        <v>76</v>
      </c>
      <c r="G15" s="95">
        <v>22</v>
      </c>
      <c r="H15" s="92">
        <v>8.1999999999999993</v>
      </c>
      <c r="I15" s="92">
        <v>2.7</v>
      </c>
      <c r="J15" s="96">
        <v>315.5</v>
      </c>
      <c r="K15" s="97">
        <v>144.19999999999999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</v>
      </c>
      <c r="D17" s="92">
        <v>30.3</v>
      </c>
      <c r="E17" s="93">
        <v>22.7</v>
      </c>
      <c r="F17" s="94">
        <v>79</v>
      </c>
      <c r="G17" s="95">
        <v>39</v>
      </c>
      <c r="H17" s="92">
        <v>8.3000000000000007</v>
      </c>
      <c r="I17" s="92">
        <v>2.8</v>
      </c>
      <c r="J17" s="96">
        <v>161</v>
      </c>
      <c r="K17" s="105">
        <v>155.69999999999999</v>
      </c>
    </row>
    <row r="18" spans="1:11" s="69" customFormat="1" ht="10.5" customHeight="1">
      <c r="A18" s="90"/>
      <c r="B18" s="91" t="s">
        <v>22</v>
      </c>
      <c r="C18" s="92">
        <v>27.9</v>
      </c>
      <c r="D18" s="92">
        <v>32.5</v>
      </c>
      <c r="E18" s="93">
        <v>24.3</v>
      </c>
      <c r="F18" s="94">
        <v>76</v>
      </c>
      <c r="G18" s="95">
        <v>41</v>
      </c>
      <c r="H18" s="92">
        <v>6.9</v>
      </c>
      <c r="I18" s="92">
        <v>3.3</v>
      </c>
      <c r="J18" s="96">
        <v>169</v>
      </c>
      <c r="K18" s="96">
        <v>194.7</v>
      </c>
    </row>
    <row r="19" spans="1:11" s="69" customFormat="1" ht="10.5" customHeight="1">
      <c r="A19" s="90"/>
      <c r="B19" s="91" t="s">
        <v>23</v>
      </c>
      <c r="C19" s="92">
        <v>25.8</v>
      </c>
      <c r="D19" s="92">
        <v>29.8</v>
      </c>
      <c r="E19" s="93">
        <v>22.8</v>
      </c>
      <c r="F19" s="94">
        <v>81</v>
      </c>
      <c r="G19" s="95">
        <v>33</v>
      </c>
      <c r="H19" s="92">
        <v>8</v>
      </c>
      <c r="I19" s="92">
        <v>2.7</v>
      </c>
      <c r="J19" s="96">
        <v>355</v>
      </c>
      <c r="K19" s="97">
        <v>123.3</v>
      </c>
    </row>
    <row r="20" spans="1:11" s="69" customFormat="1" ht="10.5" customHeight="1">
      <c r="A20" s="90"/>
      <c r="B20" s="91" t="s">
        <v>24</v>
      </c>
      <c r="C20" s="92">
        <v>19.2</v>
      </c>
      <c r="D20" s="92">
        <v>24.2</v>
      </c>
      <c r="E20" s="93">
        <v>15</v>
      </c>
      <c r="F20" s="94">
        <v>68</v>
      </c>
      <c r="G20" s="95">
        <v>19</v>
      </c>
      <c r="H20" s="92">
        <v>6.3</v>
      </c>
      <c r="I20" s="92">
        <v>2.7</v>
      </c>
      <c r="J20" s="96">
        <v>68</v>
      </c>
      <c r="K20" s="96">
        <v>175</v>
      </c>
    </row>
    <row r="21" spans="1:11" s="69" customFormat="1" ht="10.5" customHeight="1">
      <c r="A21" s="90"/>
      <c r="B21" s="91" t="s">
        <v>25</v>
      </c>
      <c r="C21" s="92">
        <v>12.8</v>
      </c>
      <c r="D21" s="92">
        <v>17.899999999999999</v>
      </c>
      <c r="E21" s="93">
        <v>8.5</v>
      </c>
      <c r="F21" s="94">
        <v>70</v>
      </c>
      <c r="G21" s="95">
        <v>30</v>
      </c>
      <c r="H21" s="92">
        <v>4.4000000000000004</v>
      </c>
      <c r="I21" s="92">
        <v>2.7</v>
      </c>
      <c r="J21" s="96">
        <v>92</v>
      </c>
      <c r="K21" s="96">
        <v>191.6</v>
      </c>
    </row>
    <row r="22" spans="1:11" s="69" customFormat="1" ht="10.5" customHeight="1">
      <c r="A22" s="90"/>
      <c r="B22" s="91" t="s">
        <v>26</v>
      </c>
      <c r="C22" s="92">
        <v>6.8</v>
      </c>
      <c r="D22" s="92">
        <v>11.9</v>
      </c>
      <c r="E22" s="93">
        <v>2.7</v>
      </c>
      <c r="F22" s="94">
        <v>65</v>
      </c>
      <c r="G22" s="95">
        <v>28</v>
      </c>
      <c r="H22" s="92">
        <v>4.4000000000000004</v>
      </c>
      <c r="I22" s="92">
        <v>2.8</v>
      </c>
      <c r="J22" s="96">
        <v>1</v>
      </c>
      <c r="K22" s="96">
        <v>184.4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</row>
    <row r="3" spans="1:11" s="69" customFormat="1" ht="1.5" customHeight="1"/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72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48</v>
      </c>
      <c r="B8" s="80"/>
      <c r="C8" s="81">
        <v>16.8</v>
      </c>
      <c r="D8" s="81">
        <v>21.4</v>
      </c>
      <c r="E8" s="82">
        <v>12.9</v>
      </c>
      <c r="F8" s="83">
        <v>72</v>
      </c>
      <c r="G8" s="84">
        <v>13</v>
      </c>
      <c r="H8" s="81">
        <v>7.1</v>
      </c>
      <c r="I8" s="81">
        <v>2.9</v>
      </c>
      <c r="J8" s="85">
        <v>1979.5</v>
      </c>
      <c r="K8" s="85">
        <v>1903.5</v>
      </c>
    </row>
    <row r="9" spans="1:11" s="69" customFormat="1" ht="6" customHeight="1">
      <c r="B9" s="77"/>
      <c r="C9" s="86"/>
      <c r="D9" s="86"/>
      <c r="E9" s="87">
        <v>1.1000000000000001</v>
      </c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4.5</v>
      </c>
      <c r="D10" s="92">
        <v>8.8000000000000007</v>
      </c>
      <c r="E10" s="93">
        <v>1.1000000000000001</v>
      </c>
      <c r="F10" s="94">
        <v>73</v>
      </c>
      <c r="G10" s="95">
        <v>28</v>
      </c>
      <c r="H10" s="92">
        <v>6.2</v>
      </c>
      <c r="I10" s="92">
        <v>3.1</v>
      </c>
      <c r="J10" s="96">
        <v>154.5</v>
      </c>
      <c r="K10" s="96">
        <v>157.6</v>
      </c>
    </row>
    <row r="11" spans="1:11" s="69" customFormat="1" ht="10.5" customHeight="1">
      <c r="A11" s="90"/>
      <c r="B11" s="91" t="s">
        <v>15</v>
      </c>
      <c r="C11" s="92">
        <v>6.8</v>
      </c>
      <c r="D11" s="92">
        <v>11.9</v>
      </c>
      <c r="E11" s="93">
        <v>2.2999999999999998</v>
      </c>
      <c r="F11" s="94">
        <v>66</v>
      </c>
      <c r="G11" s="95">
        <v>22</v>
      </c>
      <c r="H11" s="92">
        <v>5.9</v>
      </c>
      <c r="I11" s="92">
        <v>3.1</v>
      </c>
      <c r="J11" s="96">
        <v>88.5</v>
      </c>
      <c r="K11" s="96">
        <v>172.8</v>
      </c>
    </row>
    <row r="12" spans="1:11" s="69" customFormat="1" ht="10.5" customHeight="1">
      <c r="A12" s="90"/>
      <c r="B12" s="91" t="s">
        <v>16</v>
      </c>
      <c r="C12" s="92">
        <v>9.8000000000000007</v>
      </c>
      <c r="D12" s="92">
        <v>15.3</v>
      </c>
      <c r="E12" s="93">
        <v>5</v>
      </c>
      <c r="F12" s="94">
        <v>58</v>
      </c>
      <c r="G12" s="95">
        <v>13</v>
      </c>
      <c r="H12" s="92">
        <v>6.2</v>
      </c>
      <c r="I12" s="92">
        <v>3.7</v>
      </c>
      <c r="J12" s="96">
        <v>94</v>
      </c>
      <c r="K12" s="97">
        <v>198.6</v>
      </c>
    </row>
    <row r="13" spans="1:11" s="69" customFormat="1" ht="10.5" customHeight="1">
      <c r="A13" s="90"/>
      <c r="B13" s="91" t="s">
        <v>17</v>
      </c>
      <c r="C13" s="92">
        <v>17.2</v>
      </c>
      <c r="D13" s="92">
        <v>22.3</v>
      </c>
      <c r="E13" s="93">
        <v>12.9</v>
      </c>
      <c r="F13" s="94">
        <v>73</v>
      </c>
      <c r="G13" s="95">
        <v>19</v>
      </c>
      <c r="H13" s="92">
        <v>7.1</v>
      </c>
      <c r="I13" s="92">
        <v>3.1</v>
      </c>
      <c r="J13" s="96">
        <v>212</v>
      </c>
      <c r="K13" s="96">
        <v>169.6</v>
      </c>
    </row>
    <row r="14" spans="1:11" s="69" customFormat="1" ht="10.5" customHeight="1">
      <c r="A14" s="90"/>
      <c r="B14" s="91" t="s">
        <v>18</v>
      </c>
      <c r="C14" s="92">
        <v>20.3</v>
      </c>
      <c r="D14" s="92">
        <v>24.8</v>
      </c>
      <c r="E14" s="93">
        <v>16.3</v>
      </c>
      <c r="F14" s="94">
        <v>76</v>
      </c>
      <c r="G14" s="95">
        <v>18</v>
      </c>
      <c r="H14" s="92">
        <v>8.3000000000000007</v>
      </c>
      <c r="I14" s="92">
        <v>3</v>
      </c>
      <c r="J14" s="96">
        <v>271.5</v>
      </c>
      <c r="K14" s="96">
        <v>137.5</v>
      </c>
    </row>
    <row r="15" spans="1:11" s="69" customFormat="1" ht="10.5" customHeight="1">
      <c r="A15" s="90"/>
      <c r="B15" s="91" t="s">
        <v>19</v>
      </c>
      <c r="C15" s="92">
        <v>22.4</v>
      </c>
      <c r="D15" s="92">
        <v>26.3</v>
      </c>
      <c r="E15" s="93">
        <v>18.899999999999999</v>
      </c>
      <c r="F15" s="94">
        <v>79</v>
      </c>
      <c r="G15" s="95">
        <v>16</v>
      </c>
      <c r="H15" s="92">
        <v>8.6999999999999993</v>
      </c>
      <c r="I15" s="92">
        <v>2.7</v>
      </c>
      <c r="J15" s="96">
        <v>203</v>
      </c>
      <c r="K15" s="97">
        <v>127.1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26.8</v>
      </c>
      <c r="D17" s="92">
        <v>31.2</v>
      </c>
      <c r="E17" s="93">
        <v>23.3</v>
      </c>
      <c r="F17" s="94">
        <v>75</v>
      </c>
      <c r="G17" s="95">
        <v>38</v>
      </c>
      <c r="H17" s="92">
        <v>8.3000000000000007</v>
      </c>
      <c r="I17" s="92">
        <v>2.7</v>
      </c>
      <c r="J17" s="96">
        <v>242</v>
      </c>
      <c r="K17" s="105">
        <v>163</v>
      </c>
    </row>
    <row r="18" spans="1:11" s="69" customFormat="1" ht="10.5" customHeight="1">
      <c r="A18" s="90"/>
      <c r="B18" s="91" t="s">
        <v>22</v>
      </c>
      <c r="C18" s="92">
        <v>28.5</v>
      </c>
      <c r="D18" s="92">
        <v>33.299999999999997</v>
      </c>
      <c r="E18" s="93">
        <v>24.8</v>
      </c>
      <c r="F18" s="94">
        <v>73</v>
      </c>
      <c r="G18" s="95">
        <v>32</v>
      </c>
      <c r="H18" s="92">
        <v>8.5</v>
      </c>
      <c r="I18" s="92">
        <v>2.8</v>
      </c>
      <c r="J18" s="96">
        <v>119.5</v>
      </c>
      <c r="K18" s="96">
        <v>186</v>
      </c>
    </row>
    <row r="19" spans="1:11" s="69" customFormat="1" ht="10.5" customHeight="1">
      <c r="A19" s="90"/>
      <c r="B19" s="91" t="s">
        <v>23</v>
      </c>
      <c r="C19" s="92">
        <v>24.7</v>
      </c>
      <c r="D19" s="92">
        <v>29.2</v>
      </c>
      <c r="E19" s="93">
        <v>21.3</v>
      </c>
      <c r="F19" s="94">
        <v>79</v>
      </c>
      <c r="G19" s="95">
        <v>31</v>
      </c>
      <c r="H19" s="92">
        <v>7.9</v>
      </c>
      <c r="I19" s="92">
        <v>2.7</v>
      </c>
      <c r="J19" s="96">
        <v>279.5</v>
      </c>
      <c r="K19" s="97">
        <v>123</v>
      </c>
    </row>
    <row r="20" spans="1:11" s="69" customFormat="1" ht="10.5" customHeight="1">
      <c r="A20" s="90"/>
      <c r="B20" s="91" t="s">
        <v>24</v>
      </c>
      <c r="C20" s="92">
        <v>19.899999999999999</v>
      </c>
      <c r="D20" s="92">
        <v>24</v>
      </c>
      <c r="E20" s="93">
        <v>16.600000000000001</v>
      </c>
      <c r="F20" s="94">
        <v>78</v>
      </c>
      <c r="G20" s="95">
        <v>32</v>
      </c>
      <c r="H20" s="92">
        <v>7.6</v>
      </c>
      <c r="I20" s="92">
        <v>2.7</v>
      </c>
      <c r="J20" s="96">
        <v>268</v>
      </c>
      <c r="K20" s="96">
        <v>127.6</v>
      </c>
    </row>
    <row r="21" spans="1:11" s="69" customFormat="1" ht="10.5" customHeight="1">
      <c r="A21" s="90"/>
      <c r="B21" s="91" t="s">
        <v>25</v>
      </c>
      <c r="C21" s="92">
        <v>12.1</v>
      </c>
      <c r="D21" s="92">
        <v>16.8</v>
      </c>
      <c r="E21" s="93">
        <v>7.6</v>
      </c>
      <c r="F21" s="94">
        <v>68</v>
      </c>
      <c r="G21" s="95">
        <v>30</v>
      </c>
      <c r="H21" s="92">
        <v>5.6</v>
      </c>
      <c r="I21" s="92">
        <v>2.7</v>
      </c>
      <c r="J21" s="96">
        <v>7</v>
      </c>
      <c r="K21" s="96">
        <v>167.5</v>
      </c>
    </row>
    <row r="22" spans="1:11" s="69" customFormat="1" ht="10.5" customHeight="1">
      <c r="A22" s="90"/>
      <c r="B22" s="91" t="s">
        <v>26</v>
      </c>
      <c r="C22" s="92">
        <v>8.1999999999999993</v>
      </c>
      <c r="D22" s="92">
        <v>13</v>
      </c>
      <c r="E22" s="93">
        <v>4.3</v>
      </c>
      <c r="F22" s="94">
        <v>70</v>
      </c>
      <c r="G22" s="95">
        <v>26</v>
      </c>
      <c r="H22" s="92">
        <v>4.5999999999999996</v>
      </c>
      <c r="I22" s="92">
        <v>2.6</v>
      </c>
      <c r="J22" s="96">
        <v>40</v>
      </c>
      <c r="K22" s="96">
        <v>173.2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</row>
    <row r="3" spans="1:11" s="69" customFormat="1" ht="1.5" customHeight="1"/>
    <row r="4" spans="1:11" s="69" customFormat="1" ht="9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72" t="s">
        <v>2</v>
      </c>
    </row>
    <row r="5" spans="1:11" s="69" customFormat="1" ht="9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47</v>
      </c>
      <c r="B8" s="80"/>
      <c r="C8" s="81">
        <v>15.83</v>
      </c>
      <c r="D8" s="81">
        <v>20.8</v>
      </c>
      <c r="E8" s="82">
        <v>11.5</v>
      </c>
      <c r="F8" s="83">
        <v>69</v>
      </c>
      <c r="G8" s="84">
        <v>9</v>
      </c>
      <c r="H8" s="81">
        <v>6.1</v>
      </c>
      <c r="I8" s="81">
        <v>3</v>
      </c>
      <c r="J8" s="85">
        <v>1610</v>
      </c>
      <c r="K8" s="85">
        <v>2193.1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4.3</v>
      </c>
      <c r="D10" s="92">
        <v>9.5</v>
      </c>
      <c r="E10" s="93">
        <v>0.2</v>
      </c>
      <c r="F10" s="94">
        <v>68</v>
      </c>
      <c r="G10" s="95">
        <v>25</v>
      </c>
      <c r="H10" s="92">
        <v>4.5</v>
      </c>
      <c r="I10" s="92">
        <v>3.3</v>
      </c>
      <c r="J10" s="96">
        <v>21.5</v>
      </c>
      <c r="K10" s="96">
        <v>192.6</v>
      </c>
    </row>
    <row r="11" spans="1:11" s="69" customFormat="1" ht="10.5" customHeight="1">
      <c r="A11" s="90"/>
      <c r="B11" s="91" t="s">
        <v>15</v>
      </c>
      <c r="C11" s="92">
        <v>4.8</v>
      </c>
      <c r="D11" s="92">
        <v>10.5</v>
      </c>
      <c r="E11" s="93">
        <v>0.3</v>
      </c>
      <c r="F11" s="94">
        <v>62</v>
      </c>
      <c r="G11" s="95">
        <v>13</v>
      </c>
      <c r="H11" s="92">
        <v>4.3</v>
      </c>
      <c r="I11" s="92">
        <v>3.5</v>
      </c>
      <c r="J11" s="96">
        <v>27.5</v>
      </c>
      <c r="K11" s="96">
        <v>200.6</v>
      </c>
    </row>
    <row r="12" spans="1:11" s="69" customFormat="1" ht="10.5" customHeight="1">
      <c r="A12" s="90"/>
      <c r="B12" s="91" t="s">
        <v>16</v>
      </c>
      <c r="C12" s="92">
        <v>9.6</v>
      </c>
      <c r="D12" s="92">
        <v>15.6</v>
      </c>
      <c r="E12" s="93">
        <v>4.5999999999999996</v>
      </c>
      <c r="F12" s="94">
        <v>57</v>
      </c>
      <c r="G12" s="95">
        <v>12</v>
      </c>
      <c r="H12" s="92">
        <v>5.7</v>
      </c>
      <c r="I12" s="92">
        <v>3.5</v>
      </c>
      <c r="J12" s="96">
        <v>86</v>
      </c>
      <c r="K12" s="97">
        <v>204.2</v>
      </c>
    </row>
    <row r="13" spans="1:11" s="69" customFormat="1" ht="10.5" customHeight="1">
      <c r="A13" s="90"/>
      <c r="B13" s="91" t="s">
        <v>17</v>
      </c>
      <c r="C13" s="92">
        <v>14.7</v>
      </c>
      <c r="D13" s="92">
        <v>20.100000000000001</v>
      </c>
      <c r="E13" s="93">
        <v>9.6</v>
      </c>
      <c r="F13" s="94">
        <v>61</v>
      </c>
      <c r="G13" s="95">
        <v>9</v>
      </c>
      <c r="H13" s="92">
        <v>6.1</v>
      </c>
      <c r="I13" s="92">
        <v>3</v>
      </c>
      <c r="J13" s="96">
        <v>131.5</v>
      </c>
      <c r="K13" s="96">
        <v>194.6</v>
      </c>
    </row>
    <row r="14" spans="1:11" s="69" customFormat="1" ht="10.5" customHeight="1">
      <c r="A14" s="90"/>
      <c r="B14" s="91" t="s">
        <v>18</v>
      </c>
      <c r="C14" s="92">
        <v>18.899999999999999</v>
      </c>
      <c r="D14" s="92">
        <v>24</v>
      </c>
      <c r="E14" s="93">
        <v>14.3</v>
      </c>
      <c r="F14" s="94">
        <v>72</v>
      </c>
      <c r="G14" s="95">
        <v>18</v>
      </c>
      <c r="H14" s="92">
        <v>7.1</v>
      </c>
      <c r="I14" s="92">
        <v>2.9</v>
      </c>
      <c r="J14" s="96">
        <v>162.5</v>
      </c>
      <c r="K14" s="96">
        <v>200.3</v>
      </c>
    </row>
    <row r="15" spans="1:11" s="69" customFormat="1" ht="10.5" customHeight="1">
      <c r="A15" s="90"/>
      <c r="B15" s="91" t="s">
        <v>19</v>
      </c>
      <c r="C15" s="92">
        <v>22.7</v>
      </c>
      <c r="D15" s="92">
        <v>27.2</v>
      </c>
      <c r="E15" s="93">
        <v>19</v>
      </c>
      <c r="F15" s="94">
        <v>75</v>
      </c>
      <c r="G15" s="95">
        <v>25</v>
      </c>
      <c r="H15" s="92">
        <v>8</v>
      </c>
      <c r="I15" s="92">
        <v>2.9</v>
      </c>
      <c r="J15" s="96">
        <v>150</v>
      </c>
      <c r="K15" s="97">
        <v>156.30000000000001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25.8</v>
      </c>
      <c r="D17" s="92">
        <v>29.9</v>
      </c>
      <c r="E17" s="93">
        <v>22.6</v>
      </c>
      <c r="F17" s="94">
        <v>80</v>
      </c>
      <c r="G17" s="95">
        <v>37</v>
      </c>
      <c r="H17" s="92">
        <v>8.4</v>
      </c>
      <c r="I17" s="92">
        <v>2.8</v>
      </c>
      <c r="J17" s="96">
        <v>450</v>
      </c>
      <c r="K17" s="105">
        <v>144.6</v>
      </c>
    </row>
    <row r="18" spans="1:11" s="69" customFormat="1" ht="10.5" customHeight="1">
      <c r="A18" s="90"/>
      <c r="B18" s="91" t="s">
        <v>22</v>
      </c>
      <c r="C18" s="92">
        <v>27.4</v>
      </c>
      <c r="D18" s="92">
        <v>32.4</v>
      </c>
      <c r="E18" s="93">
        <v>23.8</v>
      </c>
      <c r="F18" s="94">
        <v>72</v>
      </c>
      <c r="G18" s="95">
        <v>24</v>
      </c>
      <c r="H18" s="92">
        <v>6.7</v>
      </c>
      <c r="I18" s="92">
        <v>2.7</v>
      </c>
      <c r="J18" s="96">
        <v>62.5</v>
      </c>
      <c r="K18" s="96">
        <v>198.4</v>
      </c>
    </row>
    <row r="19" spans="1:11" s="69" customFormat="1" ht="10.5" customHeight="1">
      <c r="A19" s="90"/>
      <c r="B19" s="91" t="s">
        <v>23</v>
      </c>
      <c r="C19" s="92">
        <v>23.6</v>
      </c>
      <c r="D19" s="92">
        <v>28.1</v>
      </c>
      <c r="E19" s="93">
        <v>20.100000000000001</v>
      </c>
      <c r="F19" s="94">
        <v>74</v>
      </c>
      <c r="G19" s="95">
        <v>18</v>
      </c>
      <c r="H19" s="92">
        <v>6.7</v>
      </c>
      <c r="I19" s="92">
        <v>2.9</v>
      </c>
      <c r="J19" s="96">
        <v>218</v>
      </c>
      <c r="K19" s="97">
        <v>153</v>
      </c>
    </row>
    <row r="20" spans="1:11" s="69" customFormat="1" ht="10.5" customHeight="1">
      <c r="A20" s="90"/>
      <c r="B20" s="91" t="s">
        <v>24</v>
      </c>
      <c r="C20" s="92">
        <v>16.899999999999999</v>
      </c>
      <c r="D20" s="92">
        <v>22.4</v>
      </c>
      <c r="E20" s="93">
        <v>12.1</v>
      </c>
      <c r="F20" s="94">
        <v>66</v>
      </c>
      <c r="G20" s="95">
        <v>20</v>
      </c>
      <c r="H20" s="92">
        <v>5.0999999999999996</v>
      </c>
      <c r="I20" s="92">
        <v>2.5</v>
      </c>
      <c r="J20" s="96">
        <v>9.5</v>
      </c>
      <c r="K20" s="96">
        <v>208.8</v>
      </c>
    </row>
    <row r="21" spans="1:11" s="69" customFormat="1" ht="10.5" customHeight="1">
      <c r="A21" s="90"/>
      <c r="B21" s="91" t="s">
        <v>25</v>
      </c>
      <c r="C21" s="92">
        <v>12.8</v>
      </c>
      <c r="D21" s="92">
        <v>18</v>
      </c>
      <c r="E21" s="93">
        <v>8.1</v>
      </c>
      <c r="F21" s="94">
        <v>70</v>
      </c>
      <c r="G21" s="95">
        <v>21</v>
      </c>
      <c r="H21" s="92">
        <v>5.2</v>
      </c>
      <c r="I21" s="92">
        <v>2.9</v>
      </c>
      <c r="J21" s="96">
        <v>229.5</v>
      </c>
      <c r="K21" s="96">
        <v>165.6</v>
      </c>
    </row>
    <row r="22" spans="1:11" s="69" customFormat="1" ht="10.5" customHeight="1">
      <c r="A22" s="90"/>
      <c r="B22" s="91" t="s">
        <v>26</v>
      </c>
      <c r="C22" s="92">
        <v>7.7</v>
      </c>
      <c r="D22" s="92">
        <v>12.2</v>
      </c>
      <c r="E22" s="93">
        <v>3.6</v>
      </c>
      <c r="F22" s="94">
        <v>69</v>
      </c>
      <c r="G22" s="95">
        <v>28</v>
      </c>
      <c r="H22" s="92">
        <v>5.4</v>
      </c>
      <c r="I22" s="92">
        <v>2.8</v>
      </c>
      <c r="J22" s="96">
        <v>61.5</v>
      </c>
      <c r="K22" s="96">
        <v>174.1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25" zoomScaleNormal="125" workbookViewId="0"/>
  </sheetViews>
  <sheetFormatPr defaultRowHeight="13.5"/>
  <cols>
    <col min="1" max="1" width="1.625" style="37" customWidth="1"/>
    <col min="2" max="2" width="6.625" style="37" customWidth="1"/>
    <col min="3" max="11" width="8.75" style="37" customWidth="1"/>
    <col min="12" max="16384" width="9" style="55"/>
  </cols>
  <sheetData>
    <row r="1" spans="1:11" s="37" customFormat="1">
      <c r="A1" s="35" t="s">
        <v>36</v>
      </c>
      <c r="B1" s="35"/>
      <c r="C1" s="36"/>
      <c r="D1" s="36"/>
      <c r="E1" s="36"/>
      <c r="F1" s="36"/>
      <c r="G1" s="36"/>
      <c r="H1" s="36"/>
      <c r="I1" s="36"/>
      <c r="J1" s="36"/>
      <c r="K1" s="36"/>
    </row>
    <row r="2" spans="1:11" s="37" customFormat="1" ht="9" customHeight="1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s="37" customFormat="1" ht="1.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37" customFormat="1" ht="9" customHeight="1">
      <c r="A4" s="241" t="s">
        <v>37</v>
      </c>
      <c r="B4" s="242"/>
      <c r="C4" s="245" t="s">
        <v>38</v>
      </c>
      <c r="D4" s="40" t="s">
        <v>0</v>
      </c>
      <c r="E4" s="40" t="s">
        <v>0</v>
      </c>
      <c r="F4" s="245" t="s">
        <v>39</v>
      </c>
      <c r="G4" s="40" t="s">
        <v>1</v>
      </c>
      <c r="H4" s="245" t="s">
        <v>40</v>
      </c>
      <c r="I4" s="245" t="s">
        <v>41</v>
      </c>
      <c r="J4" s="245" t="s">
        <v>42</v>
      </c>
      <c r="K4" s="40" t="s">
        <v>2</v>
      </c>
    </row>
    <row r="5" spans="1:11" s="37" customFormat="1" ht="9" customHeight="1">
      <c r="A5" s="243"/>
      <c r="B5" s="244"/>
      <c r="C5" s="246"/>
      <c r="D5" s="41" t="s">
        <v>3</v>
      </c>
      <c r="E5" s="41" t="s">
        <v>4</v>
      </c>
      <c r="F5" s="246"/>
      <c r="G5" s="41" t="s">
        <v>5</v>
      </c>
      <c r="H5" s="246"/>
      <c r="I5" s="246"/>
      <c r="J5" s="246"/>
      <c r="K5" s="41" t="s">
        <v>6</v>
      </c>
    </row>
    <row r="6" spans="1:11" s="37" customFormat="1" ht="5.25" customHeight="1">
      <c r="C6" s="42"/>
    </row>
    <row r="7" spans="1:11" s="37" customFormat="1" ht="9" customHeight="1">
      <c r="C7" s="43" t="s">
        <v>7</v>
      </c>
      <c r="D7" s="44" t="s">
        <v>7</v>
      </c>
      <c r="E7" s="44" t="s">
        <v>7</v>
      </c>
      <c r="F7" s="44" t="s">
        <v>8</v>
      </c>
      <c r="G7" s="44" t="s">
        <v>8</v>
      </c>
      <c r="H7" s="44" t="s">
        <v>43</v>
      </c>
      <c r="I7" s="44" t="s">
        <v>9</v>
      </c>
      <c r="J7" s="44" t="s">
        <v>10</v>
      </c>
      <c r="K7" s="44" t="s">
        <v>11</v>
      </c>
    </row>
    <row r="8" spans="1:11" s="37" customFormat="1" ht="10.5">
      <c r="A8" s="45" t="s">
        <v>44</v>
      </c>
      <c r="B8" s="45"/>
      <c r="C8" s="46">
        <v>15.2</v>
      </c>
      <c r="D8" s="47">
        <v>20.2</v>
      </c>
      <c r="E8" s="48">
        <v>11.1</v>
      </c>
      <c r="F8" s="49">
        <v>68</v>
      </c>
      <c r="G8" s="50">
        <v>10</v>
      </c>
      <c r="H8" s="49">
        <v>6.3</v>
      </c>
      <c r="I8" s="47">
        <v>3</v>
      </c>
      <c r="J8" s="51">
        <v>1157</v>
      </c>
      <c r="K8" s="51">
        <v>2128.6</v>
      </c>
    </row>
    <row r="9" spans="1:11" s="37" customFormat="1" ht="6" customHeight="1">
      <c r="C9" s="52"/>
      <c r="D9" s="53"/>
      <c r="E9" s="54"/>
      <c r="G9" s="44"/>
    </row>
    <row r="10" spans="1:11" s="37" customFormat="1" ht="10.5" customHeight="1">
      <c r="A10" s="55"/>
      <c r="B10" s="56" t="s">
        <v>14</v>
      </c>
      <c r="C10" s="57">
        <v>4.5</v>
      </c>
      <c r="D10" s="58">
        <v>9.1</v>
      </c>
      <c r="E10" s="59">
        <v>0.8</v>
      </c>
      <c r="F10" s="60">
        <v>63</v>
      </c>
      <c r="G10" s="61">
        <v>23</v>
      </c>
      <c r="H10" s="60">
        <v>5.9</v>
      </c>
      <c r="I10" s="60">
        <v>3.2</v>
      </c>
      <c r="J10" s="62">
        <v>21</v>
      </c>
      <c r="K10" s="62">
        <v>162.80000000000001</v>
      </c>
    </row>
    <row r="11" spans="1:11" s="37" customFormat="1" ht="10.5" customHeight="1">
      <c r="A11" s="55"/>
      <c r="B11" s="56" t="s">
        <v>15</v>
      </c>
      <c r="C11" s="57">
        <v>3.8</v>
      </c>
      <c r="D11" s="58">
        <v>9.1</v>
      </c>
      <c r="E11" s="59">
        <v>-0.5</v>
      </c>
      <c r="F11" s="60">
        <v>57</v>
      </c>
      <c r="G11" s="61">
        <v>23</v>
      </c>
      <c r="H11" s="60">
        <v>5.0999999999999996</v>
      </c>
      <c r="I11" s="60">
        <v>3.3</v>
      </c>
      <c r="J11" s="62">
        <v>30.5</v>
      </c>
      <c r="K11" s="62">
        <v>193.5</v>
      </c>
    </row>
    <row r="12" spans="1:11" s="37" customFormat="1" ht="10.5" customHeight="1">
      <c r="A12" s="55"/>
      <c r="B12" s="56" t="s">
        <v>16</v>
      </c>
      <c r="C12" s="57">
        <v>7.8</v>
      </c>
      <c r="D12" s="58">
        <v>13</v>
      </c>
      <c r="E12" s="59">
        <v>3.5</v>
      </c>
      <c r="F12" s="60">
        <v>64</v>
      </c>
      <c r="G12" s="61">
        <v>18</v>
      </c>
      <c r="H12" s="60">
        <v>6.4</v>
      </c>
      <c r="I12" s="60">
        <v>3.8</v>
      </c>
      <c r="J12" s="62">
        <v>202</v>
      </c>
      <c r="K12" s="63">
        <v>181.6</v>
      </c>
    </row>
    <row r="13" spans="1:11" s="37" customFormat="1" ht="10.5" customHeight="1">
      <c r="A13" s="55"/>
      <c r="B13" s="56" t="s">
        <v>17</v>
      </c>
      <c r="C13" s="57">
        <v>12</v>
      </c>
      <c r="D13" s="58">
        <v>18.100000000000001</v>
      </c>
      <c r="E13" s="59">
        <v>6.9</v>
      </c>
      <c r="F13" s="60">
        <v>54</v>
      </c>
      <c r="G13" s="61">
        <v>10</v>
      </c>
      <c r="H13" s="60">
        <v>4.5</v>
      </c>
      <c r="I13" s="60">
        <v>3.8</v>
      </c>
      <c r="J13" s="62">
        <v>34.5</v>
      </c>
      <c r="K13" s="62">
        <v>253.5</v>
      </c>
    </row>
    <row r="14" spans="1:11" s="37" customFormat="1" ht="10.5" customHeight="1">
      <c r="A14" s="55"/>
      <c r="B14" s="56" t="s">
        <v>18</v>
      </c>
      <c r="C14" s="57">
        <v>18.399999999999999</v>
      </c>
      <c r="D14" s="58">
        <v>23.8</v>
      </c>
      <c r="E14" s="59">
        <v>13.9</v>
      </c>
      <c r="F14" s="60">
        <v>63</v>
      </c>
      <c r="G14" s="61">
        <v>13</v>
      </c>
      <c r="H14" s="60">
        <v>6.4</v>
      </c>
      <c r="I14" s="60">
        <v>3.4</v>
      </c>
      <c r="J14" s="62">
        <v>104</v>
      </c>
      <c r="K14" s="62">
        <v>187.2</v>
      </c>
    </row>
    <row r="15" spans="1:11" s="37" customFormat="1" ht="10.5" customHeight="1">
      <c r="A15" s="55"/>
      <c r="B15" s="56" t="s">
        <v>19</v>
      </c>
      <c r="C15" s="57">
        <v>22.7</v>
      </c>
      <c r="D15" s="58">
        <v>27.1</v>
      </c>
      <c r="E15" s="59">
        <v>19.5</v>
      </c>
      <c r="F15" s="60">
        <v>78</v>
      </c>
      <c r="G15" s="61">
        <v>13</v>
      </c>
      <c r="H15" s="62">
        <v>9</v>
      </c>
      <c r="I15" s="60">
        <v>2.7</v>
      </c>
      <c r="J15" s="62">
        <v>176</v>
      </c>
      <c r="K15" s="63">
        <v>99.5</v>
      </c>
    </row>
    <row r="16" spans="1:11" s="37" customFormat="1" ht="6" customHeight="1">
      <c r="A16" s="55"/>
      <c r="B16" s="44"/>
      <c r="C16" s="57"/>
      <c r="D16" s="58"/>
      <c r="E16" s="59"/>
      <c r="F16" s="60"/>
      <c r="G16" s="61"/>
      <c r="H16" s="60"/>
      <c r="I16" s="60"/>
      <c r="J16" s="62"/>
      <c r="K16" s="63"/>
    </row>
    <row r="17" spans="1:11" s="37" customFormat="1" ht="10.5" customHeight="1">
      <c r="A17" s="55"/>
      <c r="B17" s="56" t="s">
        <v>20</v>
      </c>
      <c r="C17" s="57">
        <v>26.9</v>
      </c>
      <c r="D17" s="58">
        <v>31.7</v>
      </c>
      <c r="E17" s="59">
        <v>23.1</v>
      </c>
      <c r="F17" s="60">
        <v>73</v>
      </c>
      <c r="G17" s="61">
        <v>17</v>
      </c>
      <c r="H17" s="60">
        <v>6.4</v>
      </c>
      <c r="I17" s="60">
        <v>2.7</v>
      </c>
      <c r="J17" s="62">
        <v>135.5</v>
      </c>
      <c r="K17" s="64">
        <v>215.3</v>
      </c>
    </row>
    <row r="18" spans="1:11" s="37" customFormat="1" ht="10.5" customHeight="1">
      <c r="A18" s="55"/>
      <c r="B18" s="56" t="s">
        <v>22</v>
      </c>
      <c r="C18" s="57">
        <v>27</v>
      </c>
      <c r="D18" s="58">
        <v>32</v>
      </c>
      <c r="E18" s="59">
        <v>23.7</v>
      </c>
      <c r="F18" s="60">
        <v>73</v>
      </c>
      <c r="G18" s="61">
        <v>30</v>
      </c>
      <c r="H18" s="60">
        <v>7.8</v>
      </c>
      <c r="I18" s="60">
        <v>2.9</v>
      </c>
      <c r="J18" s="62">
        <v>101.5</v>
      </c>
      <c r="K18" s="62">
        <v>158.6</v>
      </c>
    </row>
    <row r="19" spans="1:11" s="37" customFormat="1" ht="10.5" customHeight="1">
      <c r="A19" s="55"/>
      <c r="B19" s="56" t="s">
        <v>23</v>
      </c>
      <c r="C19" s="57">
        <v>22.5</v>
      </c>
      <c r="D19" s="58">
        <v>27.2</v>
      </c>
      <c r="E19" s="59">
        <v>18.899999999999999</v>
      </c>
      <c r="F19" s="60">
        <v>75</v>
      </c>
      <c r="G19" s="61">
        <v>29</v>
      </c>
      <c r="H19" s="60">
        <v>7.7</v>
      </c>
      <c r="I19" s="60">
        <v>2.7</v>
      </c>
      <c r="J19" s="62">
        <v>104</v>
      </c>
      <c r="K19" s="63">
        <v>139.4</v>
      </c>
    </row>
    <row r="20" spans="1:11" s="37" customFormat="1" ht="10.5" customHeight="1">
      <c r="A20" s="55"/>
      <c r="B20" s="56" t="s">
        <v>24</v>
      </c>
      <c r="C20" s="57">
        <v>17.3</v>
      </c>
      <c r="D20" s="58">
        <v>22.7</v>
      </c>
      <c r="E20" s="59">
        <v>12.9</v>
      </c>
      <c r="F20" s="60">
        <v>71</v>
      </c>
      <c r="G20" s="61">
        <v>24</v>
      </c>
      <c r="H20" s="60">
        <v>5.3</v>
      </c>
      <c r="I20" s="60">
        <v>2.5</v>
      </c>
      <c r="J20" s="62">
        <v>106</v>
      </c>
      <c r="K20" s="62">
        <v>196.7</v>
      </c>
    </row>
    <row r="21" spans="1:11" s="37" customFormat="1" ht="10.5" customHeight="1">
      <c r="A21" s="55"/>
      <c r="B21" s="56" t="s">
        <v>25</v>
      </c>
      <c r="C21" s="57">
        <v>12</v>
      </c>
      <c r="D21" s="58">
        <v>16.3</v>
      </c>
      <c r="E21" s="59">
        <v>8.4</v>
      </c>
      <c r="F21" s="60">
        <v>73</v>
      </c>
      <c r="G21" s="61">
        <v>26</v>
      </c>
      <c r="H21" s="60">
        <v>6.7</v>
      </c>
      <c r="I21" s="60">
        <v>2.9</v>
      </c>
      <c r="J21" s="62">
        <v>82.5</v>
      </c>
      <c r="K21" s="62">
        <v>133.19999999999999</v>
      </c>
    </row>
    <row r="22" spans="1:11" s="37" customFormat="1" ht="10.5" customHeight="1">
      <c r="A22" s="55"/>
      <c r="B22" s="56" t="s">
        <v>26</v>
      </c>
      <c r="C22" s="57">
        <v>6.9</v>
      </c>
      <c r="D22" s="58">
        <v>12</v>
      </c>
      <c r="E22" s="59">
        <v>2.4</v>
      </c>
      <c r="F22" s="60">
        <v>73</v>
      </c>
      <c r="G22" s="61">
        <v>23</v>
      </c>
      <c r="H22" s="60">
        <v>3.9</v>
      </c>
      <c r="I22" s="60">
        <v>2.6</v>
      </c>
      <c r="J22" s="62">
        <v>59.5</v>
      </c>
      <c r="K22" s="62">
        <v>207.3</v>
      </c>
    </row>
    <row r="23" spans="1:11" s="37" customFormat="1" ht="5.25" customHeight="1">
      <c r="A23" s="39"/>
      <c r="B23" s="39"/>
      <c r="C23" s="65"/>
      <c r="D23" s="39"/>
      <c r="E23" s="39"/>
      <c r="F23" s="39"/>
      <c r="G23" s="39"/>
      <c r="H23" s="39"/>
      <c r="I23" s="39"/>
      <c r="J23" s="39"/>
      <c r="K23" s="39"/>
    </row>
    <row r="24" spans="1:11" s="37" customFormat="1" ht="9.75" customHeight="1">
      <c r="A24" s="66" t="s">
        <v>27</v>
      </c>
      <c r="B24" s="66"/>
    </row>
    <row r="25" spans="1:11" s="37" customFormat="1" ht="9.75" customHeight="1">
      <c r="A25" s="66" t="s">
        <v>28</v>
      </c>
      <c r="B25" s="66"/>
    </row>
    <row r="26" spans="1:11" s="37" customFormat="1" ht="9.75" customHeight="1">
      <c r="A26" s="240" t="s">
        <v>29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spans="1:11" s="37" customFormat="1" ht="9.75" customHeight="1">
      <c r="A27" s="66" t="s">
        <v>30</v>
      </c>
      <c r="B27" s="66"/>
    </row>
    <row r="28" spans="1:11" s="37" customFormat="1" ht="9.75" customHeight="1">
      <c r="A28" s="66" t="s">
        <v>31</v>
      </c>
      <c r="B28" s="66"/>
    </row>
    <row r="29" spans="1:11" s="37" customFormat="1" ht="9" customHeight="1">
      <c r="A29" s="67" t="s">
        <v>33</v>
      </c>
      <c r="B29" s="67"/>
    </row>
  </sheetData>
  <mergeCells count="7">
    <mergeCell ref="A26:K26"/>
    <mergeCell ref="A4:B5"/>
    <mergeCell ref="C4:C5"/>
    <mergeCell ref="F4:F5"/>
    <mergeCell ref="H4:H5"/>
    <mergeCell ref="I4:I5"/>
    <mergeCell ref="J4:J5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6.625" style="3" customWidth="1"/>
    <col min="3" max="11" width="8.75" style="3" customWidth="1"/>
    <col min="12" max="16384" width="11.25" style="3"/>
  </cols>
  <sheetData>
    <row r="1" spans="1:11" ht="13.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9" customHeight="1">
      <c r="C4" s="6"/>
      <c r="D4" s="6" t="s">
        <v>0</v>
      </c>
      <c r="E4" s="6" t="s">
        <v>0</v>
      </c>
      <c r="F4" s="6"/>
      <c r="G4" s="6" t="s">
        <v>1</v>
      </c>
      <c r="H4" s="6"/>
      <c r="I4" s="6"/>
      <c r="J4" s="6"/>
      <c r="K4" s="6" t="s">
        <v>2</v>
      </c>
    </row>
    <row r="5" spans="1:11" ht="9" customHeight="1">
      <c r="A5" s="5"/>
      <c r="B5" s="5"/>
      <c r="C5" s="7"/>
      <c r="D5" s="7" t="s">
        <v>3</v>
      </c>
      <c r="E5" s="7" t="s">
        <v>4</v>
      </c>
      <c r="F5" s="7"/>
      <c r="G5" s="7" t="s">
        <v>5</v>
      </c>
      <c r="H5" s="7"/>
      <c r="I5" s="7"/>
      <c r="J5" s="7"/>
      <c r="K5" s="7" t="s">
        <v>6</v>
      </c>
    </row>
    <row r="6" spans="1:11" ht="5.25" customHeight="1">
      <c r="C6" s="8"/>
    </row>
    <row r="7" spans="1:11" ht="9" customHeight="1">
      <c r="C7" s="9" t="s">
        <v>7</v>
      </c>
      <c r="D7" s="10" t="s">
        <v>7</v>
      </c>
      <c r="E7" s="10" t="s">
        <v>7</v>
      </c>
      <c r="F7" s="10" t="s">
        <v>8</v>
      </c>
      <c r="G7" s="10" t="s">
        <v>8</v>
      </c>
      <c r="H7" s="11" t="s">
        <v>35</v>
      </c>
      <c r="I7" s="10" t="s">
        <v>9</v>
      </c>
      <c r="J7" s="10" t="s">
        <v>10</v>
      </c>
      <c r="K7" s="10" t="s">
        <v>11</v>
      </c>
    </row>
    <row r="8" spans="1:11">
      <c r="A8" s="12" t="s">
        <v>12</v>
      </c>
      <c r="B8" s="12"/>
      <c r="C8" s="13">
        <v>15.4</v>
      </c>
      <c r="D8" s="14">
        <v>20.3</v>
      </c>
      <c r="E8" s="15">
        <v>11.3</v>
      </c>
      <c r="F8" s="16">
        <v>63</v>
      </c>
      <c r="G8" s="17">
        <v>17</v>
      </c>
      <c r="H8" s="16">
        <v>5.8</v>
      </c>
      <c r="I8" s="14">
        <v>3</v>
      </c>
      <c r="J8" s="18">
        <v>1393</v>
      </c>
      <c r="K8" s="19" t="s">
        <v>13</v>
      </c>
    </row>
    <row r="9" spans="1:11" ht="6" customHeight="1">
      <c r="C9" s="20"/>
      <c r="D9" s="21"/>
      <c r="E9" s="22"/>
      <c r="G9" s="10"/>
    </row>
    <row r="10" spans="1:11" ht="10.5" customHeight="1">
      <c r="A10"/>
      <c r="B10" s="23" t="s">
        <v>14</v>
      </c>
      <c r="C10" s="24">
        <v>4</v>
      </c>
      <c r="D10" s="25">
        <v>8.1999999999999993</v>
      </c>
      <c r="E10" s="26">
        <v>0.6</v>
      </c>
      <c r="F10" s="27">
        <v>65</v>
      </c>
      <c r="G10" s="28">
        <v>24</v>
      </c>
      <c r="H10" s="27">
        <v>5.0999999999999996</v>
      </c>
      <c r="I10" s="27">
        <v>3.1</v>
      </c>
      <c r="J10" s="29">
        <v>53</v>
      </c>
      <c r="K10" s="29">
        <v>172.9</v>
      </c>
    </row>
    <row r="11" spans="1:11" ht="10.5" customHeight="1">
      <c r="A11"/>
      <c r="B11" s="23" t="s">
        <v>15</v>
      </c>
      <c r="C11" s="24">
        <v>5.3</v>
      </c>
      <c r="D11" s="25">
        <v>10.8</v>
      </c>
      <c r="E11" s="26">
        <v>0.8</v>
      </c>
      <c r="F11" s="27">
        <v>55</v>
      </c>
      <c r="G11" s="28">
        <v>17</v>
      </c>
      <c r="H11" s="27">
        <v>4.3</v>
      </c>
      <c r="I11" s="27">
        <v>3.6</v>
      </c>
      <c r="J11" s="29">
        <v>31</v>
      </c>
      <c r="K11" s="29">
        <v>211.3</v>
      </c>
    </row>
    <row r="12" spans="1:11" ht="10.5" customHeight="1">
      <c r="A12"/>
      <c r="B12" s="23" t="s">
        <v>16</v>
      </c>
      <c r="C12" s="24">
        <v>8.9</v>
      </c>
      <c r="D12" s="25">
        <v>13.9</v>
      </c>
      <c r="E12" s="26">
        <v>4.4000000000000004</v>
      </c>
      <c r="F12" s="27">
        <v>62</v>
      </c>
      <c r="G12" s="28">
        <v>19</v>
      </c>
      <c r="H12" s="27">
        <v>5.6</v>
      </c>
      <c r="I12" s="27">
        <v>3.5</v>
      </c>
      <c r="J12" s="29">
        <v>123</v>
      </c>
      <c r="K12" s="30">
        <v>200.1</v>
      </c>
    </row>
    <row r="13" spans="1:11" ht="10.5" customHeight="1">
      <c r="A13"/>
      <c r="B13" s="23" t="s">
        <v>17</v>
      </c>
      <c r="C13" s="24">
        <v>13.5</v>
      </c>
      <c r="D13" s="25">
        <v>18.5</v>
      </c>
      <c r="E13" s="26">
        <v>8.9</v>
      </c>
      <c r="F13" s="27">
        <v>63</v>
      </c>
      <c r="G13" s="28">
        <v>17</v>
      </c>
      <c r="H13" s="27">
        <v>6.6</v>
      </c>
      <c r="I13" s="27">
        <v>3.2</v>
      </c>
      <c r="J13" s="29">
        <v>202.5</v>
      </c>
      <c r="K13" s="29">
        <v>164.8</v>
      </c>
    </row>
    <row r="14" spans="1:11" ht="10.5" customHeight="1">
      <c r="A14"/>
      <c r="B14" s="23" t="s">
        <v>18</v>
      </c>
      <c r="C14" s="24">
        <v>18.3</v>
      </c>
      <c r="D14" s="25">
        <v>23.2</v>
      </c>
      <c r="E14" s="26">
        <v>14.1</v>
      </c>
      <c r="F14" s="27">
        <v>68</v>
      </c>
      <c r="G14" s="28">
        <v>17</v>
      </c>
      <c r="H14" s="27">
        <v>6.9</v>
      </c>
      <c r="I14" s="27">
        <v>3.1</v>
      </c>
      <c r="J14" s="29">
        <v>200</v>
      </c>
      <c r="K14" s="29">
        <v>188.8</v>
      </c>
    </row>
    <row r="15" spans="1:11" ht="10.5" customHeight="1">
      <c r="A15"/>
      <c r="B15" s="23" t="s">
        <v>19</v>
      </c>
      <c r="C15" s="24">
        <v>21.5</v>
      </c>
      <c r="D15" s="25">
        <v>25.9</v>
      </c>
      <c r="E15" s="26">
        <v>17.8</v>
      </c>
      <c r="F15" s="27">
        <v>70</v>
      </c>
      <c r="G15" s="28">
        <v>24</v>
      </c>
      <c r="H15" s="27">
        <v>7.9</v>
      </c>
      <c r="I15" s="27">
        <v>2.7</v>
      </c>
      <c r="J15" s="29">
        <v>99.5</v>
      </c>
      <c r="K15" s="30">
        <v>147.30000000000001</v>
      </c>
    </row>
    <row r="16" spans="1:11" ht="6" customHeight="1">
      <c r="A16"/>
      <c r="B16" s="28"/>
      <c r="C16" s="24"/>
      <c r="D16" s="25"/>
      <c r="E16" s="26"/>
      <c r="F16" s="27"/>
      <c r="G16" s="28"/>
      <c r="H16" s="27"/>
      <c r="I16" s="27"/>
      <c r="J16" s="29"/>
      <c r="K16" s="30"/>
    </row>
    <row r="17" spans="1:11" ht="10.5" customHeight="1">
      <c r="A17"/>
      <c r="B17" s="23" t="s">
        <v>20</v>
      </c>
      <c r="C17" s="24">
        <v>26.5</v>
      </c>
      <c r="D17" s="25">
        <v>30.7</v>
      </c>
      <c r="E17" s="26">
        <v>23.3</v>
      </c>
      <c r="F17" s="27">
        <v>76</v>
      </c>
      <c r="G17" s="28">
        <v>38</v>
      </c>
      <c r="H17" s="27">
        <v>7.5</v>
      </c>
      <c r="I17" s="27">
        <v>2.4</v>
      </c>
      <c r="J17" s="29">
        <v>368.5</v>
      </c>
      <c r="K17" s="31" t="s">
        <v>21</v>
      </c>
    </row>
    <row r="18" spans="1:11" ht="10.5" customHeight="1">
      <c r="A18"/>
      <c r="B18" s="23" t="s">
        <v>22</v>
      </c>
      <c r="C18" s="24">
        <v>30.1</v>
      </c>
      <c r="D18" s="25">
        <v>36</v>
      </c>
      <c r="E18" s="26">
        <v>25.8</v>
      </c>
      <c r="F18" s="27">
        <v>60</v>
      </c>
      <c r="G18" s="28">
        <v>33</v>
      </c>
      <c r="H18" s="27">
        <v>5</v>
      </c>
      <c r="I18" s="27">
        <v>2.9</v>
      </c>
      <c r="J18" s="29">
        <v>51</v>
      </c>
      <c r="K18" s="29">
        <v>293.60000000000002</v>
      </c>
    </row>
    <row r="19" spans="1:11" ht="10.5" customHeight="1">
      <c r="A19"/>
      <c r="B19" s="23" t="s">
        <v>23</v>
      </c>
      <c r="C19" s="24">
        <v>23</v>
      </c>
      <c r="D19" s="25">
        <v>27.6</v>
      </c>
      <c r="E19" s="26">
        <v>19.2</v>
      </c>
      <c r="F19" s="27">
        <v>66</v>
      </c>
      <c r="G19" s="28">
        <v>30</v>
      </c>
      <c r="H19" s="27">
        <v>7.7</v>
      </c>
      <c r="I19" s="27">
        <v>3.1</v>
      </c>
      <c r="J19" s="29">
        <v>105</v>
      </c>
      <c r="K19" s="30">
        <v>153.30000000000001</v>
      </c>
    </row>
    <row r="20" spans="1:11" ht="10.5" customHeight="1">
      <c r="A20"/>
      <c r="B20" s="23" t="s">
        <v>24</v>
      </c>
      <c r="C20" s="24">
        <v>18.7</v>
      </c>
      <c r="D20" s="25">
        <v>23.7</v>
      </c>
      <c r="E20" s="26">
        <v>14.6</v>
      </c>
      <c r="F20" s="27">
        <v>66</v>
      </c>
      <c r="G20" s="28">
        <v>26</v>
      </c>
      <c r="H20" s="27">
        <v>5.3</v>
      </c>
      <c r="I20" s="27">
        <v>2.6</v>
      </c>
      <c r="J20" s="29">
        <v>98</v>
      </c>
      <c r="K20" s="29">
        <v>193.8</v>
      </c>
    </row>
    <row r="21" spans="1:11" ht="10.5" customHeight="1">
      <c r="A21"/>
      <c r="B21" s="23" t="s">
        <v>25</v>
      </c>
      <c r="C21" s="24">
        <v>10.1</v>
      </c>
      <c r="D21" s="25">
        <v>15.3</v>
      </c>
      <c r="E21" s="26">
        <v>5.4</v>
      </c>
      <c r="F21" s="27">
        <v>61</v>
      </c>
      <c r="G21" s="28">
        <v>22</v>
      </c>
      <c r="H21" s="27">
        <v>3.6</v>
      </c>
      <c r="I21" s="27">
        <v>3.1</v>
      </c>
      <c r="J21" s="29">
        <v>58</v>
      </c>
      <c r="K21" s="29">
        <v>207.3</v>
      </c>
    </row>
    <row r="22" spans="1:11" ht="10.5" customHeight="1">
      <c r="A22"/>
      <c r="B22" s="23" t="s">
        <v>26</v>
      </c>
      <c r="C22" s="24">
        <v>5.2</v>
      </c>
      <c r="D22" s="25">
        <v>10.3</v>
      </c>
      <c r="E22" s="26">
        <v>1</v>
      </c>
      <c r="F22" s="27">
        <v>60</v>
      </c>
      <c r="G22" s="28">
        <v>26</v>
      </c>
      <c r="H22" s="27">
        <v>4.5</v>
      </c>
      <c r="I22" s="27">
        <v>3.1</v>
      </c>
      <c r="J22" s="29">
        <v>3.5</v>
      </c>
      <c r="K22" s="29">
        <v>210.4</v>
      </c>
    </row>
    <row r="23" spans="1:11" ht="5.25" customHeight="1">
      <c r="A23" s="5"/>
      <c r="B23" s="5"/>
      <c r="C23" s="32"/>
      <c r="D23" s="5"/>
      <c r="E23" s="5"/>
      <c r="F23" s="5"/>
      <c r="G23" s="5"/>
      <c r="H23" s="5"/>
      <c r="I23" s="5"/>
      <c r="J23" s="5"/>
      <c r="K23" s="5"/>
    </row>
    <row r="24" spans="1:11" ht="9.75" customHeight="1">
      <c r="A24" s="33" t="s">
        <v>27</v>
      </c>
      <c r="B24" s="33"/>
    </row>
    <row r="25" spans="1:11" ht="9.75" customHeight="1">
      <c r="A25" s="33" t="s">
        <v>28</v>
      </c>
      <c r="B25" s="33"/>
    </row>
    <row r="26" spans="1:11" ht="9.75" customHeight="1">
      <c r="A26" s="33" t="s">
        <v>29</v>
      </c>
      <c r="B26" s="33"/>
    </row>
    <row r="27" spans="1:11" ht="9.75" customHeight="1">
      <c r="A27" s="33" t="s">
        <v>30</v>
      </c>
      <c r="B27" s="33"/>
    </row>
    <row r="28" spans="1:11" ht="9.75" customHeight="1">
      <c r="A28" s="33" t="s">
        <v>31</v>
      </c>
      <c r="B28" s="33"/>
    </row>
    <row r="29" spans="1:11" ht="9.75" customHeight="1">
      <c r="A29" s="33" t="s">
        <v>32</v>
      </c>
      <c r="B29" s="33"/>
    </row>
    <row r="30" spans="1:11" ht="9" customHeight="1">
      <c r="A30" s="34" t="s">
        <v>33</v>
      </c>
      <c r="B30" s="34"/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6" t="s">
        <v>37</v>
      </c>
      <c r="B4" s="217"/>
      <c r="C4" s="220" t="s">
        <v>38</v>
      </c>
      <c r="D4" s="207" t="s">
        <v>100</v>
      </c>
      <c r="E4" s="207" t="s">
        <v>100</v>
      </c>
      <c r="F4" s="220" t="s">
        <v>39</v>
      </c>
      <c r="G4" s="207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18"/>
      <c r="B5" s="219"/>
      <c r="C5" s="221"/>
      <c r="D5" s="208" t="s">
        <v>3</v>
      </c>
      <c r="E5" s="208" t="s">
        <v>4</v>
      </c>
      <c r="F5" s="221"/>
      <c r="G5" s="208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109</v>
      </c>
      <c r="B8" s="202"/>
      <c r="C8" s="203">
        <v>16.841666666666669</v>
      </c>
      <c r="D8" s="189">
        <v>21.650000000000002</v>
      </c>
      <c r="E8" s="189">
        <v>12.991666666666665</v>
      </c>
      <c r="F8" s="209">
        <v>69</v>
      </c>
      <c r="G8" s="187">
        <v>9</v>
      </c>
      <c r="H8" s="189">
        <v>6.8333333333333321</v>
      </c>
      <c r="I8" s="189">
        <v>2.9166666666666665</v>
      </c>
      <c r="J8" s="184">
        <v>1998.5</v>
      </c>
      <c r="K8" s="184">
        <v>2078.1</v>
      </c>
    </row>
    <row r="9" spans="1:11" s="170" customFormat="1" ht="16.5" customHeight="1">
      <c r="A9" s="204"/>
      <c r="B9" s="180" t="s">
        <v>14</v>
      </c>
      <c r="C9" s="205">
        <v>5</v>
      </c>
      <c r="D9" s="178">
        <v>9.5</v>
      </c>
      <c r="E9" s="178">
        <v>1.5</v>
      </c>
      <c r="F9" s="176">
        <v>69</v>
      </c>
      <c r="G9" s="176">
        <v>28</v>
      </c>
      <c r="H9" s="178">
        <v>5.9</v>
      </c>
      <c r="I9" s="178">
        <v>2.8</v>
      </c>
      <c r="J9" s="182">
        <v>56.5</v>
      </c>
      <c r="K9" s="182">
        <v>161.69999999999999</v>
      </c>
    </row>
    <row r="10" spans="1:11" s="170" customFormat="1" ht="10.5" customHeight="1">
      <c r="A10" s="204"/>
      <c r="B10" s="180" t="s">
        <v>15</v>
      </c>
      <c r="C10" s="205">
        <v>7.5</v>
      </c>
      <c r="D10" s="178">
        <v>12.7</v>
      </c>
      <c r="E10" s="178">
        <v>3.2</v>
      </c>
      <c r="F10" s="176">
        <v>60</v>
      </c>
      <c r="G10" s="176">
        <v>9</v>
      </c>
      <c r="H10" s="178">
        <v>6.1</v>
      </c>
      <c r="I10" s="178">
        <v>3.2</v>
      </c>
      <c r="J10" s="182">
        <v>46.5</v>
      </c>
      <c r="K10" s="182">
        <v>164.8</v>
      </c>
    </row>
    <row r="11" spans="1:11" s="170" customFormat="1" ht="10.5" customHeight="1">
      <c r="A11" s="204"/>
      <c r="B11" s="180" t="s">
        <v>16</v>
      </c>
      <c r="C11" s="205">
        <v>12</v>
      </c>
      <c r="D11" s="178">
        <v>17.5</v>
      </c>
      <c r="E11" s="178">
        <v>7.3</v>
      </c>
      <c r="F11" s="176">
        <v>64</v>
      </c>
      <c r="G11" s="176">
        <v>10</v>
      </c>
      <c r="H11" s="178">
        <v>6.1</v>
      </c>
      <c r="I11" s="178">
        <v>3.5</v>
      </c>
      <c r="J11" s="182">
        <v>203.5</v>
      </c>
      <c r="K11" s="182">
        <v>192.8</v>
      </c>
    </row>
    <row r="12" spans="1:11" s="170" customFormat="1" ht="10.5" customHeight="1">
      <c r="A12" s="204"/>
      <c r="B12" s="180" t="s">
        <v>17</v>
      </c>
      <c r="C12" s="205">
        <v>15.2</v>
      </c>
      <c r="D12" s="178">
        <v>20.6</v>
      </c>
      <c r="E12" s="178">
        <v>10.5</v>
      </c>
      <c r="F12" s="176">
        <v>59</v>
      </c>
      <c r="G12" s="176">
        <v>9</v>
      </c>
      <c r="H12" s="178">
        <v>6.2</v>
      </c>
      <c r="I12" s="178">
        <v>3.5</v>
      </c>
      <c r="J12" s="182">
        <v>192</v>
      </c>
      <c r="K12" s="182">
        <v>219.5</v>
      </c>
    </row>
    <row r="13" spans="1:11" s="170" customFormat="1" ht="10.5" customHeight="1">
      <c r="A13" s="204"/>
      <c r="B13" s="180" t="s">
        <v>18</v>
      </c>
      <c r="C13" s="205">
        <v>19.5</v>
      </c>
      <c r="D13" s="178">
        <v>24.2</v>
      </c>
      <c r="E13" s="178">
        <v>15.3</v>
      </c>
      <c r="F13" s="176">
        <v>69</v>
      </c>
      <c r="G13" s="176">
        <v>18</v>
      </c>
      <c r="H13" s="178">
        <v>8.1999999999999993</v>
      </c>
      <c r="I13" s="178">
        <v>3</v>
      </c>
      <c r="J13" s="182">
        <v>254</v>
      </c>
      <c r="K13" s="182">
        <v>151.9</v>
      </c>
    </row>
    <row r="14" spans="1:11" s="170" customFormat="1" ht="10.5" customHeight="1">
      <c r="A14" s="206"/>
      <c r="B14" s="180" t="s">
        <v>19</v>
      </c>
      <c r="C14" s="205">
        <v>23.4</v>
      </c>
      <c r="D14" s="178">
        <v>28.1</v>
      </c>
      <c r="E14" s="178">
        <v>19.899999999999999</v>
      </c>
      <c r="F14" s="176">
        <v>72</v>
      </c>
      <c r="G14" s="176">
        <v>28</v>
      </c>
      <c r="H14" s="178">
        <v>8.3000000000000007</v>
      </c>
      <c r="I14" s="178">
        <v>2.8</v>
      </c>
      <c r="J14" s="182">
        <v>137</v>
      </c>
      <c r="K14" s="182">
        <v>153.69999999999999</v>
      </c>
    </row>
    <row r="15" spans="1:11" s="170" customFormat="1" ht="16.5" customHeight="1">
      <c r="A15" s="206"/>
      <c r="B15" s="180" t="s">
        <v>20</v>
      </c>
      <c r="C15" s="205">
        <v>27.4</v>
      </c>
      <c r="D15" s="178">
        <v>32</v>
      </c>
      <c r="E15" s="178">
        <v>24.2</v>
      </c>
      <c r="F15" s="176">
        <v>77</v>
      </c>
      <c r="G15" s="176">
        <v>39</v>
      </c>
      <c r="H15" s="178">
        <v>8.4</v>
      </c>
      <c r="I15" s="178">
        <v>2.5</v>
      </c>
      <c r="J15" s="182">
        <v>312.5</v>
      </c>
      <c r="K15" s="183">
        <v>175.2</v>
      </c>
    </row>
    <row r="16" spans="1:11" s="170" customFormat="1" ht="10.5" customHeight="1">
      <c r="A16" s="206"/>
      <c r="B16" s="180" t="s">
        <v>22</v>
      </c>
      <c r="C16" s="205">
        <v>27.8</v>
      </c>
      <c r="D16" s="178">
        <v>31.9</v>
      </c>
      <c r="E16" s="178">
        <v>24.8</v>
      </c>
      <c r="F16" s="176">
        <v>76</v>
      </c>
      <c r="G16" s="176">
        <v>26</v>
      </c>
      <c r="H16" s="178">
        <v>8</v>
      </c>
      <c r="I16" s="178">
        <v>3.1</v>
      </c>
      <c r="J16" s="182">
        <v>347</v>
      </c>
      <c r="K16" s="182">
        <v>167.1</v>
      </c>
    </row>
    <row r="17" spans="1:11" s="170" customFormat="1" ht="10.5" customHeight="1">
      <c r="A17" s="206"/>
      <c r="B17" s="180" t="s">
        <v>23</v>
      </c>
      <c r="C17" s="205">
        <v>24.1</v>
      </c>
      <c r="D17" s="178">
        <v>28.3</v>
      </c>
      <c r="E17" s="178">
        <v>21.1</v>
      </c>
      <c r="F17" s="176">
        <v>78</v>
      </c>
      <c r="G17" s="176">
        <v>33</v>
      </c>
      <c r="H17" s="178">
        <v>8.1999999999999993</v>
      </c>
      <c r="I17" s="178">
        <v>2.2999999999999998</v>
      </c>
      <c r="J17" s="182">
        <v>224</v>
      </c>
      <c r="K17" s="182">
        <v>126.1</v>
      </c>
    </row>
    <row r="18" spans="1:11" s="170" customFormat="1" ht="10.5" customHeight="1">
      <c r="A18" s="206"/>
      <c r="B18" s="180" t="s">
        <v>24</v>
      </c>
      <c r="C18" s="205">
        <v>19.899999999999999</v>
      </c>
      <c r="D18" s="178">
        <v>24.7</v>
      </c>
      <c r="E18" s="178">
        <v>16.100000000000001</v>
      </c>
      <c r="F18" s="176">
        <v>67</v>
      </c>
      <c r="G18" s="176">
        <v>29</v>
      </c>
      <c r="H18" s="178">
        <v>5.6</v>
      </c>
      <c r="I18" s="178">
        <v>2.9</v>
      </c>
      <c r="J18" s="182">
        <v>65</v>
      </c>
      <c r="K18" s="182">
        <v>197.1</v>
      </c>
    </row>
    <row r="19" spans="1:11" s="170" customFormat="1" ht="10.5" customHeight="1">
      <c r="A19" s="206"/>
      <c r="B19" s="180" t="s">
        <v>25</v>
      </c>
      <c r="C19" s="205">
        <v>13</v>
      </c>
      <c r="D19" s="178">
        <v>18.399999999999999</v>
      </c>
      <c r="E19" s="178">
        <v>8.6</v>
      </c>
      <c r="F19" s="176">
        <v>65</v>
      </c>
      <c r="G19" s="176">
        <v>26</v>
      </c>
      <c r="H19" s="178">
        <v>5.3</v>
      </c>
      <c r="I19" s="178">
        <v>2.5</v>
      </c>
      <c r="J19" s="182">
        <v>71.5</v>
      </c>
      <c r="K19" s="182">
        <v>200.2</v>
      </c>
    </row>
    <row r="20" spans="1:11" s="170" customFormat="1" ht="10.5" customHeight="1">
      <c r="A20" s="206"/>
      <c r="B20" s="180" t="s">
        <v>26</v>
      </c>
      <c r="C20" s="205">
        <v>7.3</v>
      </c>
      <c r="D20" s="178">
        <v>11.9</v>
      </c>
      <c r="E20" s="178">
        <v>3.4</v>
      </c>
      <c r="F20" s="176">
        <v>73</v>
      </c>
      <c r="G20" s="176">
        <v>28</v>
      </c>
      <c r="H20" s="178">
        <v>5.7</v>
      </c>
      <c r="I20" s="178">
        <v>2.9</v>
      </c>
      <c r="J20" s="182">
        <v>89</v>
      </c>
      <c r="K20" s="182">
        <v>168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0" zoomScaleNormal="110" workbookViewId="0">
      <selection activeCell="I11" sqref="I11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6" t="s">
        <v>37</v>
      </c>
      <c r="B4" s="217"/>
      <c r="C4" s="220" t="s">
        <v>38</v>
      </c>
      <c r="D4" s="198" t="s">
        <v>100</v>
      </c>
      <c r="E4" s="198" t="s">
        <v>100</v>
      </c>
      <c r="F4" s="220" t="s">
        <v>39</v>
      </c>
      <c r="G4" s="198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18"/>
      <c r="B5" s="219"/>
      <c r="C5" s="221"/>
      <c r="D5" s="199" t="s">
        <v>3</v>
      </c>
      <c r="E5" s="199" t="s">
        <v>4</v>
      </c>
      <c r="F5" s="221"/>
      <c r="G5" s="199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108</v>
      </c>
      <c r="B8" s="202"/>
      <c r="C8" s="203">
        <v>17.041666666666668</v>
      </c>
      <c r="D8" s="189">
        <v>21.824999999999999</v>
      </c>
      <c r="E8" s="189">
        <v>13.241666666666667</v>
      </c>
      <c r="F8" s="209">
        <v>68.416666666666671</v>
      </c>
      <c r="G8" s="187">
        <v>13</v>
      </c>
      <c r="H8" s="189">
        <v>6.5916666666666677</v>
      </c>
      <c r="I8" s="189">
        <v>3.0249999999999999</v>
      </c>
      <c r="J8" s="184">
        <v>1711</v>
      </c>
      <c r="K8" s="184">
        <v>2215.8000000000002</v>
      </c>
    </row>
    <row r="9" spans="1:11" s="170" customFormat="1" ht="16.5" customHeight="1">
      <c r="A9" s="204"/>
      <c r="B9" s="180" t="s">
        <v>14</v>
      </c>
      <c r="C9" s="205">
        <v>7.6</v>
      </c>
      <c r="D9" s="178">
        <v>11.8</v>
      </c>
      <c r="E9" s="178">
        <v>4.0999999999999996</v>
      </c>
      <c r="F9" s="176">
        <v>67</v>
      </c>
      <c r="G9" s="176">
        <v>29</v>
      </c>
      <c r="H9" s="178">
        <v>6.5</v>
      </c>
      <c r="I9" s="178">
        <v>3.1</v>
      </c>
      <c r="J9" s="182">
        <v>55.5</v>
      </c>
      <c r="K9" s="182">
        <v>146.6</v>
      </c>
    </row>
    <row r="10" spans="1:11" s="170" customFormat="1" ht="10.5" customHeight="1">
      <c r="A10" s="204"/>
      <c r="B10" s="180" t="s">
        <v>15</v>
      </c>
      <c r="C10" s="205">
        <v>7.1</v>
      </c>
      <c r="D10" s="178">
        <v>11.8</v>
      </c>
      <c r="E10" s="178">
        <v>3.1</v>
      </c>
      <c r="F10" s="176">
        <v>63</v>
      </c>
      <c r="G10" s="176">
        <v>26</v>
      </c>
      <c r="H10" s="178">
        <v>5.5</v>
      </c>
      <c r="I10" s="178">
        <v>3.2</v>
      </c>
      <c r="J10" s="182">
        <v>53.5</v>
      </c>
      <c r="K10" s="182">
        <v>184.2</v>
      </c>
    </row>
    <row r="11" spans="1:11" s="170" customFormat="1" ht="10.5" customHeight="1">
      <c r="A11" s="204"/>
      <c r="B11" s="180" t="s">
        <v>16</v>
      </c>
      <c r="C11" s="205">
        <v>10.7</v>
      </c>
      <c r="D11" s="178">
        <v>15.9</v>
      </c>
      <c r="E11" s="178">
        <v>6.4</v>
      </c>
      <c r="F11" s="176">
        <v>63</v>
      </c>
      <c r="G11" s="176">
        <v>13</v>
      </c>
      <c r="H11" s="178">
        <v>5.9</v>
      </c>
      <c r="I11" s="178">
        <v>3.3</v>
      </c>
      <c r="J11" s="182">
        <v>149.5</v>
      </c>
      <c r="K11" s="182">
        <v>201.1</v>
      </c>
    </row>
    <row r="12" spans="1:11" s="170" customFormat="1" ht="10.5" customHeight="1">
      <c r="A12" s="204"/>
      <c r="B12" s="180" t="s">
        <v>17</v>
      </c>
      <c r="C12" s="205">
        <v>13.4</v>
      </c>
      <c r="D12" s="178">
        <v>19</v>
      </c>
      <c r="E12" s="178">
        <v>8.6</v>
      </c>
      <c r="F12" s="176">
        <v>57</v>
      </c>
      <c r="G12" s="176">
        <v>13</v>
      </c>
      <c r="H12" s="178">
        <v>5.0999999999999996</v>
      </c>
      <c r="I12" s="178">
        <v>3.8</v>
      </c>
      <c r="J12" s="182">
        <v>111</v>
      </c>
      <c r="K12" s="182">
        <v>254.9</v>
      </c>
    </row>
    <row r="13" spans="1:11" s="170" customFormat="1" ht="10.5" customHeight="1">
      <c r="A13" s="204"/>
      <c r="B13" s="180" t="s">
        <v>18</v>
      </c>
      <c r="C13" s="205">
        <v>20.6</v>
      </c>
      <c r="D13" s="178">
        <v>25.7</v>
      </c>
      <c r="E13" s="178">
        <v>16.100000000000001</v>
      </c>
      <c r="F13" s="176">
        <v>65</v>
      </c>
      <c r="G13" s="176">
        <v>13</v>
      </c>
      <c r="H13" s="178">
        <v>7.2</v>
      </c>
      <c r="I13" s="178">
        <v>2.9</v>
      </c>
      <c r="J13" s="182">
        <v>135</v>
      </c>
      <c r="K13" s="182">
        <v>213.6</v>
      </c>
    </row>
    <row r="14" spans="1:11" s="170" customFormat="1" ht="10.5" customHeight="1">
      <c r="A14" s="206"/>
      <c r="B14" s="180" t="s">
        <v>19</v>
      </c>
      <c r="C14" s="205">
        <v>24.6</v>
      </c>
      <c r="D14" s="178">
        <v>29.3</v>
      </c>
      <c r="E14" s="178">
        <v>21.1</v>
      </c>
      <c r="F14" s="176">
        <v>73</v>
      </c>
      <c r="G14" s="176">
        <v>27</v>
      </c>
      <c r="H14" s="178">
        <v>8.5</v>
      </c>
      <c r="I14" s="178">
        <v>2.8</v>
      </c>
      <c r="J14" s="182">
        <v>230</v>
      </c>
      <c r="K14" s="182">
        <v>164.2</v>
      </c>
    </row>
    <row r="15" spans="1:11" s="170" customFormat="1" ht="16.5" customHeight="1">
      <c r="A15" s="206"/>
      <c r="B15" s="180" t="s">
        <v>20</v>
      </c>
      <c r="C15" s="205">
        <v>25.4</v>
      </c>
      <c r="D15" s="178">
        <v>29.1</v>
      </c>
      <c r="E15" s="178">
        <v>22.9</v>
      </c>
      <c r="F15" s="176">
        <v>84</v>
      </c>
      <c r="G15" s="176">
        <v>44</v>
      </c>
      <c r="H15" s="178">
        <v>9.5</v>
      </c>
      <c r="I15" s="178">
        <v>3</v>
      </c>
      <c r="J15" s="182">
        <v>405.5</v>
      </c>
      <c r="K15" s="183">
        <v>78.2</v>
      </c>
    </row>
    <row r="16" spans="1:11" s="170" customFormat="1" ht="10.5" customHeight="1">
      <c r="A16" s="206"/>
      <c r="B16" s="180" t="s">
        <v>22</v>
      </c>
      <c r="C16" s="205">
        <v>30.3</v>
      </c>
      <c r="D16" s="178">
        <v>35.9</v>
      </c>
      <c r="E16" s="178">
        <v>26.5</v>
      </c>
      <c r="F16" s="176">
        <v>68</v>
      </c>
      <c r="G16" s="176">
        <v>34</v>
      </c>
      <c r="H16" s="178">
        <v>6.6</v>
      </c>
      <c r="I16" s="178">
        <v>2.9</v>
      </c>
      <c r="J16" s="182">
        <v>13</v>
      </c>
      <c r="K16" s="182">
        <v>265.5</v>
      </c>
    </row>
    <row r="17" spans="1:11" s="170" customFormat="1" ht="10.5" customHeight="1">
      <c r="A17" s="206"/>
      <c r="B17" s="180" t="s">
        <v>23</v>
      </c>
      <c r="C17" s="205">
        <v>25.4</v>
      </c>
      <c r="D17" s="178">
        <v>30</v>
      </c>
      <c r="E17" s="178">
        <v>22.2</v>
      </c>
      <c r="F17" s="176">
        <v>75</v>
      </c>
      <c r="G17" s="176">
        <v>35</v>
      </c>
      <c r="H17" s="178">
        <v>7.6</v>
      </c>
      <c r="I17" s="178">
        <v>2.9</v>
      </c>
      <c r="J17" s="182">
        <v>230.5</v>
      </c>
      <c r="K17" s="182">
        <v>148.5</v>
      </c>
    </row>
    <row r="18" spans="1:11" s="170" customFormat="1" ht="10.5" customHeight="1">
      <c r="A18" s="206"/>
      <c r="B18" s="180" t="s">
        <v>24</v>
      </c>
      <c r="C18" s="205">
        <v>18</v>
      </c>
      <c r="D18" s="178">
        <v>22.5</v>
      </c>
      <c r="E18" s="178">
        <v>14.5</v>
      </c>
      <c r="F18" s="176">
        <v>69</v>
      </c>
      <c r="G18" s="176">
        <v>24</v>
      </c>
      <c r="H18" s="178">
        <v>5.8</v>
      </c>
      <c r="I18" s="178">
        <v>2.8</v>
      </c>
      <c r="J18" s="182">
        <v>269</v>
      </c>
      <c r="K18" s="182">
        <v>178.2</v>
      </c>
    </row>
    <row r="19" spans="1:11" s="170" customFormat="1" ht="10.5" customHeight="1">
      <c r="A19" s="206"/>
      <c r="B19" s="180" t="s">
        <v>25</v>
      </c>
      <c r="C19" s="205">
        <v>14</v>
      </c>
      <c r="D19" s="178">
        <v>18.899999999999999</v>
      </c>
      <c r="E19" s="178">
        <v>9.8000000000000007</v>
      </c>
      <c r="F19" s="176">
        <v>66</v>
      </c>
      <c r="G19" s="176">
        <v>27</v>
      </c>
      <c r="H19" s="178">
        <v>5.2</v>
      </c>
      <c r="I19" s="178">
        <v>2.8</v>
      </c>
      <c r="J19" s="182">
        <v>36.5</v>
      </c>
      <c r="K19" s="182">
        <v>202.5</v>
      </c>
    </row>
    <row r="20" spans="1:11" s="170" customFormat="1" ht="10.5" customHeight="1">
      <c r="A20" s="206"/>
      <c r="B20" s="180" t="s">
        <v>26</v>
      </c>
      <c r="C20" s="205">
        <v>7.4</v>
      </c>
      <c r="D20" s="178">
        <v>12</v>
      </c>
      <c r="E20" s="178">
        <v>3.6</v>
      </c>
      <c r="F20" s="176">
        <v>71</v>
      </c>
      <c r="G20" s="176">
        <v>29</v>
      </c>
      <c r="H20" s="178">
        <v>5.7</v>
      </c>
      <c r="I20" s="178">
        <v>2.8</v>
      </c>
      <c r="J20" s="182">
        <v>22</v>
      </c>
      <c r="K20" s="182">
        <v>178.3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0" zoomScaleNormal="110" workbookViewId="0">
      <selection activeCell="F8" sqref="F8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6" t="s">
        <v>37</v>
      </c>
      <c r="B4" s="217"/>
      <c r="C4" s="220" t="s">
        <v>38</v>
      </c>
      <c r="D4" s="196" t="s">
        <v>100</v>
      </c>
      <c r="E4" s="196" t="s">
        <v>100</v>
      </c>
      <c r="F4" s="220" t="s">
        <v>39</v>
      </c>
      <c r="G4" s="196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18"/>
      <c r="B5" s="219"/>
      <c r="C5" s="221"/>
      <c r="D5" s="197" t="s">
        <v>3</v>
      </c>
      <c r="E5" s="197" t="s">
        <v>4</v>
      </c>
      <c r="F5" s="221"/>
      <c r="G5" s="197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101</v>
      </c>
      <c r="B8" s="202"/>
      <c r="C8" s="203">
        <v>17</v>
      </c>
      <c r="D8" s="189">
        <v>21.8</v>
      </c>
      <c r="E8" s="189">
        <v>13.2</v>
      </c>
      <c r="F8" s="187" t="s">
        <v>102</v>
      </c>
      <c r="G8" s="187" t="s">
        <v>103</v>
      </c>
      <c r="H8" s="189">
        <v>6.7</v>
      </c>
      <c r="I8" s="189">
        <v>3.1</v>
      </c>
      <c r="J8" s="184">
        <v>1555.5</v>
      </c>
      <c r="K8" s="184">
        <v>2208.6999999999998</v>
      </c>
    </row>
    <row r="9" spans="1:11" s="170" customFormat="1" ht="16.5" customHeight="1">
      <c r="A9" s="204"/>
      <c r="B9" s="180" t="s">
        <v>104</v>
      </c>
      <c r="C9" s="205">
        <v>5.0999999999999996</v>
      </c>
      <c r="D9" s="178">
        <v>9.6999999999999993</v>
      </c>
      <c r="E9" s="178">
        <v>1.2</v>
      </c>
      <c r="F9" s="176">
        <v>54</v>
      </c>
      <c r="G9" s="176">
        <v>23</v>
      </c>
      <c r="H9" s="178">
        <v>4.8</v>
      </c>
      <c r="I9" s="178">
        <v>3.2</v>
      </c>
      <c r="J9" s="182">
        <v>14.5</v>
      </c>
      <c r="K9" s="182">
        <v>190.5</v>
      </c>
    </row>
    <row r="10" spans="1:11" s="170" customFormat="1" ht="10.5" customHeight="1">
      <c r="A10" s="204"/>
      <c r="B10" s="180" t="s">
        <v>15</v>
      </c>
      <c r="C10" s="205">
        <v>7.2</v>
      </c>
      <c r="D10" s="178">
        <v>12</v>
      </c>
      <c r="E10" s="178">
        <v>3.4</v>
      </c>
      <c r="F10" s="176">
        <v>51</v>
      </c>
      <c r="G10" s="176">
        <v>14</v>
      </c>
      <c r="H10" s="178">
        <v>6</v>
      </c>
      <c r="I10" s="178">
        <v>3.3</v>
      </c>
      <c r="J10" s="182">
        <v>56.5</v>
      </c>
      <c r="K10" s="182">
        <v>161.1</v>
      </c>
    </row>
    <row r="11" spans="1:11" s="170" customFormat="1" ht="10.5" customHeight="1">
      <c r="A11" s="204"/>
      <c r="B11" s="180" t="s">
        <v>16</v>
      </c>
      <c r="C11" s="205">
        <v>10.1</v>
      </c>
      <c r="D11" s="178">
        <v>15.4</v>
      </c>
      <c r="E11" s="178">
        <v>5.8</v>
      </c>
      <c r="F11" s="176">
        <v>53</v>
      </c>
      <c r="G11" s="176">
        <v>9</v>
      </c>
      <c r="H11" s="178">
        <v>6.4</v>
      </c>
      <c r="I11" s="178">
        <v>3.4</v>
      </c>
      <c r="J11" s="182">
        <v>80</v>
      </c>
      <c r="K11" s="182">
        <v>196.1</v>
      </c>
    </row>
    <row r="12" spans="1:11" s="170" customFormat="1" ht="10.5" customHeight="1">
      <c r="A12" s="204"/>
      <c r="B12" s="180" t="s">
        <v>17</v>
      </c>
      <c r="C12" s="205">
        <v>14.1</v>
      </c>
      <c r="D12" s="178">
        <v>19.399999999999999</v>
      </c>
      <c r="E12" s="178">
        <v>9.6</v>
      </c>
      <c r="F12" s="176">
        <v>54</v>
      </c>
      <c r="G12" s="176">
        <v>9</v>
      </c>
      <c r="H12" s="178">
        <v>6.3</v>
      </c>
      <c r="I12" s="178">
        <v>3.6</v>
      </c>
      <c r="J12" s="182">
        <v>117.5</v>
      </c>
      <c r="K12" s="182">
        <v>219.1</v>
      </c>
    </row>
    <row r="13" spans="1:11" s="170" customFormat="1" ht="10.5" customHeight="1">
      <c r="A13" s="204"/>
      <c r="B13" s="180" t="s">
        <v>105</v>
      </c>
      <c r="C13" s="205">
        <v>20.399999999999999</v>
      </c>
      <c r="D13" s="178">
        <v>26.2</v>
      </c>
      <c r="E13" s="178">
        <v>15.4</v>
      </c>
      <c r="F13" s="176">
        <v>50</v>
      </c>
      <c r="G13" s="176">
        <v>5</v>
      </c>
      <c r="H13" s="178">
        <v>6.9</v>
      </c>
      <c r="I13" s="178">
        <v>3.3</v>
      </c>
      <c r="J13" s="182">
        <v>146</v>
      </c>
      <c r="K13" s="182">
        <v>267.7</v>
      </c>
    </row>
    <row r="14" spans="1:11" s="170" customFormat="1" ht="10.5" customHeight="1">
      <c r="A14" s="206"/>
      <c r="B14" s="180" t="s">
        <v>19</v>
      </c>
      <c r="C14" s="205">
        <v>23.1</v>
      </c>
      <c r="D14" s="178">
        <v>27.7</v>
      </c>
      <c r="E14" s="178">
        <v>19.5</v>
      </c>
      <c r="F14" s="176" t="s">
        <v>106</v>
      </c>
      <c r="G14" s="176" t="s">
        <v>107</v>
      </c>
      <c r="H14" s="178">
        <v>8.1</v>
      </c>
      <c r="I14" s="178">
        <v>2.9</v>
      </c>
      <c r="J14" s="182">
        <v>172</v>
      </c>
      <c r="K14" s="182">
        <v>178.5</v>
      </c>
    </row>
    <row r="15" spans="1:11" s="170" customFormat="1" ht="16.5" customHeight="1">
      <c r="A15" s="206"/>
      <c r="B15" s="180" t="s">
        <v>20</v>
      </c>
      <c r="C15" s="205">
        <v>25.9</v>
      </c>
      <c r="D15" s="178">
        <v>29.7</v>
      </c>
      <c r="E15" s="178">
        <v>22.9</v>
      </c>
      <c r="F15" s="176">
        <v>81</v>
      </c>
      <c r="G15" s="176">
        <v>41</v>
      </c>
      <c r="H15" s="178">
        <v>9.1</v>
      </c>
      <c r="I15" s="178">
        <v>2.6</v>
      </c>
      <c r="J15" s="182">
        <v>283.5</v>
      </c>
      <c r="K15" s="183">
        <v>102.1</v>
      </c>
    </row>
    <row r="16" spans="1:11" s="170" customFormat="1" ht="10.5" customHeight="1">
      <c r="A16" s="206"/>
      <c r="B16" s="180" t="s">
        <v>22</v>
      </c>
      <c r="C16" s="205">
        <v>28.9</v>
      </c>
      <c r="D16" s="178">
        <v>33.9</v>
      </c>
      <c r="E16" s="178">
        <v>25.7</v>
      </c>
      <c r="F16" s="176">
        <v>73</v>
      </c>
      <c r="G16" s="176">
        <v>35</v>
      </c>
      <c r="H16" s="178">
        <v>7.2</v>
      </c>
      <c r="I16" s="178">
        <v>3.1</v>
      </c>
      <c r="J16" s="182">
        <v>204</v>
      </c>
      <c r="K16" s="182">
        <v>220.2</v>
      </c>
    </row>
    <row r="17" spans="1:11" s="170" customFormat="1" ht="10.5" customHeight="1">
      <c r="A17" s="206"/>
      <c r="B17" s="180" t="s">
        <v>23</v>
      </c>
      <c r="C17" s="205">
        <v>26.7</v>
      </c>
      <c r="D17" s="178">
        <v>31.6</v>
      </c>
      <c r="E17" s="178">
        <v>23.1</v>
      </c>
      <c r="F17" s="176">
        <v>69</v>
      </c>
      <c r="G17" s="176">
        <v>29</v>
      </c>
      <c r="H17" s="178">
        <v>7.3</v>
      </c>
      <c r="I17" s="178">
        <v>2.8</v>
      </c>
      <c r="J17" s="182">
        <v>39</v>
      </c>
      <c r="K17" s="182">
        <v>177.2</v>
      </c>
    </row>
    <row r="18" spans="1:11" s="170" customFormat="1" ht="10.5" customHeight="1">
      <c r="A18" s="206"/>
      <c r="B18" s="180" t="s">
        <v>24</v>
      </c>
      <c r="C18" s="205">
        <v>20.3</v>
      </c>
      <c r="D18" s="178">
        <v>24.5</v>
      </c>
      <c r="E18" s="178">
        <v>17.100000000000001</v>
      </c>
      <c r="F18" s="176">
        <v>74</v>
      </c>
      <c r="G18" s="176">
        <v>21</v>
      </c>
      <c r="H18" s="178">
        <v>7.4</v>
      </c>
      <c r="I18" s="178">
        <v>2.9</v>
      </c>
      <c r="J18" s="182">
        <v>356.5</v>
      </c>
      <c r="K18" s="182">
        <v>147</v>
      </c>
    </row>
    <row r="19" spans="1:11" s="170" customFormat="1" ht="10.5" customHeight="1">
      <c r="A19" s="206"/>
      <c r="B19" s="180" t="s">
        <v>25</v>
      </c>
      <c r="C19" s="205">
        <v>13.4</v>
      </c>
      <c r="D19" s="178">
        <v>18.3</v>
      </c>
      <c r="E19" s="178">
        <v>9.1</v>
      </c>
      <c r="F19" s="176">
        <v>64</v>
      </c>
      <c r="G19" s="176">
        <v>19</v>
      </c>
      <c r="H19" s="178">
        <v>4.5999999999999996</v>
      </c>
      <c r="I19" s="178">
        <v>2.9</v>
      </c>
      <c r="J19" s="182">
        <v>18</v>
      </c>
      <c r="K19" s="182">
        <v>205.1</v>
      </c>
    </row>
    <row r="20" spans="1:11" s="170" customFormat="1" ht="10.5" customHeight="1">
      <c r="A20" s="206"/>
      <c r="B20" s="180" t="s">
        <v>26</v>
      </c>
      <c r="C20" s="205">
        <v>8.8000000000000007</v>
      </c>
      <c r="D20" s="178">
        <v>13</v>
      </c>
      <c r="E20" s="178">
        <v>5.2</v>
      </c>
      <c r="F20" s="176">
        <v>69</v>
      </c>
      <c r="G20" s="176">
        <v>33</v>
      </c>
      <c r="H20" s="178">
        <v>6.6</v>
      </c>
      <c r="I20" s="178">
        <v>2.8</v>
      </c>
      <c r="J20" s="182">
        <v>68</v>
      </c>
      <c r="K20" s="182">
        <v>144.1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16384" width="9" style="90"/>
  </cols>
  <sheetData>
    <row r="1" spans="1:11" s="170" customFormat="1" ht="13.5">
      <c r="A1" s="195" t="s">
        <v>98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97</v>
      </c>
    </row>
    <row r="4" spans="1:11" s="170" customFormat="1" ht="11.25" customHeight="1">
      <c r="A4" s="222" t="s">
        <v>37</v>
      </c>
      <c r="B4" s="223"/>
      <c r="C4" s="220" t="s">
        <v>38</v>
      </c>
      <c r="D4" s="168" t="s">
        <v>0</v>
      </c>
      <c r="E4" s="168" t="s">
        <v>0</v>
      </c>
      <c r="F4" s="220" t="s">
        <v>39</v>
      </c>
      <c r="G4" s="168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170" customFormat="1" ht="11.25" customHeight="1">
      <c r="A5" s="224"/>
      <c r="B5" s="225"/>
      <c r="C5" s="221"/>
      <c r="D5" s="169" t="s">
        <v>3</v>
      </c>
      <c r="E5" s="169" t="s">
        <v>4</v>
      </c>
      <c r="F5" s="221"/>
      <c r="G5" s="169" t="s">
        <v>5</v>
      </c>
      <c r="H5" s="221"/>
      <c r="I5" s="221"/>
      <c r="J5" s="221"/>
      <c r="K5" s="215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96</v>
      </c>
      <c r="K7" s="192" t="s">
        <v>11</v>
      </c>
    </row>
    <row r="8" spans="1:11" s="170" customFormat="1" ht="10.5">
      <c r="A8" s="191" t="s">
        <v>95</v>
      </c>
      <c r="B8" s="191"/>
      <c r="C8" s="190">
        <v>16.899999999999999</v>
      </c>
      <c r="D8" s="186">
        <v>22</v>
      </c>
      <c r="E8" s="189">
        <v>12.9</v>
      </c>
      <c r="F8" s="188">
        <v>62</v>
      </c>
      <c r="G8" s="187">
        <v>11</v>
      </c>
      <c r="H8" s="186">
        <v>6.4</v>
      </c>
      <c r="I8" s="186">
        <v>3.1</v>
      </c>
      <c r="J8" s="185">
        <v>1695.5</v>
      </c>
      <c r="K8" s="184">
        <v>2330.6</v>
      </c>
    </row>
    <row r="9" spans="1:11" s="170" customFormat="1" ht="16.5" customHeight="1">
      <c r="A9" s="181"/>
      <c r="B9" s="180" t="s">
        <v>14</v>
      </c>
      <c r="C9" s="179">
        <v>3.8</v>
      </c>
      <c r="D9" s="175">
        <v>8.5</v>
      </c>
      <c r="E9" s="178">
        <v>0.2</v>
      </c>
      <c r="F9" s="177">
        <v>64</v>
      </c>
      <c r="G9" s="176">
        <v>19</v>
      </c>
      <c r="H9" s="175">
        <v>5.2</v>
      </c>
      <c r="I9" s="178">
        <v>3.2</v>
      </c>
      <c r="J9" s="174">
        <v>41</v>
      </c>
      <c r="K9" s="174">
        <v>194.3</v>
      </c>
    </row>
    <row r="10" spans="1:11" s="170" customFormat="1" ht="10.5" customHeight="1">
      <c r="A10" s="181"/>
      <c r="B10" s="180" t="s">
        <v>15</v>
      </c>
      <c r="C10" s="179">
        <v>4.7</v>
      </c>
      <c r="D10" s="175">
        <v>9.9</v>
      </c>
      <c r="E10" s="178">
        <v>0.4</v>
      </c>
      <c r="F10" s="177">
        <v>53</v>
      </c>
      <c r="G10" s="176">
        <v>16</v>
      </c>
      <c r="H10" s="175">
        <v>5.9</v>
      </c>
      <c r="I10" s="175">
        <v>3.1</v>
      </c>
      <c r="J10" s="174">
        <v>17.5</v>
      </c>
      <c r="K10" s="174">
        <v>185.1</v>
      </c>
    </row>
    <row r="11" spans="1:11" s="170" customFormat="1" ht="10.5" customHeight="1">
      <c r="A11" s="181"/>
      <c r="B11" s="180" t="s">
        <v>16</v>
      </c>
      <c r="C11" s="179">
        <v>11.2</v>
      </c>
      <c r="D11" s="175">
        <v>17.399999999999999</v>
      </c>
      <c r="E11" s="178">
        <v>6</v>
      </c>
      <c r="F11" s="176">
        <v>58</v>
      </c>
      <c r="G11" s="176">
        <v>11</v>
      </c>
      <c r="H11" s="175">
        <v>4.9000000000000004</v>
      </c>
      <c r="I11" s="175">
        <v>3.4</v>
      </c>
      <c r="J11" s="174">
        <v>202.5</v>
      </c>
      <c r="K11" s="182">
        <v>232</v>
      </c>
    </row>
    <row r="12" spans="1:11" s="170" customFormat="1" ht="10.5" customHeight="1">
      <c r="A12" s="181"/>
      <c r="B12" s="180" t="s">
        <v>17</v>
      </c>
      <c r="C12" s="179">
        <v>16.5</v>
      </c>
      <c r="D12" s="175">
        <v>22.4</v>
      </c>
      <c r="E12" s="178">
        <v>11.5</v>
      </c>
      <c r="F12" s="177">
        <v>59</v>
      </c>
      <c r="G12" s="176">
        <v>12</v>
      </c>
      <c r="H12" s="175">
        <v>5.6</v>
      </c>
      <c r="I12" s="175">
        <v>3.2</v>
      </c>
      <c r="J12" s="174">
        <v>213.5</v>
      </c>
      <c r="K12" s="182">
        <v>221</v>
      </c>
    </row>
    <row r="13" spans="1:11" s="170" customFormat="1" ht="10.5" customHeight="1">
      <c r="A13" s="181"/>
      <c r="B13" s="180" t="s">
        <v>18</v>
      </c>
      <c r="C13" s="179">
        <v>19.8</v>
      </c>
      <c r="D13" s="175">
        <v>24.8</v>
      </c>
      <c r="E13" s="178">
        <v>15.4</v>
      </c>
      <c r="F13" s="177">
        <v>64</v>
      </c>
      <c r="G13" s="176">
        <v>13</v>
      </c>
      <c r="H13" s="175">
        <v>7.3</v>
      </c>
      <c r="I13" s="175">
        <v>3</v>
      </c>
      <c r="J13" s="174">
        <v>253.5</v>
      </c>
      <c r="K13" s="182">
        <v>211.2</v>
      </c>
    </row>
    <row r="14" spans="1:11" s="170" customFormat="1" ht="10.5" customHeight="1">
      <c r="A14" s="181"/>
      <c r="B14" s="180" t="s">
        <v>19</v>
      </c>
      <c r="C14" s="179">
        <v>23.4</v>
      </c>
      <c r="D14" s="175">
        <v>28.1</v>
      </c>
      <c r="E14" s="178">
        <v>19.600000000000001</v>
      </c>
      <c r="F14" s="177">
        <v>70</v>
      </c>
      <c r="G14" s="176">
        <v>24</v>
      </c>
      <c r="H14" s="175">
        <v>7.5</v>
      </c>
      <c r="I14" s="175">
        <v>3.1</v>
      </c>
      <c r="J14" s="174">
        <v>193.5</v>
      </c>
      <c r="K14" s="182">
        <v>190</v>
      </c>
    </row>
    <row r="15" spans="1:11" s="170" customFormat="1" ht="16.5" customHeight="1">
      <c r="A15" s="181"/>
      <c r="B15" s="180" t="s">
        <v>20</v>
      </c>
      <c r="C15" s="179">
        <v>29.3</v>
      </c>
      <c r="D15" s="175">
        <v>34.4</v>
      </c>
      <c r="E15" s="178">
        <v>25.8</v>
      </c>
      <c r="F15" s="177">
        <v>65</v>
      </c>
      <c r="G15" s="176">
        <v>26</v>
      </c>
      <c r="H15" s="175">
        <v>7.5</v>
      </c>
      <c r="I15" s="175">
        <v>3.5</v>
      </c>
      <c r="J15" s="174">
        <v>152.5</v>
      </c>
      <c r="K15" s="183">
        <v>241.7</v>
      </c>
    </row>
    <row r="16" spans="1:11" s="170" customFormat="1" ht="10.5" customHeight="1">
      <c r="A16" s="181"/>
      <c r="B16" s="180" t="s">
        <v>22</v>
      </c>
      <c r="C16" s="179">
        <v>29.7</v>
      </c>
      <c r="D16" s="175">
        <v>35.299999999999997</v>
      </c>
      <c r="E16" s="178">
        <v>25.9</v>
      </c>
      <c r="F16" s="177">
        <v>60</v>
      </c>
      <c r="G16" s="176">
        <v>17</v>
      </c>
      <c r="H16" s="175">
        <v>6.5</v>
      </c>
      <c r="I16" s="175">
        <v>3.4</v>
      </c>
      <c r="J16" s="174">
        <v>128</v>
      </c>
      <c r="K16" s="174">
        <v>239.7</v>
      </c>
    </row>
    <row r="17" spans="1:11" s="170" customFormat="1" ht="10.5" customHeight="1">
      <c r="A17" s="181"/>
      <c r="B17" s="180" t="s">
        <v>23</v>
      </c>
      <c r="C17" s="179">
        <v>23.6</v>
      </c>
      <c r="D17" s="175">
        <v>27.7</v>
      </c>
      <c r="E17" s="178">
        <v>20.6</v>
      </c>
      <c r="F17" s="177">
        <v>74</v>
      </c>
      <c r="G17" s="176">
        <v>17</v>
      </c>
      <c r="H17" s="175">
        <v>8.6999999999999993</v>
      </c>
      <c r="I17" s="175">
        <v>2.8</v>
      </c>
      <c r="J17" s="174">
        <v>365.5</v>
      </c>
      <c r="K17" s="182">
        <v>103.8</v>
      </c>
    </row>
    <row r="18" spans="1:11" s="170" customFormat="1" ht="10.5" customHeight="1">
      <c r="A18" s="181"/>
      <c r="B18" s="180" t="s">
        <v>24</v>
      </c>
      <c r="C18" s="179">
        <v>18.899999999999999</v>
      </c>
      <c r="D18" s="175">
        <v>23.9</v>
      </c>
      <c r="E18" s="178">
        <v>14.9</v>
      </c>
      <c r="F18" s="177">
        <v>62</v>
      </c>
      <c r="G18" s="176">
        <v>17</v>
      </c>
      <c r="H18" s="175">
        <v>6.2</v>
      </c>
      <c r="I18" s="178">
        <v>2.7</v>
      </c>
      <c r="J18" s="174">
        <v>23.5</v>
      </c>
      <c r="K18" s="174">
        <v>179.8</v>
      </c>
    </row>
    <row r="19" spans="1:11" s="170" customFormat="1" ht="10.5" customHeight="1">
      <c r="A19" s="181"/>
      <c r="B19" s="180" t="s">
        <v>25</v>
      </c>
      <c r="C19" s="179">
        <v>13.8</v>
      </c>
      <c r="D19" s="175">
        <v>18.7</v>
      </c>
      <c r="E19" s="178">
        <v>9.9</v>
      </c>
      <c r="F19" s="177">
        <v>58</v>
      </c>
      <c r="G19" s="176">
        <v>19</v>
      </c>
      <c r="H19" s="175">
        <v>5.3</v>
      </c>
      <c r="I19" s="175">
        <v>2.6</v>
      </c>
      <c r="J19" s="174">
        <v>44</v>
      </c>
      <c r="K19" s="174">
        <v>183.5</v>
      </c>
    </row>
    <row r="20" spans="1:11" s="170" customFormat="1" ht="10.5" customHeight="1">
      <c r="A20" s="181"/>
      <c r="B20" s="180" t="s">
        <v>26</v>
      </c>
      <c r="C20" s="179">
        <v>8.1</v>
      </c>
      <c r="D20" s="175">
        <v>12.3</v>
      </c>
      <c r="E20" s="178">
        <v>4.5</v>
      </c>
      <c r="F20" s="177">
        <v>61</v>
      </c>
      <c r="G20" s="176">
        <v>23</v>
      </c>
      <c r="H20" s="175">
        <v>6.2</v>
      </c>
      <c r="I20" s="175">
        <v>3.2</v>
      </c>
      <c r="J20" s="174">
        <v>60.5</v>
      </c>
      <c r="K20" s="174">
        <v>148.5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94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I4:I5"/>
    <mergeCell ref="J4:J5"/>
    <mergeCell ref="A4:B5"/>
    <mergeCell ref="C4:C5"/>
    <mergeCell ref="F4:F5"/>
    <mergeCell ref="H4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8" style="69" customWidth="1"/>
    <col min="6" max="6" width="8.25" style="69" customWidth="1"/>
    <col min="7" max="7" width="8" style="69" customWidth="1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78</v>
      </c>
      <c r="B8" s="79"/>
      <c r="C8" s="164">
        <v>15.9</v>
      </c>
      <c r="D8" s="81">
        <v>20.8</v>
      </c>
      <c r="E8" s="82">
        <v>12</v>
      </c>
      <c r="F8" s="83">
        <v>64</v>
      </c>
      <c r="G8" s="84">
        <v>11</v>
      </c>
      <c r="H8" s="81">
        <v>6.3</v>
      </c>
      <c r="I8" s="81">
        <v>3</v>
      </c>
      <c r="J8" s="85">
        <v>1701.5</v>
      </c>
      <c r="K8" s="166">
        <v>2221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4.8</v>
      </c>
      <c r="D10" s="92">
        <v>9.6</v>
      </c>
      <c r="E10" s="93">
        <v>1</v>
      </c>
      <c r="F10" s="94">
        <v>63</v>
      </c>
      <c r="G10" s="95">
        <v>21</v>
      </c>
      <c r="H10" s="92">
        <v>5</v>
      </c>
      <c r="I10" s="93">
        <v>3.2</v>
      </c>
      <c r="J10" s="96">
        <v>24.5</v>
      </c>
      <c r="K10" s="96">
        <v>187.4</v>
      </c>
    </row>
    <row r="11" spans="1:11" s="69" customFormat="1" ht="10.5" customHeight="1">
      <c r="A11" s="90"/>
      <c r="B11" s="158" t="s">
        <v>15</v>
      </c>
      <c r="C11" s="159">
        <v>5.2</v>
      </c>
      <c r="D11" s="92">
        <v>10.199999999999999</v>
      </c>
      <c r="E11" s="93">
        <v>1.2</v>
      </c>
      <c r="F11" s="94">
        <v>58</v>
      </c>
      <c r="G11" s="95">
        <v>21</v>
      </c>
      <c r="H11" s="92">
        <v>4.7</v>
      </c>
      <c r="I11" s="92">
        <v>3.5</v>
      </c>
      <c r="J11" s="96">
        <v>48</v>
      </c>
      <c r="K11" s="96">
        <v>186.4</v>
      </c>
    </row>
    <row r="12" spans="1:11" s="69" customFormat="1" ht="10.5" customHeight="1">
      <c r="A12" s="90"/>
      <c r="B12" s="158" t="s">
        <v>16</v>
      </c>
      <c r="C12" s="159">
        <v>8.4</v>
      </c>
      <c r="D12" s="92">
        <v>13.9</v>
      </c>
      <c r="E12" s="93">
        <v>4</v>
      </c>
      <c r="F12" s="95">
        <v>55</v>
      </c>
      <c r="G12" s="95">
        <v>11</v>
      </c>
      <c r="H12" s="92">
        <v>5.7</v>
      </c>
      <c r="I12" s="92">
        <v>3.7</v>
      </c>
      <c r="J12" s="96">
        <v>74</v>
      </c>
      <c r="K12" s="97">
        <v>216.7</v>
      </c>
    </row>
    <row r="13" spans="1:11" s="69" customFormat="1" ht="10.5" customHeight="1">
      <c r="A13" s="90"/>
      <c r="B13" s="158" t="s">
        <v>17</v>
      </c>
      <c r="C13" s="159">
        <v>14.7</v>
      </c>
      <c r="D13" s="92">
        <v>20.2</v>
      </c>
      <c r="E13" s="93">
        <v>10.3</v>
      </c>
      <c r="F13" s="94">
        <v>59</v>
      </c>
      <c r="G13" s="95">
        <v>15</v>
      </c>
      <c r="H13" s="92">
        <v>6.1</v>
      </c>
      <c r="I13" s="92">
        <v>3.3</v>
      </c>
      <c r="J13" s="96">
        <v>158</v>
      </c>
      <c r="K13" s="97">
        <v>198</v>
      </c>
    </row>
    <row r="14" spans="1:11" s="69" customFormat="1" ht="10.5" customHeight="1">
      <c r="A14" s="90"/>
      <c r="B14" s="158" t="s">
        <v>18</v>
      </c>
      <c r="C14" s="159">
        <v>20.5</v>
      </c>
      <c r="D14" s="92">
        <v>26</v>
      </c>
      <c r="E14" s="93">
        <v>15.7</v>
      </c>
      <c r="F14" s="94">
        <v>59</v>
      </c>
      <c r="G14" s="95">
        <v>11</v>
      </c>
      <c r="H14" s="92">
        <v>6.5</v>
      </c>
      <c r="I14" s="92">
        <v>2.8</v>
      </c>
      <c r="J14" s="96">
        <v>64.5</v>
      </c>
      <c r="K14" s="97">
        <v>224.5</v>
      </c>
    </row>
    <row r="15" spans="1:11" s="69" customFormat="1" ht="10.5" customHeight="1">
      <c r="A15" s="90"/>
      <c r="B15" s="158" t="s">
        <v>19</v>
      </c>
      <c r="C15" s="159">
        <v>22.4</v>
      </c>
      <c r="D15" s="92">
        <v>27.9</v>
      </c>
      <c r="E15" s="93">
        <v>18</v>
      </c>
      <c r="F15" s="94">
        <v>61</v>
      </c>
      <c r="G15" s="95">
        <v>13</v>
      </c>
      <c r="H15" s="92">
        <v>7</v>
      </c>
      <c r="I15" s="92">
        <v>3.1</v>
      </c>
      <c r="J15" s="96">
        <v>133</v>
      </c>
      <c r="K15" s="97">
        <v>223.4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28.1</v>
      </c>
      <c r="D17" s="92">
        <v>32.700000000000003</v>
      </c>
      <c r="E17" s="93">
        <v>24.7</v>
      </c>
      <c r="F17" s="94">
        <v>72</v>
      </c>
      <c r="G17" s="95">
        <v>27</v>
      </c>
      <c r="H17" s="92">
        <v>8.4</v>
      </c>
      <c r="I17" s="92">
        <v>2.5</v>
      </c>
      <c r="J17" s="96">
        <v>265</v>
      </c>
      <c r="K17" s="105">
        <v>172.9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32.6</v>
      </c>
      <c r="E18" s="93">
        <v>24.8</v>
      </c>
      <c r="F18" s="94">
        <v>71</v>
      </c>
      <c r="G18" s="95">
        <v>36</v>
      </c>
      <c r="H18" s="92">
        <v>8</v>
      </c>
      <c r="I18" s="92">
        <v>2.9</v>
      </c>
      <c r="J18" s="96">
        <v>221.5</v>
      </c>
      <c r="K18" s="96">
        <v>165.6</v>
      </c>
    </row>
    <row r="19" spans="1:11" s="69" customFormat="1" ht="10.5" customHeight="1">
      <c r="A19" s="90"/>
      <c r="B19" s="158" t="s">
        <v>23</v>
      </c>
      <c r="C19" s="159">
        <v>23.6</v>
      </c>
      <c r="D19" s="92">
        <v>28.4</v>
      </c>
      <c r="E19" s="93">
        <v>19.8</v>
      </c>
      <c r="F19" s="94">
        <v>66</v>
      </c>
      <c r="G19" s="95">
        <v>20</v>
      </c>
      <c r="H19" s="92">
        <v>7</v>
      </c>
      <c r="I19" s="92">
        <v>2.9</v>
      </c>
      <c r="J19" s="96">
        <v>107.5</v>
      </c>
      <c r="K19" s="97">
        <v>174.1</v>
      </c>
    </row>
    <row r="20" spans="1:11" s="69" customFormat="1" ht="10.5" customHeight="1">
      <c r="A20" s="90"/>
      <c r="B20" s="158" t="s">
        <v>24</v>
      </c>
      <c r="C20" s="159">
        <v>17.899999999999999</v>
      </c>
      <c r="D20" s="92">
        <v>21.7</v>
      </c>
      <c r="E20" s="93">
        <v>14.9</v>
      </c>
      <c r="F20" s="94">
        <v>75</v>
      </c>
      <c r="G20" s="95">
        <v>31</v>
      </c>
      <c r="H20" s="92">
        <v>7.1</v>
      </c>
      <c r="I20" s="93">
        <v>2.9</v>
      </c>
      <c r="J20" s="96">
        <v>530</v>
      </c>
      <c r="K20" s="96">
        <v>112.5</v>
      </c>
    </row>
    <row r="21" spans="1:11" s="69" customFormat="1" ht="10.5" customHeight="1">
      <c r="A21" s="90"/>
      <c r="B21" s="158" t="s">
        <v>25</v>
      </c>
      <c r="C21" s="159">
        <v>11.5</v>
      </c>
      <c r="D21" s="92">
        <v>16.2</v>
      </c>
      <c r="E21" s="93">
        <v>7.5</v>
      </c>
      <c r="F21" s="94">
        <v>67</v>
      </c>
      <c r="G21" s="95">
        <v>26</v>
      </c>
      <c r="H21" s="92">
        <v>5.5</v>
      </c>
      <c r="I21" s="92">
        <v>2.6</v>
      </c>
      <c r="J21" s="96">
        <v>47.5</v>
      </c>
      <c r="K21" s="96">
        <v>180</v>
      </c>
    </row>
    <row r="22" spans="1:11" s="69" customFormat="1" ht="10.5" customHeight="1">
      <c r="A22" s="90"/>
      <c r="B22" s="158" t="s">
        <v>26</v>
      </c>
      <c r="C22" s="159">
        <v>5.7</v>
      </c>
      <c r="D22" s="92">
        <v>10.1</v>
      </c>
      <c r="E22" s="93">
        <v>2</v>
      </c>
      <c r="F22" s="94">
        <v>63</v>
      </c>
      <c r="G22" s="95">
        <v>26</v>
      </c>
      <c r="H22" s="92">
        <v>5.0999999999999996</v>
      </c>
      <c r="I22" s="92">
        <v>3</v>
      </c>
      <c r="J22" s="96">
        <v>28</v>
      </c>
      <c r="K22" s="96">
        <v>179.5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8" style="69" customWidth="1"/>
    <col min="6" max="6" width="8.25" style="69" customWidth="1"/>
    <col min="7" max="7" width="8" style="69" customWidth="1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79</v>
      </c>
      <c r="B8" s="79"/>
      <c r="C8" s="164">
        <v>17</v>
      </c>
      <c r="D8" s="81">
        <v>21.8</v>
      </c>
      <c r="E8" s="82">
        <v>13</v>
      </c>
      <c r="F8" s="83">
        <v>65</v>
      </c>
      <c r="G8" s="84">
        <v>11</v>
      </c>
      <c r="H8" s="81">
        <v>6.6</v>
      </c>
      <c r="I8" s="81">
        <v>3</v>
      </c>
      <c r="J8" s="85">
        <v>1686</v>
      </c>
      <c r="K8" s="166">
        <v>2168.1999999999998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5.8</v>
      </c>
      <c r="D10" s="92">
        <v>10.3</v>
      </c>
      <c r="E10" s="93">
        <v>1.9</v>
      </c>
      <c r="F10" s="94">
        <v>61</v>
      </c>
      <c r="G10" s="95">
        <v>17</v>
      </c>
      <c r="H10" s="92">
        <v>5.4</v>
      </c>
      <c r="I10" s="93">
        <v>2.9</v>
      </c>
      <c r="J10" s="96">
        <v>55</v>
      </c>
      <c r="K10" s="96">
        <v>186.1</v>
      </c>
    </row>
    <row r="11" spans="1:11" s="69" customFormat="1" ht="10.5" customHeight="1">
      <c r="A11" s="90"/>
      <c r="B11" s="158" t="s">
        <v>15</v>
      </c>
      <c r="C11" s="159">
        <v>6.5</v>
      </c>
      <c r="D11" s="92">
        <v>11.7</v>
      </c>
      <c r="E11" s="93">
        <v>2.2000000000000002</v>
      </c>
      <c r="F11" s="94">
        <v>56</v>
      </c>
      <c r="G11" s="95">
        <v>16</v>
      </c>
      <c r="H11" s="92">
        <v>4.8</v>
      </c>
      <c r="I11" s="92">
        <v>3.3</v>
      </c>
      <c r="J11" s="96">
        <v>64.5</v>
      </c>
      <c r="K11" s="96">
        <v>184.2</v>
      </c>
    </row>
    <row r="12" spans="1:11" s="69" customFormat="1" ht="10.5" customHeight="1">
      <c r="A12" s="90"/>
      <c r="B12" s="158" t="s">
        <v>16</v>
      </c>
      <c r="C12" s="159">
        <v>10.5</v>
      </c>
      <c r="D12" s="92">
        <v>16.399999999999999</v>
      </c>
      <c r="E12" s="93">
        <v>5.7</v>
      </c>
      <c r="F12" s="95">
        <v>55</v>
      </c>
      <c r="G12" s="95">
        <v>11</v>
      </c>
      <c r="H12" s="92">
        <v>5</v>
      </c>
      <c r="I12" s="92">
        <v>3.5</v>
      </c>
      <c r="J12" s="96">
        <v>111</v>
      </c>
      <c r="K12" s="97">
        <v>232.7</v>
      </c>
    </row>
    <row r="13" spans="1:11" s="69" customFormat="1" ht="10.5" customHeight="1">
      <c r="A13" s="90"/>
      <c r="B13" s="158" t="s">
        <v>17</v>
      </c>
      <c r="C13" s="159">
        <v>15.9</v>
      </c>
      <c r="D13" s="92">
        <v>21.1</v>
      </c>
      <c r="E13" s="93">
        <v>11.3</v>
      </c>
      <c r="F13" s="94">
        <v>61</v>
      </c>
      <c r="G13" s="95">
        <v>11</v>
      </c>
      <c r="H13" s="92">
        <v>7.4</v>
      </c>
      <c r="I13" s="92">
        <v>3.5</v>
      </c>
      <c r="J13" s="96">
        <v>200</v>
      </c>
      <c r="K13" s="97">
        <v>175.5</v>
      </c>
    </row>
    <row r="14" spans="1:11" s="69" customFormat="1" ht="10.5" customHeight="1">
      <c r="A14" s="90"/>
      <c r="B14" s="158" t="s">
        <v>18</v>
      </c>
      <c r="C14" s="159">
        <v>20.6</v>
      </c>
      <c r="D14" s="92">
        <v>25.9</v>
      </c>
      <c r="E14" s="93">
        <v>16.2</v>
      </c>
      <c r="F14" s="94">
        <v>63</v>
      </c>
      <c r="G14" s="95">
        <v>14</v>
      </c>
      <c r="H14" s="92">
        <v>6.7</v>
      </c>
      <c r="I14" s="92">
        <v>3.2</v>
      </c>
      <c r="J14" s="96">
        <v>145</v>
      </c>
      <c r="K14" s="97">
        <v>213.7</v>
      </c>
    </row>
    <row r="15" spans="1:11" s="69" customFormat="1" ht="10.5" customHeight="1">
      <c r="A15" s="90"/>
      <c r="B15" s="158" t="s">
        <v>19</v>
      </c>
      <c r="C15" s="159">
        <v>22.9</v>
      </c>
      <c r="D15" s="92">
        <v>27.5</v>
      </c>
      <c r="E15" s="93">
        <v>19.3</v>
      </c>
      <c r="F15" s="94">
        <v>71</v>
      </c>
      <c r="G15" s="95">
        <v>16</v>
      </c>
      <c r="H15" s="92">
        <v>7.8</v>
      </c>
      <c r="I15" s="92">
        <v>2.9</v>
      </c>
      <c r="J15" s="96">
        <v>218.5</v>
      </c>
      <c r="K15" s="97">
        <v>154.30000000000001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</v>
      </c>
      <c r="D17" s="92">
        <v>31.6</v>
      </c>
      <c r="E17" s="93">
        <v>23.6</v>
      </c>
      <c r="F17" s="94">
        <v>70</v>
      </c>
      <c r="G17" s="95">
        <v>19</v>
      </c>
      <c r="H17" s="92">
        <v>8.1</v>
      </c>
      <c r="I17" s="92">
        <v>2.6</v>
      </c>
      <c r="J17" s="96">
        <v>170</v>
      </c>
      <c r="K17" s="105">
        <v>183</v>
      </c>
    </row>
    <row r="18" spans="1:11" s="69" customFormat="1" ht="10.5" customHeight="1">
      <c r="A18" s="90"/>
      <c r="B18" s="158" t="s">
        <v>22</v>
      </c>
      <c r="C18" s="159">
        <v>28.6</v>
      </c>
      <c r="D18" s="92">
        <v>33.799999999999997</v>
      </c>
      <c r="E18" s="93">
        <v>24.9</v>
      </c>
      <c r="F18" s="94">
        <v>67</v>
      </c>
      <c r="G18" s="95">
        <v>32</v>
      </c>
      <c r="H18" s="92">
        <v>6.6</v>
      </c>
      <c r="I18" s="92">
        <v>2.9</v>
      </c>
      <c r="J18" s="96">
        <v>120</v>
      </c>
      <c r="K18" s="96">
        <v>235.7</v>
      </c>
    </row>
    <row r="19" spans="1:11" s="69" customFormat="1" ht="10.5" customHeight="1">
      <c r="A19" s="90"/>
      <c r="B19" s="158" t="s">
        <v>23</v>
      </c>
      <c r="C19" s="159">
        <v>25.2</v>
      </c>
      <c r="D19" s="92">
        <v>29.3</v>
      </c>
      <c r="E19" s="93">
        <v>22.4</v>
      </c>
      <c r="F19" s="94">
        <v>77</v>
      </c>
      <c r="G19" s="95">
        <v>28</v>
      </c>
      <c r="H19" s="92">
        <v>8.5</v>
      </c>
      <c r="I19" s="92">
        <v>2.6</v>
      </c>
      <c r="J19" s="96">
        <v>298.5</v>
      </c>
      <c r="K19" s="97">
        <v>101.5</v>
      </c>
    </row>
    <row r="20" spans="1:11" s="69" customFormat="1" ht="10.5" customHeight="1">
      <c r="A20" s="90"/>
      <c r="B20" s="158" t="s">
        <v>24</v>
      </c>
      <c r="C20" s="159">
        <v>19.7</v>
      </c>
      <c r="D20" s="92">
        <v>24.2</v>
      </c>
      <c r="E20" s="93">
        <v>15.9</v>
      </c>
      <c r="F20" s="94">
        <v>67</v>
      </c>
      <c r="G20" s="95">
        <v>20</v>
      </c>
      <c r="H20" s="92">
        <v>7.2</v>
      </c>
      <c r="I20" s="93">
        <v>2.8</v>
      </c>
      <c r="J20" s="96">
        <v>132.5</v>
      </c>
      <c r="K20" s="96">
        <v>143.5</v>
      </c>
    </row>
    <row r="21" spans="1:11" s="69" customFormat="1" ht="10.5" customHeight="1">
      <c r="A21" s="90"/>
      <c r="B21" s="158" t="s">
        <v>25</v>
      </c>
      <c r="C21" s="159">
        <v>12.6</v>
      </c>
      <c r="D21" s="92">
        <v>17</v>
      </c>
      <c r="E21" s="93">
        <v>8.8000000000000007</v>
      </c>
      <c r="F21" s="94">
        <v>66</v>
      </c>
      <c r="G21" s="95">
        <v>30</v>
      </c>
      <c r="H21" s="92">
        <v>5.8</v>
      </c>
      <c r="I21" s="92">
        <v>2.9</v>
      </c>
      <c r="J21" s="96">
        <v>78</v>
      </c>
      <c r="K21" s="96">
        <v>168</v>
      </c>
    </row>
    <row r="22" spans="1:11" s="69" customFormat="1" ht="10.5" customHeight="1">
      <c r="A22" s="90"/>
      <c r="B22" s="158" t="s">
        <v>26</v>
      </c>
      <c r="C22" s="159">
        <v>8.1</v>
      </c>
      <c r="D22" s="92">
        <v>13</v>
      </c>
      <c r="E22" s="93">
        <v>4.0999999999999996</v>
      </c>
      <c r="F22" s="94">
        <v>63</v>
      </c>
      <c r="G22" s="95">
        <v>28</v>
      </c>
      <c r="H22" s="92">
        <v>5.6</v>
      </c>
      <c r="I22" s="92">
        <v>3</v>
      </c>
      <c r="J22" s="96">
        <v>93</v>
      </c>
      <c r="K22" s="96">
        <v>190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6" t="s">
        <v>37</v>
      </c>
      <c r="B4" s="227"/>
      <c r="C4" s="220" t="s">
        <v>38</v>
      </c>
      <c r="D4" s="71" t="s">
        <v>0</v>
      </c>
      <c r="E4" s="71" t="s">
        <v>0</v>
      </c>
      <c r="F4" s="220" t="s">
        <v>39</v>
      </c>
      <c r="G4" s="71" t="s">
        <v>1</v>
      </c>
      <c r="H4" s="220" t="s">
        <v>40</v>
      </c>
      <c r="I4" s="220" t="s">
        <v>41</v>
      </c>
      <c r="J4" s="220" t="s">
        <v>42</v>
      </c>
      <c r="K4" s="214" t="s">
        <v>2</v>
      </c>
    </row>
    <row r="5" spans="1:11" s="69" customFormat="1" ht="11.25" customHeight="1">
      <c r="A5" s="228"/>
      <c r="B5" s="229"/>
      <c r="C5" s="221"/>
      <c r="D5" s="73" t="s">
        <v>3</v>
      </c>
      <c r="E5" s="73" t="s">
        <v>4</v>
      </c>
      <c r="F5" s="221"/>
      <c r="G5" s="73" t="s">
        <v>5</v>
      </c>
      <c r="H5" s="221"/>
      <c r="I5" s="221"/>
      <c r="J5" s="221"/>
      <c r="K5" s="215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80</v>
      </c>
      <c r="B8" s="79"/>
      <c r="C8" s="164">
        <v>16.600000000000001</v>
      </c>
      <c r="D8" s="81">
        <v>21.3</v>
      </c>
      <c r="E8" s="82">
        <v>12.8</v>
      </c>
      <c r="F8" s="83">
        <v>67</v>
      </c>
      <c r="G8" s="84">
        <v>12</v>
      </c>
      <c r="H8" s="81">
        <v>6.6</v>
      </c>
      <c r="I8" s="81">
        <v>3</v>
      </c>
      <c r="J8" s="85">
        <v>1803</v>
      </c>
      <c r="K8" s="166">
        <v>2100.3000000000002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4.9000000000000004</v>
      </c>
      <c r="D10" s="92">
        <v>9.1</v>
      </c>
      <c r="E10" s="93">
        <v>1.5</v>
      </c>
      <c r="F10" s="94">
        <v>64</v>
      </c>
      <c r="G10" s="95">
        <v>25</v>
      </c>
      <c r="H10" s="92">
        <v>5.2</v>
      </c>
      <c r="I10" s="93">
        <v>3.5</v>
      </c>
      <c r="J10" s="96">
        <v>116</v>
      </c>
      <c r="K10" s="96">
        <v>170</v>
      </c>
    </row>
    <row r="11" spans="1:11" s="69" customFormat="1" ht="10.5" customHeight="1">
      <c r="A11" s="90"/>
      <c r="B11" s="158" t="s">
        <v>15</v>
      </c>
      <c r="C11" s="159">
        <v>5.7</v>
      </c>
      <c r="D11" s="92">
        <v>10.199999999999999</v>
      </c>
      <c r="E11" s="93">
        <v>1.8</v>
      </c>
      <c r="F11" s="94">
        <v>61</v>
      </c>
      <c r="G11" s="95">
        <v>18</v>
      </c>
      <c r="H11" s="92">
        <v>5.2</v>
      </c>
      <c r="I11" s="92">
        <v>3.4</v>
      </c>
      <c r="J11" s="96">
        <v>35</v>
      </c>
      <c r="K11" s="96">
        <v>174.7</v>
      </c>
    </row>
    <row r="12" spans="1:11" s="69" customFormat="1" ht="10.5" customHeight="1">
      <c r="A12" s="90"/>
      <c r="B12" s="158" t="s">
        <v>16</v>
      </c>
      <c r="C12" s="159">
        <v>9.6999999999999993</v>
      </c>
      <c r="D12" s="92">
        <v>15.3</v>
      </c>
      <c r="E12" s="93">
        <v>5.2</v>
      </c>
      <c r="F12" s="95">
        <v>60</v>
      </c>
      <c r="G12" s="95">
        <v>12</v>
      </c>
      <c r="H12" s="92">
        <v>5.5</v>
      </c>
      <c r="I12" s="92">
        <v>3.2</v>
      </c>
      <c r="J12" s="96">
        <v>139</v>
      </c>
      <c r="K12" s="97">
        <v>197.7</v>
      </c>
    </row>
    <row r="13" spans="1:11" s="69" customFormat="1" ht="10.5" customHeight="1">
      <c r="A13" s="90"/>
      <c r="B13" s="158" t="s">
        <v>17</v>
      </c>
      <c r="C13" s="159">
        <v>15.2</v>
      </c>
      <c r="D13" s="92">
        <v>20</v>
      </c>
      <c r="E13" s="93">
        <v>11.5</v>
      </c>
      <c r="F13" s="94">
        <v>69</v>
      </c>
      <c r="G13" s="95">
        <v>13</v>
      </c>
      <c r="H13" s="92">
        <v>7.9</v>
      </c>
      <c r="I13" s="92">
        <v>2.9</v>
      </c>
      <c r="J13" s="96">
        <v>148.5</v>
      </c>
      <c r="K13" s="97">
        <v>145.1</v>
      </c>
    </row>
    <row r="14" spans="1:11" s="69" customFormat="1" ht="10.5" customHeight="1">
      <c r="A14" s="90"/>
      <c r="B14" s="158" t="s">
        <v>18</v>
      </c>
      <c r="C14" s="159">
        <v>21.3</v>
      </c>
      <c r="D14" s="92">
        <v>27.1</v>
      </c>
      <c r="E14" s="93">
        <v>16.3</v>
      </c>
      <c r="F14" s="94">
        <v>57</v>
      </c>
      <c r="G14" s="95">
        <v>14</v>
      </c>
      <c r="H14" s="92">
        <v>6.5</v>
      </c>
      <c r="I14" s="92">
        <v>3.2</v>
      </c>
      <c r="J14" s="96">
        <v>98</v>
      </c>
      <c r="K14" s="97">
        <v>251.3</v>
      </c>
    </row>
    <row r="15" spans="1:11" s="69" customFormat="1" ht="10.5" customHeight="1">
      <c r="A15" s="90"/>
      <c r="B15" s="158" t="s">
        <v>19</v>
      </c>
      <c r="C15" s="159">
        <v>22.3</v>
      </c>
      <c r="D15" s="92">
        <v>26.8</v>
      </c>
      <c r="E15" s="93">
        <v>18.8</v>
      </c>
      <c r="F15" s="94">
        <v>71</v>
      </c>
      <c r="G15" s="95">
        <v>25</v>
      </c>
      <c r="H15" s="92">
        <v>9</v>
      </c>
      <c r="I15" s="92">
        <v>2.9</v>
      </c>
      <c r="J15" s="96">
        <v>196</v>
      </c>
      <c r="K15" s="97">
        <v>127.7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26.5</v>
      </c>
      <c r="D17" s="92">
        <v>30.5</v>
      </c>
      <c r="E17" s="93">
        <v>23.5</v>
      </c>
      <c r="F17" s="94">
        <v>78</v>
      </c>
      <c r="G17" s="95">
        <v>31</v>
      </c>
      <c r="H17" s="92">
        <v>8.3000000000000007</v>
      </c>
      <c r="I17" s="92">
        <v>2.9</v>
      </c>
      <c r="J17" s="96">
        <v>227.5</v>
      </c>
      <c r="K17" s="105">
        <v>144.69999999999999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32.9</v>
      </c>
      <c r="E18" s="93">
        <v>24.8</v>
      </c>
      <c r="F18" s="94">
        <v>71</v>
      </c>
      <c r="G18" s="95">
        <v>29</v>
      </c>
      <c r="H18" s="92">
        <v>7.9</v>
      </c>
      <c r="I18" s="92">
        <v>2.8</v>
      </c>
      <c r="J18" s="96">
        <v>296.5</v>
      </c>
      <c r="K18" s="96">
        <v>181</v>
      </c>
    </row>
    <row r="19" spans="1:11" s="69" customFormat="1" ht="10.5" customHeight="1">
      <c r="A19" s="90"/>
      <c r="B19" s="158" t="s">
        <v>23</v>
      </c>
      <c r="C19" s="159">
        <v>23.1</v>
      </c>
      <c r="D19" s="92">
        <v>27.5</v>
      </c>
      <c r="E19" s="93">
        <v>19.8</v>
      </c>
      <c r="F19" s="94">
        <v>71</v>
      </c>
      <c r="G19" s="95">
        <v>25</v>
      </c>
      <c r="H19" s="92">
        <v>7.4</v>
      </c>
      <c r="I19" s="92">
        <v>2.8</v>
      </c>
      <c r="J19" s="96">
        <v>262</v>
      </c>
      <c r="K19" s="97">
        <v>159.5</v>
      </c>
    </row>
    <row r="20" spans="1:11" s="69" customFormat="1" ht="10.5" customHeight="1">
      <c r="A20" s="90"/>
      <c r="B20" s="158" t="s">
        <v>24</v>
      </c>
      <c r="C20" s="159">
        <v>18.399999999999999</v>
      </c>
      <c r="D20" s="92">
        <v>23.8</v>
      </c>
      <c r="E20" s="93">
        <v>13.7</v>
      </c>
      <c r="F20" s="94">
        <v>61</v>
      </c>
      <c r="G20" s="95">
        <v>21</v>
      </c>
      <c r="H20" s="92">
        <v>4.5999999999999996</v>
      </c>
      <c r="I20" s="93">
        <v>3</v>
      </c>
      <c r="J20" s="96">
        <v>64.5</v>
      </c>
      <c r="K20" s="96">
        <v>240.6</v>
      </c>
    </row>
    <row r="21" spans="1:11" s="69" customFormat="1" ht="10.5" customHeight="1">
      <c r="A21" s="90"/>
      <c r="B21" s="158" t="s">
        <v>25</v>
      </c>
      <c r="C21" s="159">
        <v>14.3</v>
      </c>
      <c r="D21" s="92">
        <v>18.600000000000001</v>
      </c>
      <c r="E21" s="93">
        <v>10.8</v>
      </c>
      <c r="F21" s="94">
        <v>73</v>
      </c>
      <c r="G21" s="95">
        <v>32</v>
      </c>
      <c r="H21" s="92">
        <v>6.8</v>
      </c>
      <c r="I21" s="92">
        <v>2.2999999999999998</v>
      </c>
      <c r="J21" s="96">
        <v>137</v>
      </c>
      <c r="K21" s="96">
        <v>136.4</v>
      </c>
    </row>
    <row r="22" spans="1:11" s="69" customFormat="1" ht="10.5" customHeight="1">
      <c r="A22" s="90"/>
      <c r="B22" s="158" t="s">
        <v>26</v>
      </c>
      <c r="C22" s="159">
        <v>9.3000000000000007</v>
      </c>
      <c r="D22" s="92">
        <v>13.9</v>
      </c>
      <c r="E22" s="93">
        <v>5.7</v>
      </c>
      <c r="F22" s="94">
        <v>63</v>
      </c>
      <c r="G22" s="95">
        <v>18</v>
      </c>
      <c r="H22" s="92">
        <v>5.3</v>
      </c>
      <c r="I22" s="92">
        <v>3</v>
      </c>
      <c r="J22" s="96">
        <v>83</v>
      </c>
      <c r="K22" s="96">
        <v>171.6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2020-10-13T03:52:30Z</dcterms:created>
  <dcterms:modified xsi:type="dcterms:W3CDTF">2024-09-20T06:21:38Z</dcterms:modified>
</cp:coreProperties>
</file>