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 defaultThemeVersion="124226" filterPrivacy="1"/>
  <xr:revisionPtr xr6:coauthVersionLast="47" xr6:coauthVersionMax="47" documentId="13_ncr:1_{C2B4E258-EEF0-47AA-BFBE-D3A047357796}" revIDLastSave="0" xr10:uidLastSave="{00000000-0000-0000-0000-000000000000}"/>
  <bookViews>
    <workbookView tabRatio="916" xr2:uid="{00000000-000D-0000-FFFF-FFFF00000000}" windowHeight="13776" windowWidth="23136" xWindow="-48" yWindow="-48"/>
  </bookViews>
  <sheets>
    <sheet r:id="rId1" name="01 境　橋" sheetId="98"/>
    <sheet r:id="rId2" name="02 荒子川Ｐ" sheetId="65"/>
    <sheet r:id="rId3" name="03 東海橋" sheetId="66"/>
    <sheet r:id="rId4" name="04 長良橋" sheetId="140"/>
    <sheet r:id="rId5" name="05 西日置橋" sheetId="141"/>
    <sheet r:id="rId6" name="06 猿投橋" sheetId="99"/>
    <sheet r:id="rId7" name="07 小塩橋" sheetId="67"/>
    <sheet r:id="rId8" name="08 港新橋" sheetId="68"/>
    <sheet r:id="rId9" name="09 新堀川日の出橋" sheetId="69"/>
    <sheet r:id="rId10" name="10 かなえ橋" sheetId="70"/>
    <sheet r:id="rId11" name="11 道徳橋" sheetId="71"/>
    <sheet r:id="rId12" name="12 天白橋" sheetId="73"/>
    <sheet r:id="rId13" name="13 千鳥橋" sheetId="74"/>
    <sheet r:id="rId14" name="14 植田橋" sheetId="75"/>
    <sheet r:id="rId15" name="15 鳴海橋" sheetId="76"/>
    <sheet r:id="rId16" name="16 梶田橋" sheetId="100"/>
    <sheet r:id="rId17" name="21 大森橋" sheetId="83"/>
    <sheet r:id="rId18" name="23 香流橋" sheetId="86"/>
    <sheet r:id="rId19" name="25 新川日の出橋" sheetId="89"/>
    <sheet r:id="rId20" name="26 新東福橋" sheetId="90"/>
    <sheet r:id="rId21" name="27 新西福橋" sheetId="91"/>
    <sheet r:id="rId22" name="28 潮見ふ頭北" sheetId="92"/>
    <sheet r:id="rId23" name="29 金城ふ頭西" sheetId="93"/>
    <sheet r:id="rId24" name="30 N-1潮見ふ頭西" sheetId="96"/>
    <sheet r:id="rId25" name="31 N-10庄内川河口" sheetId="95"/>
    <sheet r:id="rId26" name="32 N-11潮見ふ頭南" sheetId="97"/>
    <sheet r:id="rId27" name="33 N-14藤前干潟" sheetId="125"/>
    <sheet r:id="rId28" name="34 M-1ガーデンふ頭" sheetId="124"/>
    <sheet r:id="rId29" name="35 牧野池" sheetId="94"/>
    <sheet r:id="rId30" name="36 猫ヶ洞池" sheetId="118"/>
    <sheet r:id="rId31" name="37 大久手池 " sheetId="129"/>
    <sheet r:id="rId32" name="38 大村池" sheetId="130"/>
    <sheet r:id="rId33" name="39 緑ヶ池" sheetId="131"/>
    <sheet r:id="rId34" name="40 安田池" sheetId="132"/>
    <sheet r:id="rId35" name="41 塚ノ杁池" sheetId="133"/>
    <sheet r:id="rId36" name="42 戸笠池" sheetId="142"/>
    <sheet r:id="rId37" name="43 新海池" sheetId="135"/>
    <sheet r:id="rId38" name="44 琵琶ヶ池" sheetId="136"/>
    <sheet r:id="rId39" name="45 蝮池" sheetId="137"/>
    <sheet r:id="rId40" name="46 水主ヶ池" sheetId="138"/>
    <sheet r:id="rId41" name="47 荒池" sheetId="139"/>
  </sheets>
  <definedNames>
    <definedName localSheetId="0" name="_xlnm.Print_Area">'01 境　橋'!$A$1:$S$87</definedName>
    <definedName localSheetId="1" name="_xlnm.Print_Area">'02 荒子川Ｐ'!$A$1:$S$87</definedName>
    <definedName localSheetId="2" name="_xlnm.Print_Area">'03 東海橋'!$A$1:$S$87</definedName>
    <definedName localSheetId="3" name="_xlnm.Print_Area">'04 長良橋'!$A$1:$S$88</definedName>
    <definedName localSheetId="4" name="_xlnm.Print_Area">'05 西日置橋'!$A$1:$S$88</definedName>
    <definedName localSheetId="5" name="_xlnm.Print_Area">'06 猿投橋'!$A$1:$S$89</definedName>
    <definedName localSheetId="6" name="_xlnm.Print_Area">'07 小塩橋'!$A$1:$S$87</definedName>
    <definedName localSheetId="7" name="_xlnm.Print_Area">'08 港新橋'!$A$1:$S$87</definedName>
    <definedName localSheetId="8" name="_xlnm.Print_Area">'09 新堀川日の出橋'!$A$1:$S$86</definedName>
    <definedName localSheetId="9" name="_xlnm.Print_Area">'10 かなえ橋'!$A$1:$S$87</definedName>
    <definedName localSheetId="10" name="_xlnm.Print_Area">'11 道徳橋'!$A$1:$S$87</definedName>
    <definedName localSheetId="11" name="_xlnm.Print_Area">'12 天白橋'!$A$1:$S$86</definedName>
    <definedName localSheetId="12" name="_xlnm.Print_Area">'13 千鳥橋'!$A$1:$S$87</definedName>
    <definedName localSheetId="13" name="_xlnm.Print_Area">'14 植田橋'!$A$1:$S$87</definedName>
    <definedName localSheetId="14" name="_xlnm.Print_Area">'15 鳴海橋'!$A$1:$S$87</definedName>
    <definedName localSheetId="15" name="_xlnm.Print_Area">'16 梶田橋'!$A$1:$S$86</definedName>
    <definedName localSheetId="16" name="_xlnm.Print_Area">'21 大森橋'!$A$1:$S$87</definedName>
    <definedName localSheetId="17" name="_xlnm.Print_Area">'23 香流橋'!$A$1:$S$87</definedName>
    <definedName localSheetId="18" name="_xlnm.Print_Area">'25 新川日の出橋'!$A$1:$S$86</definedName>
    <definedName localSheetId="19" name="_xlnm.Print_Area">'26 新東福橋'!$A$1:$S$86</definedName>
    <definedName localSheetId="20" name="_xlnm.Print_Area">'27 新西福橋'!$A$1:$S$86</definedName>
    <definedName localSheetId="21" name="_xlnm.Print_Area">'28 潮見ふ頭北'!$A$1:$Y$89</definedName>
    <definedName localSheetId="22" name="_xlnm.Print_Area">'29 金城ふ頭西'!$A$1:$Y$89</definedName>
    <definedName localSheetId="23" name="_xlnm.Print_Area">'30 N-1潮見ふ頭西'!$A$1:$AQ$89</definedName>
    <definedName localSheetId="24" name="_xlnm.Print_Area">'31 N-10庄内川河口'!$A$1:$AQ$89</definedName>
    <definedName localSheetId="25" name="_xlnm.Print_Area">'32 N-11潮見ふ頭南'!$A$1:$AQ$90</definedName>
    <definedName localSheetId="26" name="_xlnm.Print_Area">'33 N-14藤前干潟'!$A$1:$S$87</definedName>
    <definedName localSheetId="27" name="_xlnm.Print_Area">'34 M-1ガーデンふ頭'!$A$1:$AQ$89</definedName>
    <definedName localSheetId="28" name="_xlnm.Print_Area">'35 牧野池'!$A$1:$Q$85</definedName>
    <definedName localSheetId="29" name="_xlnm.Print_Area">'36 猫ヶ洞池'!$A$1:$I$75</definedName>
    <definedName localSheetId="30" name="_xlnm.Print_Area">'37 大久手池 '!$A$1:$I$75</definedName>
    <definedName localSheetId="31" name="_xlnm.Print_Area">'38 大村池'!$A$1:$I$75</definedName>
    <definedName localSheetId="32" name="_xlnm.Print_Area">'39 緑ヶ池'!$A$1:$I$75</definedName>
    <definedName localSheetId="33" name="_xlnm.Print_Area">'40 安田池'!$A$1:$I$75</definedName>
    <definedName localSheetId="34" name="_xlnm.Print_Area">'41 塚ノ杁池'!$A$1:$I$75</definedName>
    <definedName localSheetId="35" name="_xlnm.Print_Area">'42 戸笠池'!$A$1:$I$75</definedName>
    <definedName localSheetId="36" name="_xlnm.Print_Area">'43 新海池'!$A$1:$I$75</definedName>
    <definedName localSheetId="37" name="_xlnm.Print_Area">'44 琵琶ヶ池'!$A$1:$I$75</definedName>
    <definedName localSheetId="38" name="_xlnm.Print_Area">'45 蝮池'!$A$1:$I$75</definedName>
    <definedName localSheetId="39" name="_xlnm.Print_Area">'46 水主ヶ池'!$A$1:$I$75</definedName>
    <definedName localSheetId="40" name="_xlnm.Print_Area">'47 荒池'!$A$1:$I$75</definedName>
    <definedName localSheetId="21" name="_xlnm.Print_Titles">'28 潮見ふ頭北'!$A:$C</definedName>
    <definedName localSheetId="22" name="_xlnm.Print_Titles">'29 金城ふ頭西'!$A:$C</definedName>
    <definedName localSheetId="23" name="_xlnm.Print_Titles">'30 N-1潮見ふ頭西'!$A:$C</definedName>
    <definedName localSheetId="24" name="_xlnm.Print_Titles">'31 N-10庄内川河口'!$A:$C</definedName>
    <definedName localSheetId="25" name="_xlnm.Print_Titles">'32 N-11潮見ふ頭南'!$A:$C</definedName>
    <definedName localSheetId="26" name="_xlnm.Print_Titles">'33 N-14藤前干潟'!$A:$C</definedName>
    <definedName localSheetId="27" name="_xlnm.Print_Titles">'34 M-1ガーデンふ頭'!$A:$C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<sst xmlns="http://schemas.openxmlformats.org/spreadsheetml/2006/main" count="9728" uniqueCount="369">
  <si>
    <t>採取位置</t>
  </si>
  <si>
    <t>ｱﾙｷﾙ水銀</t>
  </si>
  <si>
    <t>四塩化炭素</t>
  </si>
  <si>
    <t>鉛</t>
  </si>
  <si>
    <t>砒素</t>
  </si>
  <si>
    <t>総水銀</t>
  </si>
  <si>
    <t>ＰＣＢ</t>
  </si>
  <si>
    <t>ﾁｵﾍﾞﾝｶﾙﾌﾞ</t>
  </si>
  <si>
    <t>ほう素</t>
  </si>
  <si>
    <t>1,1,2-ﾄﾘｸﾛﾛｴﾀﾝ</t>
  </si>
  <si>
    <t>銅</t>
    <rPh sb="0" eb="1">
      <t>ドウ</t>
    </rPh>
    <phoneticPr fontId="2"/>
  </si>
  <si>
    <t>溶解性鉄</t>
    <rPh sb="0" eb="3">
      <t>ヨウカイセイ</t>
    </rPh>
    <rPh sb="3" eb="4">
      <t>テツ</t>
    </rPh>
    <phoneticPr fontId="2"/>
  </si>
  <si>
    <t>溶解性ﾏﾝｶﾞﾝ</t>
    <rPh sb="0" eb="3">
      <t>ヨウカイセイ</t>
    </rPh>
    <phoneticPr fontId="2"/>
  </si>
  <si>
    <t>ｱﾝﾓﾆｱ性窒素</t>
    <rPh sb="5" eb="6">
      <t>セイ</t>
    </rPh>
    <rPh sb="6" eb="8">
      <t>チッソ</t>
    </rPh>
    <phoneticPr fontId="2"/>
  </si>
  <si>
    <t>有機性窒素</t>
    <rPh sb="0" eb="3">
      <t>ユウキセイ</t>
    </rPh>
    <rPh sb="3" eb="5">
      <t>チッソ</t>
    </rPh>
    <phoneticPr fontId="2"/>
  </si>
  <si>
    <t>懸濁態窒素</t>
    <rPh sb="0" eb="1">
      <t>ケン</t>
    </rPh>
    <rPh sb="1" eb="2">
      <t>ダク</t>
    </rPh>
    <rPh sb="2" eb="3">
      <t>タイ</t>
    </rPh>
    <rPh sb="3" eb="5">
      <t>チッソ</t>
    </rPh>
    <phoneticPr fontId="2"/>
  </si>
  <si>
    <t>ｵﾙﾄﾘﾝ酸態燐</t>
    <rPh sb="5" eb="6">
      <t>サン</t>
    </rPh>
    <rPh sb="6" eb="7">
      <t>タイ</t>
    </rPh>
    <rPh sb="7" eb="8">
      <t>リン</t>
    </rPh>
    <phoneticPr fontId="2"/>
  </si>
  <si>
    <t>塩化物ｲｵﾝ</t>
    <rPh sb="0" eb="3">
      <t>エンカブツ</t>
    </rPh>
    <phoneticPr fontId="2"/>
  </si>
  <si>
    <t>塩分</t>
    <rPh sb="0" eb="2">
      <t>エンブン</t>
    </rPh>
    <phoneticPr fontId="2"/>
  </si>
  <si>
    <t>陰ｲｵﾝ界面活性剤</t>
    <rPh sb="0" eb="1">
      <t>イン</t>
    </rPh>
    <rPh sb="4" eb="6">
      <t>カイメン</t>
    </rPh>
    <rPh sb="6" eb="9">
      <t>カッセイザイ</t>
    </rPh>
    <phoneticPr fontId="2"/>
  </si>
  <si>
    <t>測定日</t>
    <rPh sb="0" eb="2">
      <t>ソクテイ</t>
    </rPh>
    <rPh sb="2" eb="3">
      <t>ビ</t>
    </rPh>
    <phoneticPr fontId="2"/>
  </si>
  <si>
    <t>亜硝酸性窒素</t>
    <rPh sb="0" eb="3">
      <t>アショウサン</t>
    </rPh>
    <rPh sb="3" eb="4">
      <t>セイ</t>
    </rPh>
    <rPh sb="4" eb="6">
      <t>チッソ</t>
    </rPh>
    <phoneticPr fontId="2"/>
  </si>
  <si>
    <t>硝酸性窒素</t>
    <rPh sb="0" eb="2">
      <t>ショウサン</t>
    </rPh>
    <rPh sb="2" eb="3">
      <t>セイ</t>
    </rPh>
    <rPh sb="3" eb="5">
      <t>チッソ</t>
    </rPh>
    <phoneticPr fontId="2"/>
  </si>
  <si>
    <t>ふっ素</t>
    <phoneticPr fontId="2"/>
  </si>
  <si>
    <t>電気伝導率</t>
    <phoneticPr fontId="2"/>
  </si>
  <si>
    <t>全亜鉛</t>
    <rPh sb="0" eb="1">
      <t>ゼン</t>
    </rPh>
    <rPh sb="1" eb="3">
      <t>アエン</t>
    </rPh>
    <phoneticPr fontId="2"/>
  </si>
  <si>
    <t>ｼﾞｸﾛﾛﾒﾀﾝ</t>
    <phoneticPr fontId="2"/>
  </si>
  <si>
    <t>1,2-ｼﾞｸﾛﾛｴﾀﾝ</t>
    <phoneticPr fontId="2"/>
  </si>
  <si>
    <t>1,1-ｼﾞｸﾛﾛｴﾁﾚﾝ</t>
    <phoneticPr fontId="2"/>
  </si>
  <si>
    <t>ｼｽ－1,2-ｼﾞｸﾛﾛｴﾁﾚﾝ</t>
    <phoneticPr fontId="2"/>
  </si>
  <si>
    <t>1,1,1-ﾄﾘｸﾛﾛｴﾀﾝ</t>
    <phoneticPr fontId="2"/>
  </si>
  <si>
    <t>1,3-ｼﾞｸﾛﾛﾌﾟﾛﾍﾟﾝ</t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</si>
  <si>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</si>
  <si>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</si>
  <si>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健康項目</t>
    <rPh sb="0" eb="2">
      <t>ケンコウ</t>
    </rPh>
    <rPh sb="2" eb="4">
      <t>コウモク</t>
    </rPh>
    <phoneticPr fontId="2"/>
  </si>
  <si>
    <t>その他項目</t>
  </si>
  <si>
    <t>硝酸性窒素及び亜硝酸性窒素</t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</si>
  <si>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要監視項目</t>
    <rPh sb="0" eb="1">
      <t>ヨウ</t>
    </rPh>
    <rPh sb="1" eb="3">
      <t>カンシ</t>
    </rPh>
    <rPh sb="3" eb="5">
      <t>コウモク</t>
    </rPh>
    <phoneticPr fontId="2"/>
  </si>
  <si>
    <t>特殊項目</t>
    <rPh sb="0" eb="2">
      <t>トクシュ</t>
    </rPh>
    <rPh sb="2" eb="4">
      <t>コウモク</t>
    </rPh>
    <phoneticPr fontId="2"/>
  </si>
  <si>
    <t>ｎ-ヘキサン抽出物</t>
    <rPh sb="6" eb="9">
      <t>チュウシュツブツ</t>
    </rPh>
    <phoneticPr fontId="2"/>
  </si>
  <si>
    <t>色相</t>
    <phoneticPr fontId="2"/>
  </si>
  <si>
    <t>時分</t>
  </si>
  <si>
    <t>時分</t>
    <rPh sb="0" eb="1">
      <t>ジ</t>
    </rPh>
    <rPh sb="1" eb="2">
      <t>フン</t>
    </rPh>
    <phoneticPr fontId="2"/>
  </si>
  <si>
    <t>降雨状況（当日）</t>
    <rPh sb="5" eb="7">
      <t>トウジツ</t>
    </rPh>
    <phoneticPr fontId="2"/>
  </si>
  <si>
    <t>　　〃　　　（前日）</t>
    <rPh sb="7" eb="9">
      <t>ゼンジツ</t>
    </rPh>
    <phoneticPr fontId="2"/>
  </si>
  <si>
    <t>採取時刻</t>
    <phoneticPr fontId="2"/>
  </si>
  <si>
    <t>干潮時刻</t>
    <phoneticPr fontId="2"/>
  </si>
  <si>
    <t>pＨ</t>
    <phoneticPr fontId="2"/>
  </si>
  <si>
    <t>ＤＯ</t>
    <phoneticPr fontId="2"/>
  </si>
  <si>
    <t>ＢＯＤ</t>
    <phoneticPr fontId="2"/>
  </si>
  <si>
    <t>全窒素</t>
    <phoneticPr fontId="2"/>
  </si>
  <si>
    <t>全リン</t>
    <phoneticPr fontId="2"/>
  </si>
  <si>
    <t>mS/m</t>
    <phoneticPr fontId="2"/>
  </si>
  <si>
    <t>天候</t>
    <phoneticPr fontId="2"/>
  </si>
  <si>
    <t>気温</t>
    <phoneticPr fontId="2"/>
  </si>
  <si>
    <t>℃</t>
    <phoneticPr fontId="2"/>
  </si>
  <si>
    <t>水温</t>
    <phoneticPr fontId="2"/>
  </si>
  <si>
    <t>透視度</t>
    <phoneticPr fontId="2"/>
  </si>
  <si>
    <t>透明度</t>
    <phoneticPr fontId="2"/>
  </si>
  <si>
    <t>臭気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</si>
  <si>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</si>
  <si>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</si>
  <si>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</si>
  <si>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</si>
  <si>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ＣＯＤ</t>
    <phoneticPr fontId="2"/>
  </si>
  <si>
    <t>ＳＳ</t>
    <phoneticPr fontId="2"/>
  </si>
  <si>
    <t>ふん便性大腸菌群数</t>
    <phoneticPr fontId="2"/>
  </si>
  <si>
    <t>ﾄﾘｸﾛﾛｴﾁﾚﾝ</t>
    <phoneticPr fontId="2"/>
  </si>
  <si>
    <t>ﾃﾄﾗｸﾛﾛｴﾁﾚﾝ</t>
    <phoneticPr fontId="2"/>
  </si>
  <si>
    <t>　　〃　　（前々日）</t>
    <rPh sb="6" eb="9">
      <t>ゼンゼンジツ</t>
    </rPh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</si>
  <si>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</si>
  <si>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</si>
  <si>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</si>
  <si>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</si>
  <si>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表層</t>
  </si>
  <si>
    <t>度</t>
    <rPh sb="0" eb="1">
      <t>ド</t>
    </rPh>
    <phoneticPr fontId="2"/>
  </si>
  <si>
    <t>濁度</t>
    <rPh sb="0" eb="1">
      <t>ダク</t>
    </rPh>
    <rPh sb="1" eb="2">
      <t>ド</t>
    </rPh>
    <phoneticPr fontId="2"/>
  </si>
  <si>
    <t>色度</t>
    <rPh sb="0" eb="1">
      <t>イロ</t>
    </rPh>
    <rPh sb="1" eb="2">
      <t>ド</t>
    </rPh>
    <phoneticPr fontId="2"/>
  </si>
  <si>
    <t>気温</t>
    <phoneticPr fontId="2"/>
  </si>
  <si>
    <t>℃</t>
    <phoneticPr fontId="2"/>
  </si>
  <si>
    <t>全マンガン</t>
    <rPh sb="0" eb="1">
      <t>ゼン</t>
    </rPh>
    <phoneticPr fontId="2"/>
  </si>
  <si>
    <t>mg/L</t>
    <phoneticPr fontId="2"/>
  </si>
  <si>
    <t>mg/L</t>
    <phoneticPr fontId="2"/>
  </si>
  <si>
    <t>東海橋</t>
  </si>
  <si>
    <t>中層</t>
  </si>
  <si>
    <t>底層</t>
  </si>
  <si>
    <t>名古屋港・潮見ふ頭南</t>
  </si>
  <si>
    <t>名古屋港・潮見ふ頭北</t>
  </si>
  <si>
    <t>天候</t>
    <phoneticPr fontId="2"/>
  </si>
  <si>
    <t>気温</t>
    <phoneticPr fontId="2"/>
  </si>
  <si>
    <t>℃</t>
    <phoneticPr fontId="2"/>
  </si>
  <si>
    <t>水温</t>
    <phoneticPr fontId="2"/>
  </si>
  <si>
    <t>透視度</t>
    <phoneticPr fontId="2"/>
  </si>
  <si>
    <t>透明度</t>
    <phoneticPr fontId="2"/>
  </si>
  <si>
    <t>臭気</t>
    <phoneticPr fontId="2"/>
  </si>
  <si>
    <t>色相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</si>
  <si>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</si>
  <si>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</si>
  <si>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</si>
  <si>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</si>
  <si>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全窒素</t>
    <phoneticPr fontId="2"/>
  </si>
  <si>
    <t>全リン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</si>
  <si>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</si>
  <si>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</si>
  <si>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</si>
  <si>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</si>
  <si>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mg/L</t>
    <phoneticPr fontId="2"/>
  </si>
  <si>
    <t>1,4-ｼﾞｵｷｻﾝ</t>
    <phoneticPr fontId="2"/>
  </si>
  <si>
    <t>採取時刻</t>
    <phoneticPr fontId="2"/>
  </si>
  <si>
    <t>天候</t>
    <phoneticPr fontId="2"/>
  </si>
  <si>
    <t>気温</t>
    <phoneticPr fontId="2"/>
  </si>
  <si>
    <t>水温</t>
    <phoneticPr fontId="2"/>
  </si>
  <si>
    <t>満潮時刻</t>
    <phoneticPr fontId="2"/>
  </si>
  <si>
    <t>干潮時刻</t>
    <phoneticPr fontId="2"/>
  </si>
  <si>
    <t>pＨ</t>
    <phoneticPr fontId="2"/>
  </si>
  <si>
    <t>ＤＯ</t>
    <phoneticPr fontId="2"/>
  </si>
  <si>
    <t>ＢＯＤ</t>
    <phoneticPr fontId="2"/>
  </si>
  <si>
    <t>ＣＯＤ</t>
    <phoneticPr fontId="2"/>
  </si>
  <si>
    <t>ＳＳ</t>
    <phoneticPr fontId="2"/>
  </si>
  <si>
    <t>全窒素</t>
    <phoneticPr fontId="2"/>
  </si>
  <si>
    <t>全リン</t>
    <phoneticPr fontId="2"/>
  </si>
  <si>
    <t>ふん便性大腸菌群数</t>
    <phoneticPr fontId="2"/>
  </si>
  <si>
    <t>名古屋港・ガーデンふ頭</t>
  </si>
  <si>
    <t>ノニルフェノール</t>
  </si>
  <si>
    <t>矢田川</t>
  </si>
  <si>
    <t xml:space="preserve">名古屋港・潮見ふ頭北 </t>
  </si>
  <si>
    <t>ＣＯＤ</t>
    <phoneticPr fontId="2"/>
  </si>
  <si>
    <t>藤前干潟
（N-14）</t>
  </si>
  <si>
    <t>ＬＡＳ</t>
    <phoneticPr fontId="2"/>
  </si>
  <si>
    <t>ＬＡＳ</t>
    <phoneticPr fontId="3"/>
  </si>
  <si>
    <t>ＬＡＳ</t>
    <phoneticPr fontId="3"/>
  </si>
  <si>
    <t>ＬＡＳ</t>
    <phoneticPr fontId="2"/>
  </si>
  <si>
    <t>4-t-オクチルフェノール</t>
  </si>
  <si>
    <t>アニリン</t>
  </si>
  <si>
    <t>2,4-ジクロロフェノール</t>
  </si>
  <si>
    <t>堀川</t>
  </si>
  <si>
    <t>道徳橋</t>
  </si>
  <si>
    <t>山崎川</t>
  </si>
  <si>
    <t>大森橋</t>
  </si>
  <si>
    <t>猿投橋</t>
  </si>
  <si>
    <t>梶田橋</t>
  </si>
  <si>
    <t>鞍流瀬川</t>
  </si>
  <si>
    <t>香流橋</t>
  </si>
  <si>
    <t>香流川</t>
  </si>
  <si>
    <t>新東福橋</t>
  </si>
  <si>
    <t>戸田川</t>
  </si>
  <si>
    <t>新西福橋</t>
  </si>
  <si>
    <t>福田川</t>
  </si>
  <si>
    <t>猫ヶ洞池</t>
  </si>
  <si>
    <t>大村池</t>
  </si>
  <si>
    <t>緑ヶ池</t>
  </si>
  <si>
    <t>安田池</t>
  </si>
  <si>
    <t>塚ノ杁池</t>
  </si>
  <si>
    <t>新海池</t>
  </si>
  <si>
    <t>琵琶ヶ池</t>
  </si>
  <si>
    <t>蝮池</t>
  </si>
  <si>
    <t>水主ヶ池</t>
  </si>
  <si>
    <t>荒池</t>
  </si>
  <si>
    <t>中川運河</t>
  </si>
  <si>
    <t>小塩橋</t>
  </si>
  <si>
    <t>pＨ
(日平均値）</t>
    <rPh sb="4" eb="5">
      <t>ヒ</t>
    </rPh>
    <rPh sb="5" eb="7">
      <t>ヘイキン</t>
    </rPh>
    <rPh sb="7" eb="8">
      <t>チ</t>
    </rPh>
    <phoneticPr fontId="2"/>
  </si>
  <si>
    <t>ＤＯ
(日平均値）</t>
    <rPh sb="4" eb="5">
      <t>ヒ</t>
    </rPh>
    <rPh sb="5" eb="7">
      <t>ヘイキン</t>
    </rPh>
    <rPh sb="7" eb="8">
      <t>チ</t>
    </rPh>
    <phoneticPr fontId="2"/>
  </si>
  <si>
    <t>ＣＯＤ
(日平均値）</t>
    <rPh sb="5" eb="6">
      <t>ヒ</t>
    </rPh>
    <rPh sb="6" eb="8">
      <t>ヘイキン</t>
    </rPh>
    <rPh sb="8" eb="9">
      <t>チ</t>
    </rPh>
    <phoneticPr fontId="2"/>
  </si>
  <si>
    <t>ＳＳ
(日平均値）</t>
    <rPh sb="4" eb="5">
      <t>ヒ</t>
    </rPh>
    <rPh sb="5" eb="7">
      <t>ヘイキン</t>
    </rPh>
    <rPh sb="7" eb="8">
      <t>チ</t>
    </rPh>
    <phoneticPr fontId="2"/>
  </si>
  <si>
    <t>ノニルフェノール</t>
    <phoneticPr fontId="2"/>
  </si>
  <si>
    <t>m</t>
    <phoneticPr fontId="2"/>
  </si>
  <si>
    <t>m</t>
    <phoneticPr fontId="2"/>
  </si>
  <si>
    <t>cm</t>
    <phoneticPr fontId="2"/>
  </si>
  <si>
    <t>mm</t>
    <phoneticPr fontId="2"/>
  </si>
  <si>
    <t>カドミウム</t>
    <phoneticPr fontId="2"/>
  </si>
  <si>
    <t>全シアン</t>
    <phoneticPr fontId="2"/>
  </si>
  <si>
    <t>六価クロム</t>
    <phoneticPr fontId="2"/>
  </si>
  <si>
    <t>チウラム</t>
    <phoneticPr fontId="2"/>
  </si>
  <si>
    <t>シマジン</t>
    <phoneticPr fontId="2"/>
  </si>
  <si>
    <t>ベンゼン</t>
    <phoneticPr fontId="2"/>
  </si>
  <si>
    <t>セレン</t>
    <phoneticPr fontId="2"/>
  </si>
  <si>
    <t>ニッケル</t>
    <phoneticPr fontId="2"/>
  </si>
  <si>
    <t>ﾎﾙﾑｱﾙﾃﾞﾋﾄﾞ</t>
    <phoneticPr fontId="2"/>
  </si>
  <si>
    <t>アンチモン</t>
    <phoneticPr fontId="2"/>
  </si>
  <si>
    <t>フェノール類</t>
    <rPh sb="5" eb="6">
      <t>ルイ</t>
    </rPh>
    <phoneticPr fontId="2"/>
  </si>
  <si>
    <t>モリブデン</t>
    <phoneticPr fontId="2"/>
  </si>
  <si>
    <t>クロム</t>
    <phoneticPr fontId="2"/>
  </si>
  <si>
    <t>クロロフィルa</t>
    <phoneticPr fontId="2"/>
  </si>
  <si>
    <t>フェオ色素</t>
    <rPh sb="3" eb="5">
      <t>シキソ</t>
    </rPh>
    <phoneticPr fontId="2"/>
  </si>
  <si>
    <t>　　　   河川（測定地点）
　測定項目（単位）</t>
    <rPh sb="6" eb="8">
      <t>カセン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</si>
  <si>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  海域（測定地点）
　測定項目（単位）</t>
    <rPh sb="6" eb="8">
      <t>カイイキ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</si>
  <si>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ため池(測定地点)
　測定項目（単位）</t>
    <rPh sb="6" eb="7">
      <t>イケ</t>
    </rPh>
    <rPh sb="8" eb="10">
      <t>ソクテイ</t>
    </rPh>
    <rPh sb="10" eb="12">
      <t>チテン</t>
    </rPh>
    <rPh sb="16" eb="18">
      <t>ソクテイ</t>
    </rPh>
    <rPh sb="18" eb="20">
      <t>コウモク</t>
    </rPh>
    <rPh sb="21" eb="23">
      <t>タンイ</t>
    </rPh>
    <phoneticPr fontId="2"/>
  </si>
  <si>
    <t>PFOS及びPFOA</t>
    <rPh sb="4" eb="5">
      <t>オヨ</t>
    </rPh>
    <phoneticPr fontId="2"/>
  </si>
  <si>
    <t>PFOS及びPFOA</t>
    <rPh sb="4" eb="5">
      <t>オヨ</t>
    </rPh>
    <phoneticPr fontId="3"/>
  </si>
  <si>
    <t>m</t>
    <phoneticPr fontId="2"/>
  </si>
  <si>
    <t>　　　  ため池(測定地点)
　測定項目（単位）</t>
    <rPh sb="7" eb="8">
      <t>イケ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</si>
  <si>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河川（測定地点）
　測定項目（単位）</t>
    <rPh sb="4" eb="6">
      <t>カセン</t>
    </rPh>
    <rPh sb="7" eb="9">
      <t>ソクテイ</t>
    </rPh>
    <rPh sb="9" eb="11">
      <t>チテン</t>
    </rPh>
    <rPh sb="15" eb="17">
      <t>ソクテイ</t>
    </rPh>
    <rPh sb="17" eb="19">
      <t>コウモク</t>
    </rPh>
    <rPh sb="20" eb="22">
      <t>タンイ</t>
    </rPh>
    <phoneticPr fontId="2"/>
  </si>
  <si>
    <t>　　　 河川（測定地点）
測定項目（単位）</t>
    <rPh sb="4" eb="6">
      <t>カセン</t>
    </rPh>
    <rPh sb="7" eb="9">
      <t>ソクテイ</t>
    </rPh>
    <rPh sb="9" eb="11">
      <t>チテン</t>
    </rPh>
    <rPh sb="14" eb="16">
      <t>ソクテイ</t>
    </rPh>
    <rPh sb="16" eb="18">
      <t>コウモク</t>
    </rPh>
    <rPh sb="19" eb="21">
      <t>タンイ</t>
    </rPh>
    <phoneticPr fontId="2"/>
  </si>
  <si>
    <t>　　   河川（測定地点）
測定項目（単位）</t>
    <rPh sb="5" eb="7">
      <t>カセン</t>
    </rPh>
    <rPh sb="8" eb="10">
      <t>ソクテイ</t>
    </rPh>
    <rPh sb="10" eb="12">
      <t>チテン</t>
    </rPh>
    <rPh sb="15" eb="17">
      <t>ソクテイ</t>
    </rPh>
    <rPh sb="17" eb="19">
      <t>コウモク</t>
    </rPh>
    <rPh sb="20" eb="22">
      <t>タンイ</t>
    </rPh>
    <phoneticPr fontId="2"/>
  </si>
  <si>
    <t>ng/L</t>
    <phoneticPr fontId="3"/>
  </si>
  <si>
    <t>mg/L</t>
  </si>
  <si>
    <t>mg/L</t>
    <phoneticPr fontId="2"/>
  </si>
  <si>
    <r>
      <t>mg/m</t>
    </r>
    <r>
      <rPr>
        <vertAlign val="superscript"/>
        <sz val="20"/>
        <rFont val="ＭＳ ゴシック"/>
        <family val="3"/>
        <charset val="128"/>
      </rPr>
      <t>3</t>
    </r>
    <phoneticPr fontId="2"/>
  </si>
  <si>
    <t>個/100mL</t>
    <rPh sb="0" eb="1">
      <t>コ</t>
    </rPh>
    <phoneticPr fontId="2"/>
  </si>
  <si>
    <t>ng/L</t>
    <phoneticPr fontId="2"/>
  </si>
  <si>
    <t>時分</t>
    <phoneticPr fontId="2"/>
  </si>
  <si>
    <t>大腸菌数</t>
    <rPh sb="0" eb="3">
      <t>ダイチョウキン</t>
    </rPh>
    <rPh sb="3" eb="4">
      <t>スウ</t>
    </rPh>
    <phoneticPr fontId="2"/>
  </si>
  <si>
    <t>CFU/100mL</t>
  </si>
  <si>
    <t>CFU/100mL</t>
    <phoneticPr fontId="2"/>
  </si>
  <si>
    <t>非イオン界面活性剤</t>
    <rPh sb="0" eb="1">
      <t>ヒ</t>
    </rPh>
    <rPh sb="4" eb="6">
      <t>カイメン</t>
    </rPh>
    <rPh sb="6" eb="9">
      <t>カッセイザイ</t>
    </rPh>
    <phoneticPr fontId="2"/>
  </si>
  <si>
    <t>荒子川</t>
  </si>
  <si>
    <t>境橋</t>
  </si>
  <si>
    <t>荒子川ポンプ所</t>
  </si>
  <si>
    <t>長良橋</t>
  </si>
  <si>
    <t>西日置橋</t>
  </si>
  <si>
    <t>港新橋</t>
  </si>
  <si>
    <t>新堀川</t>
  </si>
  <si>
    <t>日の出橋</t>
  </si>
  <si>
    <t>鼎橋</t>
  </si>
  <si>
    <t>天白川</t>
  </si>
  <si>
    <t>天白橋</t>
  </si>
  <si>
    <t>千鳥橋</t>
  </si>
  <si>
    <t>植田川</t>
  </si>
  <si>
    <t>植田橋</t>
  </si>
  <si>
    <t>扇川</t>
  </si>
  <si>
    <t>鳴海橋</t>
  </si>
  <si>
    <t>新川</t>
  </si>
  <si>
    <t xml:space="preserve">名古屋港・金城ふ頭西 </t>
  </si>
  <si>
    <t>名古屋港・潮見ふ頭西</t>
  </si>
  <si>
    <t>名古屋港・庄内川河口</t>
  </si>
  <si>
    <t>牧野池</t>
  </si>
  <si>
    <t>大久手池</t>
  </si>
  <si>
    <t>戸笠池</t>
  </si>
  <si>
    <t>　　</t>
    <phoneticPr fontId="2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</si>
  <si>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</si>
  <si>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 xml:space="preserve">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</si>
  <si>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法基準値</t>
    <rPh sb="0" eb="1">
      <t>ホウ</t>
    </rPh>
    <rPh sb="1" eb="4">
      <t>キジュンチ</t>
    </rPh>
    <phoneticPr fontId="2"/>
  </si>
  <si>
    <t>条例目標値</t>
    <rPh sb="0" eb="2">
      <t>ジョウレイ</t>
    </rPh>
    <rPh sb="2" eb="5">
      <t>モクヒョウチ</t>
    </rPh>
    <phoneticPr fontId="2"/>
  </si>
  <si>
    <t>☆☆☆</t>
    <phoneticPr fontId="2"/>
  </si>
  <si>
    <t>☆</t>
    <phoneticPr fontId="2"/>
  </si>
  <si>
    <t>☆☆</t>
    <phoneticPr fontId="2"/>
  </si>
  <si>
    <t>－</t>
    <phoneticPr fontId="2"/>
  </si>
  <si>
    <t xml:space="preserve"> </t>
    <phoneticPr fontId="3"/>
  </si>
  <si>
    <t>Ｃ
Ⅳ
特Ａ
２</t>
    <rPh sb="4" eb="5">
      <t>トク</t>
    </rPh>
    <phoneticPr fontId="2"/>
  </si>
  <si>
    <t>Ｅ
生物Ｂ</t>
    <rPh sb="2" eb="4">
      <t>セイブツ</t>
    </rPh>
    <phoneticPr fontId="2"/>
  </si>
  <si>
    <t>Ｄ
生物Ｂ</t>
    <rPh sb="2" eb="4">
      <t>セイブツ</t>
    </rPh>
    <phoneticPr fontId="2"/>
  </si>
  <si>
    <t>Ｃ
生物Ｂ</t>
    <rPh sb="2" eb="4">
      <t>セイブツ</t>
    </rPh>
    <phoneticPr fontId="2"/>
  </si>
  <si>
    <t>Ｃ　Ⅳ
Ａ　２</t>
    <phoneticPr fontId="2"/>
  </si>
  <si>
    <t>ND</t>
    <phoneticPr fontId="2"/>
  </si>
  <si>
    <t>塩化物ｲｵﾝ</t>
  </si>
  <si>
    <t>電気伝導率</t>
  </si>
  <si>
    <t>mS/m</t>
  </si>
  <si>
    <t>クロロフィルa</t>
  </si>
  <si>
    <r>
      <t>mg/m</t>
    </r>
    <r>
      <rPr>
        <vertAlign val="superscript"/>
        <sz val="20"/>
        <rFont val="ＭＳ ゴシック"/>
        <family val="3"/>
        <charset val="128"/>
      </rPr>
      <t>3</t>
    </r>
  </si>
  <si>
    <t>ｱﾝﾓﾆｱ性窒素</t>
  </si>
  <si>
    <t>硝酸性窒素</t>
  </si>
  <si>
    <t>亜硝酸性窒素</t>
  </si>
  <si>
    <t>ｵﾙﾄﾘﾝ酸態燐</t>
  </si>
  <si>
    <t>晴れ</t>
  </si>
  <si>
    <t>&gt;100</t>
  </si>
  <si>
    <t>無臭</t>
  </si>
  <si>
    <t>流心</t>
  </si>
  <si>
    <t>無色</t>
  </si>
  <si>
    <t>なし</t>
  </si>
  <si>
    <t>曇り</t>
  </si>
  <si>
    <t>微下水臭</t>
  </si>
  <si>
    <t>淡緑褐色</t>
  </si>
  <si>
    <t>曇り</t>
    <rPh sb="0" eb="1">
      <t>クモ</t>
    </rPh>
    <phoneticPr fontId="3"/>
  </si>
  <si>
    <t>薄曇り</t>
    <rPh sb="0" eb="2">
      <t>ウスクモ</t>
    </rPh>
    <phoneticPr fontId="3"/>
  </si>
  <si>
    <t>淡黄褐色</t>
  </si>
  <si>
    <t>晴れ</t>
    <rPh sb="0" eb="1">
      <t>ハ</t>
    </rPh>
    <phoneticPr fontId="3"/>
  </si>
  <si>
    <t>微川藻臭</t>
  </si>
  <si>
    <t>淡黄色</t>
  </si>
  <si>
    <t>淡灰黄色</t>
  </si>
  <si>
    <t>淡褐色</t>
  </si>
  <si>
    <t>中下水臭</t>
  </si>
  <si>
    <t>&lt;0.5</t>
  </si>
  <si>
    <t>微海藻臭</t>
  </si>
  <si>
    <t>&lt;2.0</t>
    <phoneticPr fontId="2"/>
  </si>
  <si>
    <t>淡黄緑色</t>
  </si>
  <si>
    <t>蝮池</t>
    <phoneticPr fontId="2"/>
  </si>
  <si>
    <t>&lt;0.00006</t>
    <phoneticPr fontId="3"/>
  </si>
  <si>
    <t>&lt;2.0</t>
    <phoneticPr fontId="3"/>
  </si>
  <si>
    <t>&lt;0.00006</t>
    <phoneticPr fontId="2"/>
  </si>
  <si>
    <t>&lt;0.0006</t>
    <phoneticPr fontId="2"/>
  </si>
  <si>
    <t>無臭</t>
    <rPh sb="0" eb="2">
      <t>ムシュウ</t>
    </rPh>
    <phoneticPr fontId="3"/>
  </si>
  <si>
    <t>淡黄緑色</t>
    <rPh sb="0" eb="1">
      <t>タン</t>
    </rPh>
    <rPh sb="1" eb="4">
      <t>オウリョクショク</t>
    </rPh>
    <phoneticPr fontId="3"/>
  </si>
  <si>
    <t>無色</t>
    <rPh sb="0" eb="2">
      <t>ムショク</t>
    </rPh>
    <phoneticPr fontId="3"/>
  </si>
  <si>
    <t>底層</t>
    <phoneticPr fontId="2"/>
  </si>
  <si>
    <t>淡褐色</t>
    <rPh sb="0" eb="3">
      <t>タンカッショク</t>
    </rPh>
    <phoneticPr fontId="3"/>
  </si>
  <si>
    <t>淡黄褐色</t>
    <rPh sb="0" eb="4">
      <t>タンオウカッショク</t>
    </rPh>
    <phoneticPr fontId="3"/>
  </si>
  <si>
    <t>底層</t>
    <rPh sb="0" eb="2">
      <t>テイソウ</t>
    </rPh>
    <phoneticPr fontId="3"/>
  </si>
  <si>
    <t>淡灰黄色</t>
    <rPh sb="0" eb="4">
      <t>タンハイオウショク</t>
    </rPh>
    <phoneticPr fontId="3"/>
  </si>
  <si>
    <t>ｵﾙﾄﾘﾝ酸態燐</t>
    <phoneticPr fontId="2"/>
  </si>
  <si>
    <t>表層</t>
    <rPh sb="0" eb="2">
      <t>ヒョウソウ</t>
    </rPh>
    <phoneticPr fontId="3"/>
  </si>
  <si>
    <t>&lt;0.5</t>
    <phoneticPr fontId="2"/>
  </si>
  <si>
    <t>微川藻臭</t>
    <rPh sb="0" eb="1">
      <t>ビ</t>
    </rPh>
    <rPh sb="1" eb="2">
      <t>カワ</t>
    </rPh>
    <rPh sb="2" eb="3">
      <t>モ</t>
    </rPh>
    <rPh sb="3" eb="4">
      <t>シュウ</t>
    </rPh>
    <phoneticPr fontId="3"/>
  </si>
  <si>
    <t>流心</t>
    <rPh sb="0" eb="2">
      <t>リュウシン</t>
    </rPh>
    <phoneticPr fontId="3"/>
  </si>
  <si>
    <t>淡黄色</t>
    <rPh sb="0" eb="3">
      <t>タンオウショク</t>
    </rPh>
    <phoneticPr fontId="3"/>
  </si>
  <si>
    <t>微川藻臭</t>
    <rPh sb="0" eb="4">
      <t>ビカワモシュウ</t>
    </rPh>
    <phoneticPr fontId="3"/>
  </si>
  <si>
    <t>中下水臭</t>
    <rPh sb="0" eb="3">
      <t>チュウゲスイ</t>
    </rPh>
    <rPh sb="3" eb="4">
      <t>シュウ</t>
    </rPh>
    <phoneticPr fontId="3"/>
  </si>
  <si>
    <t>淡灰黄色</t>
    <rPh sb="0" eb="1">
      <t>タン</t>
    </rPh>
    <rPh sb="1" eb="2">
      <t>ハイ</t>
    </rPh>
    <rPh sb="2" eb="4">
      <t>オウショク</t>
    </rPh>
    <phoneticPr fontId="3"/>
  </si>
  <si>
    <t>微川藻臭</t>
    <rPh sb="0" eb="3">
      <t>ビカワモ</t>
    </rPh>
    <rPh sb="3" eb="4">
      <t>シュウ</t>
    </rPh>
    <phoneticPr fontId="3"/>
  </si>
  <si>
    <t>微下水臭</t>
    <rPh sb="0" eb="1">
      <t>ビ</t>
    </rPh>
    <rPh sb="1" eb="3">
      <t>ゲスイ</t>
    </rPh>
    <rPh sb="3" eb="4">
      <t>シュウ</t>
    </rPh>
    <phoneticPr fontId="3"/>
  </si>
  <si>
    <t>無臭</t>
    <rPh sb="0" eb="1">
      <t>ム</t>
    </rPh>
    <rPh sb="1" eb="2">
      <t>シュウ</t>
    </rPh>
    <phoneticPr fontId="3"/>
  </si>
  <si>
    <t>&lt;0.0005</t>
  </si>
  <si>
    <t>&lt;0.005</t>
  </si>
  <si>
    <t>&lt;0.01</t>
  </si>
  <si>
    <t>&lt;0.002</t>
  </si>
  <si>
    <t>&lt;0.0002</t>
  </si>
  <si>
    <t>&lt;0.0004</t>
  </si>
  <si>
    <t>&lt;0.004</t>
  </si>
  <si>
    <t>&lt;0.1</t>
  </si>
  <si>
    <t>&lt;0.0006</t>
  </si>
  <si>
    <t>&lt;0.001</t>
  </si>
  <si>
    <t>&lt;0.0003</t>
  </si>
  <si>
    <t>&lt;0.08</t>
  </si>
  <si>
    <t>&lt;0.02</t>
  </si>
  <si>
    <t>微下水臭</t>
    <rPh sb="0" eb="3">
      <t>ビゲスイ</t>
    </rPh>
    <rPh sb="3" eb="4">
      <t>シュウ</t>
    </rPh>
    <phoneticPr fontId="3"/>
  </si>
  <si>
    <t>ND</t>
    <phoneticPr fontId="3"/>
  </si>
  <si>
    <t>&lt;0.003</t>
    <phoneticPr fontId="2"/>
  </si>
  <si>
    <t>&lt;0.00006</t>
  </si>
  <si>
    <t>&lt;0.01</t>
    <phoneticPr fontId="2"/>
  </si>
  <si>
    <t>&lt;0.005</t>
    <phoneticPr fontId="2"/>
  </si>
  <si>
    <t>&lt;0.0006</t>
    <phoneticPr fontId="3"/>
  </si>
  <si>
    <t>&lt;0.005</t>
    <phoneticPr fontId="3"/>
  </si>
  <si>
    <t>&lt;0.003</t>
    <phoneticPr fontId="3"/>
  </si>
  <si>
    <t>&lt;0.01</t>
    <phoneticPr fontId="3"/>
  </si>
  <si>
    <t>淡灰色</t>
    <rPh sb="0" eb="1">
      <t>タン</t>
    </rPh>
    <rPh sb="1" eb="2">
      <t>ハイ</t>
    </rPh>
    <rPh sb="2" eb="3">
      <t>イロ</t>
    </rPh>
    <phoneticPr fontId="3"/>
  </si>
  <si>
    <t>微土臭</t>
    <rPh sb="0" eb="2">
      <t>ビツチ</t>
    </rPh>
    <rPh sb="2" eb="3">
      <t>シュウ</t>
    </rPh>
    <phoneticPr fontId="3"/>
  </si>
  <si>
    <t>中海藻臭</t>
    <rPh sb="0" eb="1">
      <t>チュウ</t>
    </rPh>
    <rPh sb="1" eb="2">
      <t>ウミ</t>
    </rPh>
    <rPh sb="2" eb="3">
      <t>モ</t>
    </rPh>
    <rPh sb="3" eb="4">
      <t>シュウ</t>
    </rPh>
    <phoneticPr fontId="3"/>
  </si>
  <si>
    <t>中褐色</t>
    <rPh sb="0" eb="3">
      <t>チュウカッショク</t>
    </rPh>
    <phoneticPr fontId="3"/>
  </si>
  <si>
    <t>微下水臭</t>
    <rPh sb="0" eb="4">
      <t>ビゲスイシュウ</t>
    </rPh>
    <phoneticPr fontId="3"/>
  </si>
  <si>
    <t>微硫化水素臭</t>
    <rPh sb="0" eb="5">
      <t>ビリュウカスイソ</t>
    </rPh>
    <rPh sb="5" eb="6">
      <t>シュウ</t>
    </rPh>
    <phoneticPr fontId="3"/>
  </si>
  <si>
    <t>淡緑褐色</t>
    <rPh sb="0" eb="1">
      <t>タン</t>
    </rPh>
    <rPh sb="1" eb="2">
      <t>ミドリ</t>
    </rPh>
    <rPh sb="2" eb="4">
      <t>カッショク</t>
    </rPh>
    <phoneticPr fontId="3"/>
  </si>
  <si>
    <t>淡灰黄茶色</t>
    <rPh sb="0" eb="1">
      <t>タン</t>
    </rPh>
    <rPh sb="1" eb="2">
      <t>ハイ</t>
    </rPh>
    <rPh sb="2" eb="3">
      <t>キ</t>
    </rPh>
    <rPh sb="3" eb="5">
      <t>チャイロ</t>
    </rPh>
    <phoneticPr fontId="3"/>
  </si>
  <si>
    <t>淡黄緑色</t>
    <rPh sb="0" eb="1">
      <t>タン</t>
    </rPh>
    <rPh sb="1" eb="3">
      <t>キミドリ</t>
    </rPh>
    <rPh sb="3" eb="4">
      <t>イロ</t>
    </rPh>
    <phoneticPr fontId="3"/>
  </si>
  <si>
    <t>微土臭</t>
    <rPh sb="0" eb="2">
      <t>ビ</t>
    </rPh>
    <rPh sb="2" eb="3">
      <t>シュウ</t>
    </rPh>
    <phoneticPr fontId="3"/>
  </si>
  <si>
    <t>中褐色</t>
  </si>
  <si>
    <t>中硫化水素臭</t>
  </si>
  <si>
    <t>雨</t>
  </si>
  <si>
    <t>中灰茶色</t>
  </si>
  <si>
    <t>&lt;0.5</t>
    <phoneticPr fontId="3"/>
  </si>
  <si>
    <t>&lt;0.00004</t>
    <phoneticPr fontId="2"/>
  </si>
  <si>
    <t>&lt;0.002</t>
    <phoneticPr fontId="2"/>
  </si>
  <si>
    <t>&lt;0.0003</t>
    <phoneticPr fontId="2"/>
  </si>
  <si>
    <t>&lt;0.00004</t>
    <phoneticPr fontId="3"/>
  </si>
  <si>
    <t>&lt;0.002</t>
    <phoneticPr fontId="3"/>
  </si>
  <si>
    <t>&lt;0.0003</t>
    <phoneticPr fontId="3"/>
  </si>
  <si>
    <t>&lt;0.1</t>
    <phoneticPr fontId="2"/>
  </si>
  <si>
    <t>快晴</t>
  </si>
  <si>
    <t>微硫化水素臭</t>
  </si>
  <si>
    <t>淡灰色</t>
  </si>
  <si>
    <t>淡灰黄緑色</t>
  </si>
  <si>
    <t>&lt;0.0005</t>
    <phoneticPr fontId="2"/>
  </si>
  <si>
    <t>ND</t>
    <phoneticPr fontId="2"/>
  </si>
  <si>
    <t>&lt;0.007</t>
  </si>
  <si>
    <t>&lt;0.01</t>
    <phoneticPr fontId="2"/>
  </si>
  <si>
    <t>&lt;0.005</t>
    <phoneticPr fontId="2"/>
  </si>
  <si>
    <t>&lt;0.003</t>
  </si>
  <si>
    <t>ND</t>
    <phoneticPr fontId="3"/>
  </si>
  <si>
    <t>&lt;0.005</t>
    <phoneticPr fontId="3"/>
  </si>
  <si>
    <t>&lt;0.01</t>
    <phoneticPr fontId="3"/>
  </si>
  <si>
    <t>&lt;0.00006</t>
    <phoneticPr fontId="3"/>
  </si>
  <si>
    <t>&lt;0.0006</t>
    <phoneticPr fontId="3"/>
  </si>
  <si>
    <t>&lt;0.00006</t>
    <phoneticPr fontId="2"/>
  </si>
  <si>
    <t>&lt;0.0006</t>
    <phoneticPr fontId="2"/>
  </si>
  <si>
    <t>&lt;0.5</t>
    <phoneticPr fontId="2"/>
  </si>
  <si>
    <t>&lt;0.5</t>
    <phoneticPr fontId="3"/>
  </si>
  <si>
    <t>&lt;0.00004</t>
    <phoneticPr fontId="2"/>
  </si>
  <si>
    <t>&lt;0.0006</t>
    <phoneticPr fontId="2"/>
  </si>
  <si>
    <t>&lt;0.00006</t>
    <phoneticPr fontId="2"/>
  </si>
  <si>
    <t>&lt;0.00006</t>
    <phoneticPr fontId="3"/>
  </si>
  <si>
    <t>&lt;0.0006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</si>
</sst>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¥&quot;#,##0;[Red]&quot;¥&quot;\-#,##0"/>
    <numFmt numFmtId="176" formatCode="0.0"/>
    <numFmt numFmtId="177" formatCode="0.0_);[Red]\(0.0\)"/>
    <numFmt numFmtId="178" formatCode="0_);[Red]\(0\)"/>
    <numFmt numFmtId="179" formatCode="0.000"/>
    <numFmt numFmtId="180" formatCode="0.00_ "/>
    <numFmt numFmtId="181" formatCode="0.0000"/>
    <numFmt numFmtId="182" formatCode="0_ "/>
    <numFmt numFmtId="183" formatCode="0.000_ "/>
    <numFmt numFmtId="184" formatCode="0.0000_ "/>
    <numFmt numFmtId="185" formatCode="h:mm;@"/>
    <numFmt numFmtId="186" formatCode="0.00_);[Red]\(0.00\)"/>
    <numFmt numFmtId="187" formatCode="0.000_);[Red]\(0.000\)"/>
    <numFmt numFmtId="188" formatCode="0.0_);\(0.0\)"/>
    <numFmt numFmtId="189" formatCode="0.00000"/>
    <numFmt numFmtId="190" formatCode="0.00000_);[Red]\(0.00000\)"/>
    <numFmt numFmtId="191" formatCode="\&lt;General"/>
    <numFmt numFmtId="192" formatCode="\&gt;General"/>
    <numFmt numFmtId="193" formatCode="\&lt;0.0"/>
    <numFmt numFmtId="194" formatCode="#,##0.0;[Red]\-#,##0.0"/>
    <numFmt numFmtId="195" formatCode="#,##0.0000;[Red]\-#,##0.0000"/>
    <numFmt numFmtId="196" formatCode="#,##0.000;[Red]\-#,##0.000"/>
    <numFmt numFmtId="197" formatCode="#,##0.00000;[Red]\-#,##0.00000"/>
  </numFmts>
  <fonts count="56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indexed="10"/>
      <name val="ＭＳ ゴシック"/>
      <family val="3"/>
      <charset val="128"/>
    </font>
    <font>
      <sz val="20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vertAlign val="superscript"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</font>
    <font>
      <sz val="20"/>
      <color rgb="FF00000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sz val="20"/>
      <color rgb="FF31869B"/>
      <name val="ＭＳ ゴシック"/>
      <family val="3"/>
      <charset val="128"/>
    </font>
    <font>
      <sz val="20"/>
      <color indexed="48"/>
      <name val="ＭＳ ゴシック"/>
      <family val="3"/>
      <charset val="128"/>
    </font>
    <font>
      <sz val="14"/>
      <color indexed="48"/>
      <name val="ＭＳ ゴシック"/>
      <family val="3"/>
      <charset val="128"/>
    </font>
    <font>
      <sz val="20"/>
      <color rgb="FF3366FF"/>
      <name val="ＭＳ ゴシック"/>
      <family val="3"/>
      <charset val="128"/>
    </font>
  </fonts>
  <fills count="6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1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thick">
        <color theme="4" tint="0.49992370372631001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2" fillId="0" borderId="0"/>
    <xf numFmtId="0" fontId="21" fillId="4" borderId="0" applyNumberFormat="0" applyBorder="0" applyAlignment="0" applyProtection="0">
      <alignment vertical="center"/>
    </xf>
    <xf numFmtId="6" fontId="1" fillId="0" borderId="0" applyFont="0" applyFill="0" applyBorder="0" applyAlignment="0" applyProtection="0"/>
    <xf numFmtId="0" fontId="30" fillId="3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2" borderId="56" applyNumberForma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2" fillId="34" borderId="57" applyNumberFormat="0" applyFont="0" applyAlignment="0" applyProtection="0">
      <alignment vertical="center"/>
    </xf>
    <xf numFmtId="0" fontId="35" fillId="0" borderId="55" applyNumberFormat="0" applyFill="0" applyAlignment="0" applyProtection="0">
      <alignment vertical="center"/>
    </xf>
    <xf numFmtId="0" fontId="35" fillId="0" borderId="55" applyNumberFormat="0" applyFill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7" fillId="55" borderId="5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1" applyNumberFormat="0" applyFill="0" applyAlignment="0" applyProtection="0">
      <alignment vertical="center"/>
    </xf>
    <xf numFmtId="0" fontId="40" fillId="0" borderId="59" applyNumberFormat="0" applyFill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58" applyNumberFormat="0" applyFill="0" applyAlignment="0" applyProtection="0">
      <alignment vertical="center"/>
    </xf>
    <xf numFmtId="0" fontId="43" fillId="55" borderId="5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7" borderId="53" applyNumberFormat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40" fillId="0" borderId="60" applyNumberFormat="0" applyFill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2" borderId="56" applyNumberForma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2" fillId="34" borderId="57" applyNumberFormat="0" applyFont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7" fillId="55" borderId="5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1" applyNumberFormat="0" applyFill="0" applyAlignment="0" applyProtection="0">
      <alignment vertical="center"/>
    </xf>
    <xf numFmtId="0" fontId="40" fillId="0" borderId="60" applyNumberFormat="0" applyFill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58" applyNumberFormat="0" applyFill="0" applyAlignment="0" applyProtection="0">
      <alignment vertical="center"/>
    </xf>
    <xf numFmtId="0" fontId="43" fillId="55" borderId="5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7" borderId="53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9" fillId="0" borderId="0"/>
    <xf numFmtId="38" fontId="49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074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6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shrinkToFit="1"/>
    </xf>
    <xf numFmtId="56" fontId="24" fillId="0" borderId="11" xfId="0" applyNumberFormat="1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2" fontId="24" fillId="0" borderId="23" xfId="0" applyNumberFormat="1" applyFont="1" applyBorder="1" applyAlignment="1">
      <alignment horizontal="center" vertical="center" shrinkToFit="1"/>
    </xf>
    <xf numFmtId="0" fontId="24" fillId="0" borderId="45" xfId="0" applyFont="1" applyBorder="1" applyAlignment="1">
      <alignment horizontal="center" vertical="center" shrinkToFit="1"/>
    </xf>
    <xf numFmtId="0" fontId="26" fillId="24" borderId="0" xfId="0" applyFont="1" applyFill="1"/>
    <xf numFmtId="20" fontId="24" fillId="0" borderId="18" xfId="0" applyNumberFormat="1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20" fontId="24" fillId="0" borderId="23" xfId="0" applyNumberFormat="1" applyFont="1" applyBorder="1" applyAlignment="1">
      <alignment horizontal="center" vertical="center" shrinkToFit="1"/>
    </xf>
    <xf numFmtId="176" fontId="24" fillId="0" borderId="27" xfId="0" applyNumberFormat="1" applyFont="1" applyBorder="1" applyAlignment="1">
      <alignment horizontal="center" vertical="center" shrinkToFit="1"/>
    </xf>
    <xf numFmtId="179" fontId="24" fillId="0" borderId="23" xfId="0" applyNumberFormat="1" applyFont="1" applyBorder="1" applyAlignment="1">
      <alignment horizontal="center" vertical="center" shrinkToFit="1"/>
    </xf>
    <xf numFmtId="181" fontId="24" fillId="0" borderId="23" xfId="0" applyNumberFormat="1" applyFont="1" applyBorder="1" applyAlignment="1">
      <alignment horizontal="center" vertical="center" shrinkToFit="1"/>
    </xf>
    <xf numFmtId="0" fontId="24" fillId="0" borderId="32" xfId="0" applyFont="1" applyBorder="1"/>
    <xf numFmtId="0" fontId="24" fillId="0" borderId="27" xfId="0" applyFont="1" applyBorder="1" applyAlignment="1">
      <alignment horizontal="center" vertical="center"/>
    </xf>
    <xf numFmtId="176" fontId="24" fillId="0" borderId="18" xfId="0" applyNumberFormat="1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/>
    </xf>
    <xf numFmtId="0" fontId="24" fillId="27" borderId="18" xfId="0" applyFont="1" applyFill="1" applyBorder="1" applyAlignment="1">
      <alignment horizontal="center" vertical="center" shrinkToFit="1"/>
    </xf>
    <xf numFmtId="0" fontId="24" fillId="27" borderId="23" xfId="0" applyFont="1" applyFill="1" applyBorder="1" applyAlignment="1">
      <alignment horizontal="center" vertical="center" shrinkToFit="1"/>
    </xf>
    <xf numFmtId="0" fontId="24" fillId="27" borderId="27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0" fontId="24" fillId="28" borderId="27" xfId="0" applyFont="1" applyFill="1" applyBorder="1" applyAlignment="1">
      <alignment horizontal="center" vertical="center" shrinkToFit="1"/>
    </xf>
    <xf numFmtId="0" fontId="24" fillId="26" borderId="18" xfId="0" applyFont="1" applyFill="1" applyBorder="1" applyAlignment="1">
      <alignment horizontal="center" vertical="center" shrinkToFit="1"/>
    </xf>
    <xf numFmtId="0" fontId="24" fillId="26" borderId="23" xfId="0" applyFont="1" applyFill="1" applyBorder="1" applyAlignment="1">
      <alignment horizontal="center" vertical="center" shrinkToFit="1"/>
    </xf>
    <xf numFmtId="0" fontId="24" fillId="26" borderId="27" xfId="0" applyFont="1" applyFill="1" applyBorder="1" applyAlignment="1">
      <alignment horizontal="center" vertical="center" shrinkToFit="1"/>
    </xf>
    <xf numFmtId="0" fontId="24" fillId="29" borderId="18" xfId="0" applyFont="1" applyFill="1" applyBorder="1" applyAlignment="1">
      <alignment horizontal="center" vertical="center" shrinkToFit="1"/>
    </xf>
    <xf numFmtId="0" fontId="24" fillId="29" borderId="23" xfId="0" applyFont="1" applyFill="1" applyBorder="1" applyAlignment="1">
      <alignment horizontal="center" vertical="center" shrinkToFit="1"/>
    </xf>
    <xf numFmtId="0" fontId="24" fillId="29" borderId="27" xfId="0" applyFont="1" applyFill="1" applyBorder="1" applyAlignment="1">
      <alignment horizontal="center" vertical="center" shrinkToFit="1"/>
    </xf>
    <xf numFmtId="0" fontId="24" fillId="30" borderId="18" xfId="0" applyFont="1" applyFill="1" applyBorder="1" applyAlignment="1">
      <alignment horizontal="center" vertical="center" shrinkToFit="1"/>
    </xf>
    <xf numFmtId="0" fontId="24" fillId="30" borderId="23" xfId="0" applyFont="1" applyFill="1" applyBorder="1" applyAlignment="1">
      <alignment horizontal="center" vertical="center" shrinkToFit="1"/>
    </xf>
    <xf numFmtId="0" fontId="24" fillId="30" borderId="27" xfId="0" applyFont="1" applyFill="1" applyBorder="1" applyAlignment="1">
      <alignment horizontal="center" vertical="center" shrinkToFit="1"/>
    </xf>
    <xf numFmtId="0" fontId="24" fillId="31" borderId="18" xfId="0" applyFont="1" applyFill="1" applyBorder="1" applyAlignment="1">
      <alignment horizontal="center" vertical="center" shrinkToFit="1"/>
    </xf>
    <xf numFmtId="0" fontId="24" fillId="31" borderId="23" xfId="0" applyFont="1" applyFill="1" applyBorder="1" applyAlignment="1">
      <alignment horizontal="center" vertical="center" shrinkToFit="1"/>
    </xf>
    <xf numFmtId="0" fontId="24" fillId="31" borderId="27" xfId="0" applyFont="1" applyFill="1" applyBorder="1" applyAlignment="1">
      <alignment horizontal="center" vertical="center" shrinkToFit="1"/>
    </xf>
    <xf numFmtId="0" fontId="24" fillId="64" borderId="23" xfId="0" quotePrefix="1" applyFont="1" applyFill="1" applyBorder="1" applyAlignment="1">
      <alignment horizontal="center" vertical="center" shrinkToFit="1"/>
    </xf>
    <xf numFmtId="0" fontId="24" fillId="64" borderId="23" xfId="0" applyFont="1" applyFill="1" applyBorder="1" applyAlignment="1">
      <alignment horizontal="center" vertical="center" shrinkToFit="1"/>
    </xf>
    <xf numFmtId="0" fontId="24" fillId="64" borderId="18" xfId="0" applyFont="1" applyFill="1" applyBorder="1" applyAlignment="1">
      <alignment horizontal="center" vertical="center" shrinkToFit="1"/>
    </xf>
    <xf numFmtId="177" fontId="24" fillId="64" borderId="23" xfId="0" applyNumberFormat="1" applyFont="1" applyFill="1" applyBorder="1" applyAlignment="1">
      <alignment horizontal="center" vertical="center" shrinkToFit="1"/>
    </xf>
    <xf numFmtId="0" fontId="24" fillId="64" borderId="27" xfId="0" applyFont="1" applyFill="1" applyBorder="1" applyAlignment="1">
      <alignment horizontal="center" vertical="center" shrinkToFit="1"/>
    </xf>
    <xf numFmtId="2" fontId="24" fillId="64" borderId="18" xfId="0" applyNumberFormat="1" applyFont="1" applyFill="1" applyBorder="1" applyAlignment="1">
      <alignment horizontal="center" vertical="center" shrinkToFit="1"/>
    </xf>
    <xf numFmtId="2" fontId="24" fillId="64" borderId="23" xfId="0" applyNumberFormat="1" applyFont="1" applyFill="1" applyBorder="1" applyAlignment="1">
      <alignment horizontal="center" vertical="center" shrinkToFit="1"/>
    </xf>
    <xf numFmtId="0" fontId="24" fillId="64" borderId="27" xfId="0" applyFont="1" applyFill="1" applyBorder="1" applyAlignment="1">
      <alignment horizontal="center" vertical="center" wrapText="1" shrinkToFit="1"/>
    </xf>
    <xf numFmtId="0" fontId="27" fillId="64" borderId="23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24" fillId="64" borderId="29" xfId="0" applyFont="1" applyFill="1" applyBorder="1" applyAlignment="1">
      <alignment horizontal="center" vertical="center" shrinkToFit="1"/>
    </xf>
    <xf numFmtId="178" fontId="24" fillId="64" borderId="23" xfId="0" quotePrefix="1" applyNumberFormat="1" applyFont="1" applyFill="1" applyBorder="1" applyAlignment="1">
      <alignment horizontal="center" vertical="center" shrinkToFit="1"/>
    </xf>
    <xf numFmtId="0" fontId="25" fillId="64" borderId="23" xfId="0" applyFont="1" applyFill="1" applyBorder="1" applyAlignment="1">
      <alignment horizontal="center" vertical="center" shrinkToFit="1"/>
    </xf>
    <xf numFmtId="0" fontId="25" fillId="64" borderId="27" xfId="0" applyFont="1" applyFill="1" applyBorder="1" applyAlignment="1">
      <alignment horizontal="center" vertical="center" shrinkToFit="1"/>
    </xf>
    <xf numFmtId="0" fontId="25" fillId="64" borderId="18" xfId="0" applyFont="1" applyFill="1" applyBorder="1" applyAlignment="1">
      <alignment horizontal="center" vertical="center" shrinkToFit="1"/>
    </xf>
    <xf numFmtId="0" fontId="26" fillId="64" borderId="23" xfId="0" applyFont="1" applyFill="1" applyBorder="1" applyAlignment="1">
      <alignment horizontal="center" vertical="center" shrinkToFit="1"/>
    </xf>
    <xf numFmtId="0" fontId="26" fillId="64" borderId="23" xfId="0" applyFont="1" applyFill="1" applyBorder="1" applyAlignment="1">
      <alignment shrinkToFit="1"/>
    </xf>
    <xf numFmtId="0" fontId="25" fillId="64" borderId="35" xfId="0" applyFont="1" applyFill="1" applyBorder="1" applyAlignment="1">
      <alignment horizontal="center" vertical="center" shrinkToFit="1"/>
    </xf>
    <xf numFmtId="0" fontId="24" fillId="64" borderId="35" xfId="0" applyFont="1" applyFill="1" applyBorder="1" applyAlignment="1">
      <alignment horizontal="center" vertical="center" shrinkToFit="1"/>
    </xf>
    <xf numFmtId="1" fontId="27" fillId="64" borderId="23" xfId="0" applyNumberFormat="1" applyFont="1" applyFill="1" applyBorder="1" applyAlignment="1" applyProtection="1">
      <alignment horizontal="center" vertical="center" shrinkToFit="1"/>
      <protection locked="0"/>
    </xf>
    <xf numFmtId="0" fontId="26" fillId="64" borderId="23" xfId="0" applyFont="1" applyFill="1" applyBorder="1"/>
    <xf numFmtId="2" fontId="24" fillId="64" borderId="23" xfId="0" quotePrefix="1" applyNumberFormat="1" applyFont="1" applyFill="1" applyBorder="1" applyAlignment="1">
      <alignment horizontal="center" vertical="center" shrinkToFit="1"/>
    </xf>
    <xf numFmtId="0" fontId="24" fillId="64" borderId="27" xfId="0" applyFont="1" applyFill="1" applyBorder="1" applyAlignment="1">
      <alignment horizontal="center"/>
    </xf>
    <xf numFmtId="0" fontId="24" fillId="64" borderId="48" xfId="0" applyFont="1" applyFill="1" applyBorder="1" applyAlignment="1">
      <alignment horizontal="center" vertical="center" shrinkToFit="1"/>
    </xf>
    <xf numFmtId="0" fontId="24" fillId="64" borderId="46" xfId="0" applyFont="1" applyFill="1" applyBorder="1" applyAlignment="1">
      <alignment horizontal="center" vertical="center" shrinkToFit="1"/>
    </xf>
    <xf numFmtId="0" fontId="24" fillId="64" borderId="47" xfId="0" applyFont="1" applyFill="1" applyBorder="1" applyAlignment="1">
      <alignment horizontal="center" vertical="center" shrinkToFit="1"/>
    </xf>
    <xf numFmtId="0" fontId="24" fillId="64" borderId="18" xfId="0" applyFont="1" applyFill="1" applyBorder="1"/>
    <xf numFmtId="186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Font="1" applyFill="1" applyBorder="1" applyAlignment="1">
      <alignment horizontal="center" vertical="center"/>
    </xf>
    <xf numFmtId="0" fontId="24" fillId="64" borderId="17" xfId="0" applyFont="1" applyFill="1" applyBorder="1" applyAlignment="1">
      <alignment horizontal="center" vertical="center"/>
    </xf>
    <xf numFmtId="0" fontId="24" fillId="64" borderId="14" xfId="0" applyFont="1" applyFill="1" applyBorder="1" applyAlignment="1">
      <alignment horizontal="center" vertical="center"/>
    </xf>
    <xf numFmtId="0" fontId="24" fillId="64" borderId="19" xfId="0" applyFont="1" applyFill="1" applyBorder="1" applyAlignment="1">
      <alignment horizontal="center" vertical="center"/>
    </xf>
    <xf numFmtId="0" fontId="24" fillId="64" borderId="16" xfId="0" applyFont="1" applyFill="1" applyBorder="1" applyAlignment="1">
      <alignment horizontal="center" vertical="center"/>
    </xf>
    <xf numFmtId="0" fontId="24" fillId="64" borderId="26" xfId="0" applyFont="1" applyFill="1" applyBorder="1" applyAlignment="1">
      <alignment horizontal="center" vertical="center"/>
    </xf>
    <xf numFmtId="183" fontId="24" fillId="64" borderId="22" xfId="0" applyNumberFormat="1" applyFont="1" applyFill="1" applyBorder="1" applyAlignment="1">
      <alignment horizontal="center" vertical="center" shrinkToFit="1"/>
    </xf>
    <xf numFmtId="0" fontId="24" fillId="64" borderId="30" xfId="0" applyFont="1" applyFill="1" applyBorder="1" applyAlignment="1">
      <alignment horizontal="center" vertical="center"/>
    </xf>
    <xf numFmtId="0" fontId="24" fillId="64" borderId="13" xfId="0" applyFont="1" applyFill="1" applyBorder="1" applyAlignment="1">
      <alignment horizontal="center" vertical="center"/>
    </xf>
    <xf numFmtId="0" fontId="24" fillId="64" borderId="22" xfId="0" applyFont="1" applyFill="1" applyBorder="1" applyAlignment="1">
      <alignment horizontal="center" vertical="center"/>
    </xf>
    <xf numFmtId="0" fontId="24" fillId="64" borderId="20" xfId="0" applyFont="1" applyFill="1" applyBorder="1"/>
    <xf numFmtId="38" fontId="26" fillId="0" borderId="0" xfId="33" applyFont="1"/>
    <xf numFmtId="194" fontId="26" fillId="0" borderId="0" xfId="33" applyNumberFormat="1" applyFont="1"/>
    <xf numFmtId="194" fontId="23" fillId="0" borderId="0" xfId="33" applyNumberFormat="1" applyFont="1"/>
    <xf numFmtId="40" fontId="23" fillId="0" borderId="0" xfId="33" applyNumberFormat="1" applyFont="1"/>
    <xf numFmtId="38" fontId="24" fillId="64" borderId="23" xfId="33" applyFont="1" applyFill="1" applyBorder="1" applyAlignment="1">
      <alignment horizontal="center" vertical="center" shrinkToFit="1"/>
    </xf>
    <xf numFmtId="194" fontId="24" fillId="64" borderId="23" xfId="33" applyNumberFormat="1" applyFont="1" applyFill="1" applyBorder="1" applyAlignment="1">
      <alignment horizontal="center" vertical="center" shrinkToFit="1"/>
    </xf>
    <xf numFmtId="195" fontId="24" fillId="0" borderId="23" xfId="33" applyNumberFormat="1" applyFont="1" applyFill="1" applyBorder="1" applyAlignment="1">
      <alignment horizontal="center" vertical="center" shrinkToFit="1"/>
    </xf>
    <xf numFmtId="38" fontId="24" fillId="31" borderId="23" xfId="33" applyFont="1" applyFill="1" applyBorder="1" applyAlignment="1">
      <alignment horizontal="center" vertical="center" shrinkToFit="1"/>
    </xf>
    <xf numFmtId="195" fontId="24" fillId="28" borderId="23" xfId="33" applyNumberFormat="1" applyFont="1" applyFill="1" applyBorder="1" applyAlignment="1">
      <alignment horizontal="center" vertical="center" shrinkToFit="1"/>
    </xf>
    <xf numFmtId="0" fontId="23" fillId="28" borderId="23" xfId="0" applyFont="1" applyFill="1" applyBorder="1" applyAlignment="1">
      <alignment horizontal="center" vertical="center" shrinkToFit="1"/>
    </xf>
    <xf numFmtId="38" fontId="24" fillId="27" borderId="23" xfId="33" applyFont="1" applyFill="1" applyBorder="1" applyAlignment="1">
      <alignment horizontal="center" vertical="center" shrinkToFit="1"/>
    </xf>
    <xf numFmtId="0" fontId="24" fillId="28" borderId="35" xfId="0" applyFont="1" applyFill="1" applyBorder="1" applyAlignment="1">
      <alignment horizontal="center" vertical="center" shrinkToFit="1"/>
    </xf>
    <xf numFmtId="0" fontId="24" fillId="26" borderId="29" xfId="0" applyFont="1" applyFill="1" applyBorder="1" applyAlignment="1">
      <alignment horizontal="center" vertical="center" shrinkToFit="1"/>
    </xf>
    <xf numFmtId="0" fontId="24" fillId="29" borderId="29" xfId="0" applyFont="1" applyFill="1" applyBorder="1" applyAlignment="1">
      <alignment horizontal="center" vertical="center" shrinkToFit="1"/>
    </xf>
    <xf numFmtId="0" fontId="24" fillId="29" borderId="35" xfId="0" applyFont="1" applyFill="1" applyBorder="1" applyAlignment="1">
      <alignment horizontal="center" vertical="center" shrinkToFit="1"/>
    </xf>
    <xf numFmtId="0" fontId="24" fillId="64" borderId="15" xfId="0" applyFont="1" applyFill="1" applyBorder="1" applyAlignment="1">
      <alignment horizontal="center" vertical="center"/>
    </xf>
    <xf numFmtId="0" fontId="24" fillId="64" borderId="72" xfId="0" applyFont="1" applyFill="1" applyBorder="1" applyAlignment="1">
      <alignment horizontal="center" vertical="center"/>
    </xf>
    <xf numFmtId="0" fontId="24" fillId="64" borderId="73" xfId="0" applyFont="1" applyFill="1" applyBorder="1" applyAlignment="1">
      <alignment horizontal="center" vertical="center"/>
    </xf>
    <xf numFmtId="0" fontId="24" fillId="64" borderId="74" xfId="0" applyFont="1" applyFill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194" fontId="24" fillId="0" borderId="18" xfId="33" applyNumberFormat="1" applyFont="1" applyFill="1" applyBorder="1" applyAlignment="1">
      <alignment horizontal="center" vertical="center" shrinkToFit="1"/>
    </xf>
    <xf numFmtId="194" fontId="24" fillId="27" borderId="23" xfId="33" applyNumberFormat="1" applyFont="1" applyFill="1" applyBorder="1" applyAlignment="1">
      <alignment horizontal="center" vertical="center" shrinkToFit="1"/>
    </xf>
    <xf numFmtId="197" fontId="24" fillId="0" borderId="23" xfId="33" applyNumberFormat="1" applyFont="1" applyFill="1" applyBorder="1" applyAlignment="1">
      <alignment horizontal="center" vertical="center" shrinkToFit="1"/>
    </xf>
    <xf numFmtId="40" fontId="24" fillId="27" borderId="23" xfId="33" applyNumberFormat="1" applyFont="1" applyFill="1" applyBorder="1" applyAlignment="1">
      <alignment horizontal="center" vertical="center" shrinkToFit="1"/>
    </xf>
    <xf numFmtId="40" fontId="26" fillId="0" borderId="0" xfId="33" applyNumberFormat="1" applyFont="1"/>
    <xf numFmtId="0" fontId="48" fillId="28" borderId="27" xfId="0" applyFont="1" applyFill="1" applyBorder="1" applyAlignment="1">
      <alignment horizontal="center" vertical="center" shrinkToFit="1"/>
    </xf>
    <xf numFmtId="0" fontId="48" fillId="28" borderId="35" xfId="0" applyFont="1" applyFill="1" applyBorder="1" applyAlignment="1">
      <alignment horizontal="center" vertical="center" shrinkToFit="1"/>
    </xf>
    <xf numFmtId="194" fontId="24" fillId="28" borderId="23" xfId="33" applyNumberFormat="1" applyFont="1" applyFill="1" applyBorder="1" applyAlignment="1">
      <alignment horizontal="center" vertical="center" shrinkToFit="1"/>
    </xf>
    <xf numFmtId="40" fontId="24" fillId="28" borderId="23" xfId="33" applyNumberFormat="1" applyFont="1" applyFill="1" applyBorder="1" applyAlignment="1">
      <alignment horizontal="center" vertical="center" shrinkToFit="1"/>
    </xf>
    <xf numFmtId="38" fontId="24" fillId="31" borderId="27" xfId="33" applyFont="1" applyFill="1" applyBorder="1" applyAlignment="1">
      <alignment horizontal="center" vertical="center" shrinkToFit="1"/>
    </xf>
    <xf numFmtId="0" fontId="24" fillId="29" borderId="27" xfId="33" applyNumberFormat="1" applyFont="1" applyFill="1" applyBorder="1" applyAlignment="1">
      <alignment horizontal="center" vertical="center" shrinkToFit="1"/>
    </xf>
    <xf numFmtId="0" fontId="24" fillId="64" borderId="27" xfId="33" applyNumberFormat="1" applyFont="1" applyFill="1" applyBorder="1" applyAlignment="1">
      <alignment horizontal="center" vertical="center" shrinkToFit="1"/>
    </xf>
    <xf numFmtId="0" fontId="26" fillId="0" borderId="0" xfId="33" applyNumberFormat="1" applyFont="1"/>
    <xf numFmtId="0" fontId="24" fillId="64" borderId="35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183" fontId="24" fillId="0" borderId="23" xfId="0" applyNumberFormat="1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wrapText="1"/>
    </xf>
    <xf numFmtId="0" fontId="24" fillId="64" borderId="35" xfId="0" applyFont="1" applyFill="1" applyBorder="1" applyAlignment="1">
      <alignment horizontal="center" vertical="center" wrapText="1" shrinkToFit="1"/>
    </xf>
    <xf numFmtId="0" fontId="24" fillId="0" borderId="38" xfId="0" applyFont="1" applyBorder="1"/>
    <xf numFmtId="0" fontId="24" fillId="0" borderId="65" xfId="0" applyFont="1" applyBorder="1"/>
    <xf numFmtId="0" fontId="24" fillId="0" borderId="31" xfId="0" applyFont="1" applyBorder="1"/>
    <xf numFmtId="195" fontId="24" fillId="28" borderId="35" xfId="33" applyNumberFormat="1" applyFont="1" applyFill="1" applyBorder="1" applyAlignment="1">
      <alignment horizontal="center" vertical="center" shrinkToFit="1"/>
    </xf>
    <xf numFmtId="1" fontId="24" fillId="0" borderId="27" xfId="0" applyNumberFormat="1" applyFont="1" applyBorder="1" applyAlignment="1">
      <alignment horizontal="center" vertical="center" shrinkToFit="1"/>
    </xf>
    <xf numFmtId="191" fontId="24" fillId="0" borderId="23" xfId="0" applyNumberFormat="1" applyFont="1" applyBorder="1" applyAlignment="1">
      <alignment horizontal="center" vertical="center" shrinkToFit="1"/>
    </xf>
    <xf numFmtId="38" fontId="24" fillId="0" borderId="23" xfId="33" applyFont="1" applyFill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1" fontId="24" fillId="0" borderId="23" xfId="0" applyNumberFormat="1" applyFont="1" applyBorder="1" applyAlignment="1">
      <alignment horizontal="center" vertical="center" shrinkToFit="1"/>
    </xf>
    <xf numFmtId="56" fontId="24" fillId="0" borderId="50" xfId="0" applyNumberFormat="1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 shrinkToFit="1"/>
    </xf>
    <xf numFmtId="0" fontId="24" fillId="0" borderId="76" xfId="0" applyFont="1" applyBorder="1" applyAlignment="1">
      <alignment horizontal="center" vertical="center" shrinkToFit="1"/>
    </xf>
    <xf numFmtId="185" fontId="24" fillId="0" borderId="29" xfId="0" applyNumberFormat="1" applyFont="1" applyBorder="1" applyAlignment="1">
      <alignment horizontal="center" vertical="center" shrinkToFit="1"/>
    </xf>
    <xf numFmtId="20" fontId="24" fillId="0" borderId="75" xfId="0" applyNumberFormat="1" applyFont="1" applyBorder="1" applyAlignment="1">
      <alignment horizontal="center" vertical="center" shrinkToFit="1"/>
    </xf>
    <xf numFmtId="0" fontId="24" fillId="0" borderId="75" xfId="0" applyFont="1" applyBorder="1" applyAlignment="1">
      <alignment horizontal="center" vertical="center"/>
    </xf>
    <xf numFmtId="0" fontId="24" fillId="65" borderId="29" xfId="0" applyFont="1" applyFill="1" applyBorder="1" applyAlignment="1">
      <alignment horizontal="center" vertical="center" shrinkToFit="1"/>
    </xf>
    <xf numFmtId="0" fontId="24" fillId="65" borderId="75" xfId="0" applyFont="1" applyFill="1" applyBorder="1" applyAlignment="1">
      <alignment horizontal="center" vertical="center" shrinkToFit="1"/>
    </xf>
    <xf numFmtId="178" fontId="50" fillId="0" borderId="29" xfId="0" applyNumberFormat="1" applyFont="1" applyBorder="1" applyAlignment="1">
      <alignment horizontal="center" vertical="center"/>
    </xf>
    <xf numFmtId="176" fontId="24" fillId="0" borderId="75" xfId="0" applyNumberFormat="1" applyFont="1" applyBorder="1" applyAlignment="1">
      <alignment horizontal="center" vertical="center" shrinkToFit="1"/>
    </xf>
    <xf numFmtId="40" fontId="24" fillId="0" borderId="29" xfId="0" applyNumberFormat="1" applyFont="1" applyBorder="1" applyAlignment="1">
      <alignment horizontal="center" vertical="center" shrinkToFit="1"/>
    </xf>
    <xf numFmtId="40" fontId="24" fillId="0" borderId="75" xfId="0" applyNumberFormat="1" applyFont="1" applyBorder="1" applyAlignment="1">
      <alignment horizontal="center" vertical="center" shrinkToFit="1"/>
    </xf>
    <xf numFmtId="20" fontId="24" fillId="0" borderId="29" xfId="0" applyNumberFormat="1" applyFont="1" applyBorder="1" applyAlignment="1">
      <alignment horizontal="center"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176" fontId="24" fillId="0" borderId="76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194" fontId="24" fillId="0" borderId="23" xfId="33" applyNumberFormat="1" applyFont="1" applyFill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shrinkToFit="1"/>
    </xf>
    <xf numFmtId="0" fontId="24" fillId="0" borderId="43" xfId="0" applyFont="1" applyBorder="1" applyAlignment="1">
      <alignment horizontal="center" vertical="center" shrinkToFit="1"/>
    </xf>
    <xf numFmtId="0" fontId="24" fillId="0" borderId="44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2" fontId="24" fillId="0" borderId="29" xfId="0" applyNumberFormat="1" applyFont="1" applyBorder="1" applyAlignment="1">
      <alignment horizontal="center" vertical="center" shrinkToFit="1"/>
    </xf>
    <xf numFmtId="2" fontId="24" fillId="0" borderId="75" xfId="0" applyNumberFormat="1" applyFont="1" applyBorder="1" applyAlignment="1">
      <alignment horizontal="center" vertical="center" shrinkToFit="1"/>
    </xf>
    <xf numFmtId="179" fontId="24" fillId="0" borderId="29" xfId="0" applyNumberFormat="1" applyFont="1" applyBorder="1" applyAlignment="1">
      <alignment horizontal="center" vertical="center" shrinkToFit="1"/>
    </xf>
    <xf numFmtId="0" fontId="24" fillId="65" borderId="49" xfId="0" applyFont="1" applyFill="1" applyBorder="1" applyAlignment="1">
      <alignment horizontal="center" vertical="center"/>
    </xf>
    <xf numFmtId="0" fontId="24" fillId="0" borderId="77" xfId="0" applyFont="1" applyBorder="1" applyAlignment="1">
      <alignment horizontal="center" vertical="center" shrinkToFit="1"/>
    </xf>
    <xf numFmtId="0" fontId="24" fillId="65" borderId="77" xfId="0" applyFont="1" applyFill="1" applyBorder="1" applyAlignment="1">
      <alignment horizontal="center" vertical="center" shrinkToFit="1"/>
    </xf>
    <xf numFmtId="0" fontId="24" fillId="65" borderId="27" xfId="0" applyFont="1" applyFill="1" applyBorder="1" applyAlignment="1">
      <alignment horizontal="center" vertical="center" shrinkToFit="1"/>
    </xf>
    <xf numFmtId="0" fontId="24" fillId="65" borderId="70" xfId="0" applyFont="1" applyFill="1" applyBorder="1" applyAlignment="1">
      <alignment horizontal="center" vertical="center" shrinkToFit="1"/>
    </xf>
    <xf numFmtId="0" fontId="24" fillId="65" borderId="28" xfId="0" applyFont="1" applyFill="1" applyBorder="1" applyAlignment="1">
      <alignment horizontal="center" vertical="center" shrinkToFit="1"/>
    </xf>
    <xf numFmtId="0" fontId="24" fillId="65" borderId="76" xfId="0" applyFont="1" applyFill="1" applyBorder="1" applyAlignment="1">
      <alignment horizontal="center" vertical="center" shrinkToFit="1"/>
    </xf>
    <xf numFmtId="0" fontId="24" fillId="65" borderId="49" xfId="0" applyFont="1" applyFill="1" applyBorder="1" applyAlignment="1">
      <alignment horizontal="center" vertical="center" shrinkToFit="1"/>
    </xf>
    <xf numFmtId="0" fontId="24" fillId="65" borderId="75" xfId="0" applyFont="1" applyFill="1" applyBorder="1" applyAlignment="1">
      <alignment horizontal="center"/>
    </xf>
    <xf numFmtId="0" fontId="24" fillId="65" borderId="29" xfId="0" applyFont="1" applyFill="1" applyBorder="1" applyAlignment="1">
      <alignment horizontal="center"/>
    </xf>
    <xf numFmtId="0" fontId="24" fillId="65" borderId="76" xfId="0" applyFont="1" applyFill="1" applyBorder="1" applyAlignment="1">
      <alignment horizontal="center" vertical="center"/>
    </xf>
    <xf numFmtId="194" fontId="24" fillId="65" borderId="36" xfId="0" applyNumberFormat="1" applyFont="1" applyFill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38" fontId="24" fillId="65" borderId="36" xfId="0" applyNumberFormat="1" applyFont="1" applyFill="1" applyBorder="1" applyAlignment="1">
      <alignment vertical="center" shrinkToFit="1"/>
    </xf>
    <xf numFmtId="38" fontId="24" fillId="65" borderId="36" xfId="0" applyNumberFormat="1" applyFont="1" applyFill="1" applyBorder="1" applyAlignment="1">
      <alignment horizontal="center" vertical="center" shrinkToFit="1"/>
    </xf>
    <xf numFmtId="186" fontId="24" fillId="65" borderId="21" xfId="0" applyNumberFormat="1" applyFont="1" applyFill="1" applyBorder="1" applyAlignment="1">
      <alignment horizontal="center" vertical="center" shrinkToFit="1"/>
    </xf>
    <xf numFmtId="176" fontId="24" fillId="65" borderId="36" xfId="0" applyNumberFormat="1" applyFont="1" applyFill="1" applyBorder="1" applyAlignment="1">
      <alignment horizontal="center" vertical="center" shrinkToFit="1"/>
    </xf>
    <xf numFmtId="177" fontId="24" fillId="65" borderId="36" xfId="0" applyNumberFormat="1" applyFont="1" applyFill="1" applyBorder="1" applyAlignment="1">
      <alignment horizontal="center" vertical="center" shrinkToFit="1"/>
    </xf>
    <xf numFmtId="177" fontId="24" fillId="65" borderId="21" xfId="0" applyNumberFormat="1" applyFont="1" applyFill="1" applyBorder="1" applyAlignment="1">
      <alignment horizontal="center" vertical="center" shrinkToFit="1"/>
    </xf>
    <xf numFmtId="1" fontId="24" fillId="65" borderId="75" xfId="0" applyNumberFormat="1" applyFont="1" applyFill="1" applyBorder="1" applyAlignment="1">
      <alignment vertical="center" shrinkToFit="1"/>
    </xf>
    <xf numFmtId="0" fontId="24" fillId="0" borderId="80" xfId="0" applyFont="1" applyBorder="1" applyAlignment="1">
      <alignment horizontal="center" vertical="center" shrinkToFit="1"/>
    </xf>
    <xf numFmtId="1" fontId="24" fillId="65" borderId="75" xfId="0" applyNumberFormat="1" applyFont="1" applyFill="1" applyBorder="1" applyAlignment="1">
      <alignment horizontal="center" vertical="center" shrinkToFit="1"/>
    </xf>
    <xf numFmtId="0" fontId="24" fillId="65" borderId="36" xfId="0" applyFont="1" applyFill="1" applyBorder="1" applyAlignment="1">
      <alignment horizontal="center" vertical="center" shrinkToFit="1"/>
    </xf>
    <xf numFmtId="178" fontId="24" fillId="65" borderId="36" xfId="0" applyNumberFormat="1" applyFont="1" applyFill="1" applyBorder="1" applyAlignment="1">
      <alignment horizontal="center" vertical="center" shrinkToFit="1"/>
    </xf>
    <xf numFmtId="178" fontId="24" fillId="0" borderId="21" xfId="0" applyNumberFormat="1" applyFont="1" applyBorder="1" applyAlignment="1">
      <alignment horizontal="center" vertical="center" shrinkToFit="1"/>
    </xf>
    <xf numFmtId="188" fontId="24" fillId="65" borderId="36" xfId="0" applyNumberFormat="1" applyFont="1" applyFill="1" applyBorder="1" applyAlignment="1">
      <alignment vertical="center" shrinkToFit="1"/>
    </xf>
    <xf numFmtId="0" fontId="24" fillId="65" borderId="36" xfId="0" applyFont="1" applyFill="1" applyBorder="1" applyAlignment="1">
      <alignment vertical="center" shrinkToFit="1"/>
    </xf>
    <xf numFmtId="188" fontId="24" fillId="65" borderId="36" xfId="0" applyNumberFormat="1" applyFont="1" applyFill="1" applyBorder="1" applyAlignment="1">
      <alignment horizontal="center" vertical="center" shrinkToFit="1"/>
    </xf>
    <xf numFmtId="20" fontId="24" fillId="0" borderId="19" xfId="0" applyNumberFormat="1" applyFont="1" applyBorder="1" applyAlignment="1">
      <alignment horizontal="center" vertical="center" shrinkToFit="1"/>
    </xf>
    <xf numFmtId="176" fontId="24" fillId="0" borderId="16" xfId="0" applyNumberFormat="1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shrinkToFit="1"/>
    </xf>
    <xf numFmtId="20" fontId="24" fillId="0" borderId="30" xfId="0" applyNumberFormat="1" applyFont="1" applyBorder="1" applyAlignment="1">
      <alignment horizontal="center" vertical="center" shrinkToFit="1"/>
    </xf>
    <xf numFmtId="176" fontId="27" fillId="0" borderId="19" xfId="0" applyNumberFormat="1" applyFont="1" applyBorder="1" applyAlignment="1" applyProtection="1">
      <alignment horizontal="center" vertical="center" shrinkToFit="1"/>
      <protection locked="0"/>
    </xf>
    <xf numFmtId="20" fontId="24" fillId="0" borderId="13" xfId="0" applyNumberFormat="1" applyFont="1" applyBorder="1" applyAlignment="1">
      <alignment horizontal="center" vertical="center" shrinkToFit="1"/>
    </xf>
    <xf numFmtId="176" fontId="24" fillId="0" borderId="13" xfId="0" applyNumberFormat="1" applyFont="1" applyBorder="1" applyAlignment="1">
      <alignment horizontal="center" vertical="center" shrinkToFit="1"/>
    </xf>
    <xf numFmtId="176" fontId="24" fillId="0" borderId="30" xfId="0" applyNumberFormat="1" applyFont="1" applyBorder="1" applyAlignment="1">
      <alignment horizontal="center" vertical="center" shrinkToFit="1"/>
    </xf>
    <xf numFmtId="20" fontId="24" fillId="0" borderId="14" xfId="0" applyNumberFormat="1" applyFont="1" applyBorder="1" applyAlignment="1">
      <alignment horizontal="center" vertical="center" shrinkToFit="1"/>
    </xf>
    <xf numFmtId="20" fontId="24" fillId="24" borderId="34" xfId="0" applyNumberFormat="1" applyFont="1" applyFill="1" applyBorder="1" applyAlignment="1">
      <alignment horizontal="center" vertical="center" shrinkToFit="1"/>
    </xf>
    <xf numFmtId="176" fontId="27" fillId="0" borderId="20" xfId="0" applyNumberFormat="1" applyFont="1" applyBorder="1" applyAlignment="1" applyProtection="1">
      <alignment horizontal="center" vertical="center" shrinkToFit="1"/>
      <protection locked="0"/>
    </xf>
    <xf numFmtId="0" fontId="24" fillId="24" borderId="11" xfId="0" applyFont="1" applyFill="1" applyBorder="1" applyAlignment="1">
      <alignment horizontal="center" vertical="center" wrapText="1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2" fontId="24" fillId="0" borderId="19" xfId="0" applyNumberFormat="1" applyFont="1" applyBorder="1" applyAlignment="1">
      <alignment horizontal="center" vertical="center" shrinkToFit="1"/>
    </xf>
    <xf numFmtId="191" fontId="24" fillId="0" borderId="22" xfId="0" applyNumberFormat="1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  <xf numFmtId="185" fontId="24" fillId="0" borderId="18" xfId="0" applyNumberFormat="1" applyFont="1" applyBorder="1" applyAlignment="1">
      <alignment horizontal="center" vertical="center" shrinkToFit="1"/>
    </xf>
    <xf numFmtId="176" fontId="27" fillId="0" borderId="22" xfId="0" applyNumberFormat="1" applyFont="1" applyBorder="1" applyAlignment="1" applyProtection="1">
      <alignment horizontal="center" vertical="center" shrinkToFit="1"/>
      <protection locked="0"/>
    </xf>
    <xf numFmtId="20" fontId="24" fillId="0" borderId="36" xfId="0" applyNumberFormat="1" applyFont="1" applyBorder="1" applyAlignment="1">
      <alignment horizontal="center" vertical="center" shrinkToFit="1"/>
    </xf>
    <xf numFmtId="20" fontId="24" fillId="0" borderId="22" xfId="0" applyNumberFormat="1" applyFont="1" applyBorder="1" applyAlignment="1">
      <alignment horizontal="center" vertical="center" shrinkToFit="1"/>
    </xf>
    <xf numFmtId="20" fontId="24" fillId="0" borderId="20" xfId="0" applyNumberFormat="1" applyFont="1" applyBorder="1" applyAlignment="1">
      <alignment horizontal="center" vertical="center" shrinkToFit="1"/>
    </xf>
    <xf numFmtId="176" fontId="24" fillId="0" borderId="26" xfId="0" applyNumberFormat="1" applyFont="1" applyBorder="1" applyAlignment="1">
      <alignment horizontal="center" vertical="center" shrinkToFit="1"/>
    </xf>
    <xf numFmtId="176" fontId="24" fillId="0" borderId="17" xfId="0" applyNumberFormat="1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2" fontId="24" fillId="0" borderId="22" xfId="0" applyNumberFormat="1" applyFont="1" applyBorder="1" applyAlignment="1">
      <alignment horizontal="center" vertical="center" shrinkToFit="1"/>
    </xf>
    <xf numFmtId="2" fontId="24" fillId="0" borderId="20" xfId="0" applyNumberFormat="1" applyFont="1" applyBorder="1" applyAlignment="1">
      <alignment horizontal="center" vertical="center" shrinkToFit="1"/>
    </xf>
    <xf numFmtId="40" fontId="24" fillId="0" borderId="22" xfId="33" applyNumberFormat="1" applyFont="1" applyFill="1" applyBorder="1" applyAlignment="1">
      <alignment horizontal="center" vertical="center" shrinkToFit="1"/>
    </xf>
    <xf numFmtId="176" fontId="24" fillId="0" borderId="20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1" fontId="24" fillId="0" borderId="20" xfId="0" applyNumberFormat="1" applyFont="1" applyBorder="1" applyAlignment="1">
      <alignment horizontal="center"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0" fontId="27" fillId="0" borderId="23" xfId="0" applyFont="1" applyBorder="1" applyAlignment="1" applyProtection="1">
      <alignment horizontal="center" vertical="center" shrinkToFit="1"/>
      <protection locked="0"/>
    </xf>
    <xf numFmtId="0" fontId="24" fillId="0" borderId="22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176" fontId="24" fillId="0" borderId="21" xfId="0" applyNumberFormat="1" applyFont="1" applyBorder="1" applyAlignment="1">
      <alignment horizontal="center" vertical="center" shrinkToFit="1"/>
    </xf>
    <xf numFmtId="0" fontId="27" fillId="64" borderId="23" xfId="0" applyFont="1" applyFill="1" applyBorder="1" applyAlignment="1" applyProtection="1">
      <alignment horizontal="center" vertical="center" shrinkToFit="1"/>
      <protection locked="0"/>
    </xf>
    <xf numFmtId="0" fontId="24" fillId="64" borderId="23" xfId="0" applyFont="1" applyFill="1" applyBorder="1" applyAlignment="1">
      <alignment horizontal="center"/>
    </xf>
    <xf numFmtId="0" fontId="24" fillId="64" borderId="23" xfId="0" applyFont="1" applyFill="1" applyBorder="1"/>
    <xf numFmtId="176" fontId="24" fillId="64" borderId="19" xfId="0" applyNumberFormat="1" applyFont="1" applyFill="1" applyBorder="1" applyAlignment="1">
      <alignment horizontal="center" vertical="center" shrinkToFit="1"/>
    </xf>
    <xf numFmtId="176" fontId="24" fillId="64" borderId="20" xfId="0" applyNumberFormat="1" applyFont="1" applyFill="1" applyBorder="1" applyAlignment="1">
      <alignment horizontal="center" vertical="center" shrinkToFit="1"/>
    </xf>
    <xf numFmtId="1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Font="1" applyFill="1" applyBorder="1" applyAlignment="1">
      <alignment horizontal="center" vertical="center" shrinkToFit="1"/>
    </xf>
    <xf numFmtId="0" fontId="24" fillId="64" borderId="14" xfId="0" applyFont="1" applyFill="1" applyBorder="1" applyAlignment="1">
      <alignment horizontal="center" vertical="center" shrinkToFit="1"/>
    </xf>
    <xf numFmtId="177" fontId="24" fillId="64" borderId="20" xfId="0" applyNumberFormat="1" applyFont="1" applyFill="1" applyBorder="1" applyAlignment="1">
      <alignment horizontal="center" vertical="center" shrinkToFit="1"/>
    </xf>
    <xf numFmtId="186" fontId="24" fillId="64" borderId="22" xfId="0" applyNumberFormat="1" applyFont="1" applyFill="1" applyBorder="1" applyAlignment="1">
      <alignment horizontal="center" vertical="center" shrinkToFit="1"/>
    </xf>
    <xf numFmtId="186" fontId="24" fillId="64" borderId="19" xfId="0" applyNumberFormat="1" applyFont="1" applyFill="1" applyBorder="1" applyAlignment="1">
      <alignment horizontal="center" vertical="center" shrinkToFit="1"/>
    </xf>
    <xf numFmtId="177" fontId="24" fillId="64" borderId="22" xfId="0" applyNumberFormat="1" applyFont="1" applyFill="1" applyBorder="1" applyAlignment="1">
      <alignment horizontal="center" vertical="center" shrinkToFit="1"/>
    </xf>
    <xf numFmtId="177" fontId="24" fillId="64" borderId="19" xfId="0" applyNumberFormat="1" applyFont="1" applyFill="1" applyBorder="1" applyAlignment="1">
      <alignment horizontal="center" vertical="center" shrinkToFit="1"/>
    </xf>
    <xf numFmtId="178" fontId="24" fillId="64" borderId="20" xfId="0" applyNumberFormat="1" applyFont="1" applyFill="1" applyBorder="1" applyAlignment="1">
      <alignment horizontal="center" vertical="center" shrinkToFit="1"/>
    </xf>
    <xf numFmtId="1" fontId="24" fillId="64" borderId="20" xfId="0" applyNumberFormat="1" applyFont="1" applyFill="1" applyBorder="1" applyAlignment="1">
      <alignment vertical="center" shrinkToFit="1"/>
    </xf>
    <xf numFmtId="2" fontId="24" fillId="64" borderId="20" xfId="0" applyNumberFormat="1" applyFont="1" applyFill="1" applyBorder="1" applyAlignment="1">
      <alignment horizontal="center" vertical="center" shrinkToFit="1"/>
    </xf>
    <xf numFmtId="0" fontId="24" fillId="64" borderId="17" xfId="0" applyFont="1" applyFill="1" applyBorder="1" applyAlignment="1">
      <alignment horizontal="center" vertical="center" shrinkToFit="1"/>
    </xf>
    <xf numFmtId="178" fontId="24" fillId="64" borderId="22" xfId="0" applyNumberFormat="1" applyFont="1" applyFill="1" applyBorder="1" applyAlignment="1">
      <alignment horizontal="center" vertical="center" shrinkToFit="1"/>
    </xf>
    <xf numFmtId="178" fontId="24" fillId="64" borderId="19" xfId="0" applyNumberFormat="1" applyFont="1" applyFill="1" applyBorder="1" applyAlignment="1">
      <alignment horizontal="center" vertical="center" shrinkToFit="1"/>
    </xf>
    <xf numFmtId="2" fontId="24" fillId="64" borderId="19" xfId="0" applyNumberFormat="1" applyFont="1" applyFill="1" applyBorder="1" applyAlignment="1">
      <alignment horizontal="center" vertical="center" shrinkToFit="1"/>
    </xf>
    <xf numFmtId="0" fontId="24" fillId="64" borderId="19" xfId="0" applyFont="1" applyFill="1" applyBorder="1" applyAlignment="1">
      <alignment horizontal="center" vertical="center" shrinkToFit="1"/>
    </xf>
    <xf numFmtId="0" fontId="24" fillId="64" borderId="16" xfId="0" applyFont="1" applyFill="1" applyBorder="1" applyAlignment="1">
      <alignment horizontal="center" vertical="center" shrinkToFit="1"/>
    </xf>
    <xf numFmtId="0" fontId="24" fillId="64" borderId="26" xfId="0" applyFont="1" applyFill="1" applyBorder="1" applyAlignment="1">
      <alignment horizontal="center" vertical="center" shrinkToFit="1"/>
    </xf>
    <xf numFmtId="0" fontId="24" fillId="64" borderId="22" xfId="0" applyFont="1" applyFill="1" applyBorder="1" applyAlignment="1">
      <alignment horizontal="center" vertical="center" shrinkToFit="1"/>
    </xf>
    <xf numFmtId="0" fontId="24" fillId="64" borderId="30" xfId="0" applyFont="1" applyFill="1" applyBorder="1" applyAlignment="1">
      <alignment horizontal="center" vertical="center" shrinkToFit="1"/>
    </xf>
    <xf numFmtId="0" fontId="24" fillId="64" borderId="13" xfId="0" applyFont="1" applyFill="1" applyBorder="1" applyAlignment="1">
      <alignment horizontal="center" vertical="center" shrinkToFit="1"/>
    </xf>
    <xf numFmtId="176" fontId="24" fillId="64" borderId="22" xfId="0" applyNumberFormat="1" applyFont="1" applyFill="1" applyBorder="1" applyAlignment="1">
      <alignment horizontal="center" vertical="center" shrinkToFit="1"/>
    </xf>
    <xf numFmtId="2" fontId="24" fillId="64" borderId="22" xfId="0" applyNumberFormat="1" applyFont="1" applyFill="1" applyBorder="1" applyAlignment="1">
      <alignment horizontal="center" vertical="center" shrinkToFit="1"/>
    </xf>
    <xf numFmtId="0" fontId="24" fillId="64" borderId="22" xfId="0" applyFont="1" applyFill="1" applyBorder="1" applyAlignment="1">
      <alignment horizontal="center"/>
    </xf>
    <xf numFmtId="0" fontId="24" fillId="64" borderId="19" xfId="0" applyFont="1" applyFill="1" applyBorder="1" applyAlignment="1">
      <alignment horizontal="center"/>
    </xf>
    <xf numFmtId="0" fontId="24" fillId="64" borderId="20" xfId="0" applyFont="1" applyFill="1" applyBorder="1" applyAlignment="1">
      <alignment horizontal="center"/>
    </xf>
    <xf numFmtId="176" fontId="24" fillId="64" borderId="14" xfId="0" applyNumberFormat="1" applyFont="1" applyFill="1" applyBorder="1" applyAlignment="1">
      <alignment horizontal="center" vertical="center" shrinkToFit="1"/>
    </xf>
    <xf numFmtId="38" fontId="24" fillId="64" borderId="20" xfId="33" applyFont="1" applyFill="1" applyBorder="1" applyAlignment="1">
      <alignment horizontal="center" vertical="center" shrinkToFit="1"/>
    </xf>
    <xf numFmtId="179" fontId="24" fillId="64" borderId="20" xfId="0" applyNumberFormat="1" applyFont="1" applyFill="1" applyBorder="1" applyAlignment="1">
      <alignment horizontal="center" vertical="center" shrinkToFit="1"/>
    </xf>
    <xf numFmtId="179" fontId="24" fillId="64" borderId="19" xfId="0" applyNumberFormat="1" applyFont="1" applyFill="1" applyBorder="1" applyAlignment="1">
      <alignment horizontal="center" vertical="center" shrinkToFit="1"/>
    </xf>
    <xf numFmtId="0" fontId="24" fillId="64" borderId="21" xfId="0" applyFont="1" applyFill="1" applyBorder="1" applyAlignment="1">
      <alignment horizontal="center" vertical="center" shrinkToFit="1"/>
    </xf>
    <xf numFmtId="0" fontId="24" fillId="64" borderId="19" xfId="0" applyFont="1" applyFill="1" applyBorder="1" applyAlignment="1">
      <alignment horizontal="center" vertical="justify" shrinkToFit="1"/>
    </xf>
    <xf numFmtId="0" fontId="24" fillId="64" borderId="39" xfId="0" applyFont="1" applyFill="1" applyBorder="1" applyAlignment="1">
      <alignment horizontal="center" vertical="center" shrinkToFit="1"/>
    </xf>
    <xf numFmtId="0" fontId="24" fillId="64" borderId="25" xfId="0" applyFont="1" applyFill="1" applyBorder="1" applyAlignment="1">
      <alignment horizontal="center" vertical="center" shrinkToFit="1"/>
    </xf>
    <xf numFmtId="0" fontId="24" fillId="64" borderId="40" xfId="0" applyFont="1" applyFill="1" applyBorder="1" applyAlignment="1">
      <alignment horizontal="center" vertical="center" shrinkToFit="1"/>
    </xf>
    <xf numFmtId="191" fontId="24" fillId="64" borderId="22" xfId="0" applyNumberFormat="1" applyFont="1" applyFill="1" applyBorder="1" applyAlignment="1">
      <alignment horizontal="center" vertical="center" shrinkToFit="1"/>
    </xf>
    <xf numFmtId="191" fontId="24" fillId="64" borderId="26" xfId="0" applyNumberFormat="1" applyFont="1" applyFill="1" applyBorder="1" applyAlignment="1">
      <alignment horizontal="center" vertical="center" shrinkToFit="1"/>
    </xf>
    <xf numFmtId="179" fontId="24" fillId="64" borderId="23" xfId="0" applyNumberFormat="1" applyFont="1" applyFill="1" applyBorder="1" applyAlignment="1">
      <alignment horizontal="center" vertical="center" shrinkToFit="1"/>
    </xf>
    <xf numFmtId="194" fontId="24" fillId="64" borderId="20" xfId="33" applyNumberFormat="1" applyFont="1" applyFill="1" applyBorder="1" applyAlignment="1">
      <alignment horizontal="center" vertical="center" shrinkToFit="1"/>
    </xf>
    <xf numFmtId="20" fontId="24" fillId="0" borderId="66" xfId="0" applyNumberFormat="1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/>
    </xf>
    <xf numFmtId="2" fontId="24" fillId="0" borderId="21" xfId="0" applyNumberFormat="1" applyFont="1" applyBorder="1" applyAlignment="1">
      <alignment horizontal="center" vertical="center" shrinkToFit="1"/>
    </xf>
    <xf numFmtId="20" fontId="24" fillId="0" borderId="21" xfId="0" applyNumberFormat="1" applyFont="1" applyBorder="1" applyAlignment="1">
      <alignment horizontal="center" vertical="center" shrinkToFit="1"/>
    </xf>
    <xf numFmtId="176" fontId="24" fillId="0" borderId="25" xfId="0" applyNumberFormat="1" applyFont="1" applyBorder="1" applyAlignment="1">
      <alignment horizontal="center" vertical="center" shrinkToFit="1"/>
    </xf>
    <xf numFmtId="0" fontId="24" fillId="0" borderId="66" xfId="0" applyFont="1" applyBorder="1" applyAlignment="1">
      <alignment horizontal="center" vertical="center" shrinkToFit="1"/>
    </xf>
    <xf numFmtId="186" fontId="24" fillId="64" borderId="21" xfId="0" applyNumberFormat="1" applyFont="1" applyFill="1" applyBorder="1" applyAlignment="1">
      <alignment horizontal="center" vertical="center" shrinkToFit="1"/>
    </xf>
    <xf numFmtId="178" fontId="24" fillId="64" borderId="21" xfId="0" applyNumberFormat="1" applyFont="1" applyFill="1" applyBorder="1" applyAlignment="1">
      <alignment horizontal="center" vertical="center" shrinkToFit="1"/>
    </xf>
    <xf numFmtId="179" fontId="24" fillId="0" borderId="21" xfId="0" applyNumberFormat="1" applyFont="1" applyBorder="1" applyAlignment="1">
      <alignment horizontal="center" vertical="center" shrinkToFit="1"/>
    </xf>
    <xf numFmtId="187" fontId="24" fillId="64" borderId="21" xfId="0" applyNumberFormat="1" applyFont="1" applyFill="1" applyBorder="1" applyAlignment="1">
      <alignment horizontal="center" vertical="center" shrinkToFit="1"/>
    </xf>
    <xf numFmtId="0" fontId="24" fillId="64" borderId="66" xfId="0" applyFont="1" applyFill="1" applyBorder="1" applyAlignment="1">
      <alignment horizontal="center" vertical="center" shrinkToFit="1"/>
    </xf>
    <xf numFmtId="176" fontId="24" fillId="64" borderId="21" xfId="0" applyNumberFormat="1" applyFont="1" applyFill="1" applyBorder="1" applyAlignment="1">
      <alignment horizontal="center" vertical="center" shrinkToFit="1"/>
    </xf>
    <xf numFmtId="2" fontId="24" fillId="64" borderId="21" xfId="0" applyNumberFormat="1" applyFont="1" applyFill="1" applyBorder="1" applyAlignment="1">
      <alignment horizontal="center" vertical="center" shrinkToFit="1"/>
    </xf>
    <xf numFmtId="0" fontId="24" fillId="64" borderId="21" xfId="0" applyFont="1" applyFill="1" applyBorder="1" applyAlignment="1">
      <alignment horizontal="center"/>
    </xf>
    <xf numFmtId="177" fontId="24" fillId="64" borderId="21" xfId="0" applyNumberFormat="1" applyFont="1" applyFill="1" applyBorder="1" applyAlignment="1">
      <alignment horizontal="center" vertical="center" shrinkToFit="1"/>
    </xf>
    <xf numFmtId="0" fontId="24" fillId="64" borderId="67" xfId="0" applyFont="1" applyFill="1" applyBorder="1" applyAlignment="1">
      <alignment horizontal="center" vertical="center" shrinkToFit="1"/>
    </xf>
    <xf numFmtId="0" fontId="24" fillId="64" borderId="68" xfId="0" applyFont="1" applyFill="1" applyBorder="1" applyAlignment="1">
      <alignment horizontal="center" vertical="center" shrinkToFit="1"/>
    </xf>
    <xf numFmtId="20" fontId="24" fillId="0" borderId="69" xfId="0" applyNumberFormat="1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/>
    </xf>
    <xf numFmtId="2" fontId="24" fillId="0" borderId="36" xfId="0" applyNumberFormat="1" applyFont="1" applyBorder="1" applyAlignment="1">
      <alignment horizontal="center" vertical="center" shrinkToFit="1"/>
    </xf>
    <xf numFmtId="176" fontId="24" fillId="0" borderId="70" xfId="0" applyNumberFormat="1" applyFont="1" applyBorder="1" applyAlignment="1">
      <alignment horizontal="center" vertical="center" shrinkToFit="1"/>
    </xf>
    <xf numFmtId="176" fontId="24" fillId="0" borderId="69" xfId="0" applyNumberFormat="1" applyFont="1" applyBorder="1" applyAlignment="1">
      <alignment horizontal="center" vertical="center" shrinkToFit="1"/>
    </xf>
    <xf numFmtId="0" fontId="24" fillId="64" borderId="36" xfId="0" applyFont="1" applyFill="1" applyBorder="1" applyAlignment="1">
      <alignment horizontal="center" vertical="center" shrinkToFit="1"/>
    </xf>
    <xf numFmtId="0" fontId="24" fillId="64" borderId="70" xfId="0" applyFont="1" applyFill="1" applyBorder="1" applyAlignment="1">
      <alignment horizontal="center" vertical="center" shrinkToFit="1"/>
    </xf>
    <xf numFmtId="0" fontId="24" fillId="64" borderId="69" xfId="0" applyFont="1" applyFill="1" applyBorder="1" applyAlignment="1">
      <alignment horizontal="center" vertical="center" shrinkToFit="1"/>
    </xf>
    <xf numFmtId="0" fontId="24" fillId="64" borderId="36" xfId="0" applyFont="1" applyFill="1" applyBorder="1" applyAlignment="1">
      <alignment horizontal="center"/>
    </xf>
    <xf numFmtId="0" fontId="24" fillId="64" borderId="71" xfId="0" applyFont="1" applyFill="1" applyBorder="1" applyAlignment="1">
      <alignment horizontal="center" vertical="center" shrinkToFit="1"/>
    </xf>
    <xf numFmtId="0" fontId="24" fillId="64" borderId="72" xfId="0" applyFont="1" applyFill="1" applyBorder="1" applyAlignment="1">
      <alignment horizontal="center" vertical="center" shrinkToFit="1"/>
    </xf>
    <xf numFmtId="0" fontId="24" fillId="64" borderId="73" xfId="0" applyFont="1" applyFill="1" applyBorder="1" applyAlignment="1">
      <alignment horizontal="center" vertical="center" shrinkToFit="1"/>
    </xf>
    <xf numFmtId="0" fontId="24" fillId="64" borderId="15" xfId="0" applyFont="1" applyFill="1" applyBorder="1" applyAlignment="1">
      <alignment horizontal="center" vertical="center" shrinkToFit="1"/>
    </xf>
    <xf numFmtId="191" fontId="24" fillId="64" borderId="15" xfId="0" applyNumberFormat="1" applyFont="1" applyFill="1" applyBorder="1" applyAlignment="1">
      <alignment horizontal="center" vertical="center" shrinkToFit="1"/>
    </xf>
    <xf numFmtId="40" fontId="24" fillId="0" borderId="21" xfId="33" applyNumberFormat="1" applyFont="1" applyFill="1" applyBorder="1" applyAlignment="1">
      <alignment horizontal="center" vertical="center" shrinkToFit="1"/>
    </xf>
    <xf numFmtId="40" fontId="24" fillId="0" borderId="19" xfId="33" applyNumberFormat="1" applyFont="1" applyFill="1" applyBorder="1" applyAlignment="1">
      <alignment horizontal="center" vertical="center" shrinkToFit="1"/>
    </xf>
    <xf numFmtId="40" fontId="24" fillId="0" borderId="20" xfId="33" applyNumberFormat="1" applyFont="1" applyFill="1" applyBorder="1" applyAlignment="1">
      <alignment horizontal="center" vertical="center" shrinkToFit="1"/>
    </xf>
    <xf numFmtId="194" fontId="24" fillId="64" borderId="19" xfId="33" applyNumberFormat="1" applyFont="1" applyFill="1" applyBorder="1" applyAlignment="1">
      <alignment horizontal="center" vertical="center" shrinkToFit="1"/>
    </xf>
    <xf numFmtId="0" fontId="24" fillId="0" borderId="36" xfId="33" applyNumberFormat="1" applyFont="1" applyFill="1" applyBorder="1" applyAlignment="1">
      <alignment horizontal="center" vertical="center" shrinkToFit="1"/>
    </xf>
    <xf numFmtId="194" fontId="24" fillId="0" borderId="66" xfId="33" applyNumberFormat="1" applyFont="1" applyFill="1" applyBorder="1" applyAlignment="1">
      <alignment horizontal="center" vertical="center" shrinkToFit="1"/>
    </xf>
    <xf numFmtId="194" fontId="24" fillId="0" borderId="13" xfId="33" applyNumberFormat="1" applyFont="1" applyFill="1" applyBorder="1" applyAlignment="1">
      <alignment horizontal="center" vertical="center" shrinkToFit="1"/>
    </xf>
    <xf numFmtId="194" fontId="24" fillId="64" borderId="14" xfId="33" applyNumberFormat="1" applyFont="1" applyFill="1" applyBorder="1" applyAlignment="1">
      <alignment horizontal="center" vertical="center" shrinkToFit="1"/>
    </xf>
    <xf numFmtId="194" fontId="24" fillId="0" borderId="30" xfId="33" applyNumberFormat="1" applyFont="1" applyFill="1" applyBorder="1" applyAlignment="1">
      <alignment horizontal="center" vertical="center" shrinkToFit="1"/>
    </xf>
    <xf numFmtId="38" fontId="24" fillId="0" borderId="22" xfId="33" applyFont="1" applyFill="1" applyBorder="1" applyAlignment="1">
      <alignment horizontal="center" vertical="center" shrinkToFit="1"/>
    </xf>
    <xf numFmtId="38" fontId="24" fillId="0" borderId="19" xfId="33" applyFont="1" applyFill="1" applyBorder="1" applyAlignment="1">
      <alignment horizontal="center" vertical="center" shrinkToFit="1"/>
    </xf>
    <xf numFmtId="194" fontId="24" fillId="0" borderId="22" xfId="33" applyNumberFormat="1" applyFont="1" applyFill="1" applyBorder="1" applyAlignment="1">
      <alignment horizontal="center" vertical="center" shrinkToFit="1"/>
    </xf>
    <xf numFmtId="194" fontId="24" fillId="0" borderId="19" xfId="33" applyNumberFormat="1" applyFont="1" applyFill="1" applyBorder="1" applyAlignment="1">
      <alignment horizontal="center" vertical="center" shrinkToFit="1"/>
    </xf>
    <xf numFmtId="38" fontId="24" fillId="0" borderId="21" xfId="33" applyFont="1" applyFill="1" applyBorder="1" applyAlignment="1">
      <alignment horizontal="center" vertical="center" shrinkToFit="1"/>
    </xf>
    <xf numFmtId="194" fontId="24" fillId="0" borderId="21" xfId="33" applyNumberFormat="1" applyFont="1" applyFill="1" applyBorder="1" applyAlignment="1">
      <alignment horizontal="center" vertical="center" shrinkToFit="1"/>
    </xf>
    <xf numFmtId="197" fontId="24" fillId="0" borderId="22" xfId="33" applyNumberFormat="1" applyFont="1" applyFill="1" applyBorder="1" applyAlignment="1">
      <alignment horizontal="center" vertical="center" shrinkToFit="1"/>
    </xf>
    <xf numFmtId="194" fontId="24" fillId="0" borderId="20" xfId="33" applyNumberFormat="1" applyFont="1" applyFill="1" applyBorder="1" applyAlignment="1">
      <alignment horizontal="center" vertical="center" shrinkToFit="1"/>
    </xf>
    <xf numFmtId="40" fontId="24" fillId="64" borderId="19" xfId="33" applyNumberFormat="1" applyFont="1" applyFill="1" applyBorder="1" applyAlignment="1">
      <alignment horizontal="center" vertical="center" shrinkToFit="1"/>
    </xf>
    <xf numFmtId="40" fontId="24" fillId="64" borderId="20" xfId="33" applyNumberFormat="1" applyFont="1" applyFill="1" applyBorder="1" applyAlignment="1">
      <alignment horizontal="center" vertical="center" shrinkToFit="1"/>
    </xf>
    <xf numFmtId="189" fontId="24" fillId="0" borderId="22" xfId="0" applyNumberFormat="1" applyFont="1" applyBorder="1" applyAlignment="1">
      <alignment horizontal="center" vertical="center" shrinkToFit="1"/>
    </xf>
    <xf numFmtId="1" fontId="24" fillId="0" borderId="19" xfId="0" applyNumberFormat="1" applyFont="1" applyBorder="1" applyAlignment="1">
      <alignment horizontal="center" vertical="center" shrinkToFit="1"/>
    </xf>
    <xf numFmtId="0" fontId="24" fillId="0" borderId="33" xfId="0" applyFont="1" applyBorder="1" applyAlignment="1">
      <alignment horizontal="center" vertical="center" shrinkToFit="1"/>
    </xf>
    <xf numFmtId="0" fontId="24" fillId="0" borderId="34" xfId="0" applyFont="1" applyBorder="1" applyAlignment="1">
      <alignment horizontal="center" vertical="center" shrinkToFit="1"/>
    </xf>
    <xf numFmtId="1" fontId="24" fillId="0" borderId="22" xfId="0" applyNumberFormat="1" applyFont="1" applyBorder="1" applyAlignment="1">
      <alignment horizontal="center" vertical="center" shrinkToFit="1"/>
    </xf>
    <xf numFmtId="0" fontId="24" fillId="24" borderId="33" xfId="0" applyFont="1" applyFill="1" applyBorder="1" applyAlignment="1">
      <alignment horizontal="center" vertical="center" shrinkToFit="1"/>
    </xf>
    <xf numFmtId="0" fontId="24" fillId="24" borderId="34" xfId="0" applyFont="1" applyFill="1" applyBorder="1" applyAlignment="1">
      <alignment horizontal="center" vertical="center" shrinkToFit="1"/>
    </xf>
    <xf numFmtId="0" fontId="24" fillId="24" borderId="37" xfId="0" applyFont="1" applyFill="1" applyBorder="1" applyAlignment="1">
      <alignment horizontal="center" vertical="center" shrinkToFit="1"/>
    </xf>
    <xf numFmtId="194" fontId="24" fillId="0" borderId="36" xfId="33" applyNumberFormat="1" applyFont="1" applyFill="1" applyBorder="1" applyAlignment="1">
      <alignment horizontal="center" vertical="center" shrinkToFit="1"/>
    </xf>
    <xf numFmtId="2" fontId="24" fillId="0" borderId="23" xfId="33" applyNumberFormat="1" applyFont="1" applyFill="1" applyBorder="1" applyAlignment="1">
      <alignment horizontal="center" vertical="center" shrinkToFit="1"/>
    </xf>
    <xf numFmtId="179" fontId="24" fillId="0" borderId="23" xfId="33" applyNumberFormat="1" applyFont="1" applyFill="1" applyBorder="1" applyAlignment="1">
      <alignment horizontal="center" vertical="center" shrinkToFit="1"/>
    </xf>
    <xf numFmtId="181" fontId="24" fillId="0" borderId="22" xfId="0" applyNumberFormat="1" applyFont="1" applyBorder="1" applyAlignment="1">
      <alignment horizontal="center" vertical="center" shrinkToFit="1"/>
    </xf>
    <xf numFmtId="191" fontId="24" fillId="0" borderId="15" xfId="0" applyNumberFormat="1" applyFont="1" applyBorder="1" applyAlignment="1">
      <alignment horizontal="center" vertical="center" shrinkToFit="1"/>
    </xf>
    <xf numFmtId="0" fontId="24" fillId="24" borderId="43" xfId="0" applyFont="1" applyFill="1" applyBorder="1" applyAlignment="1">
      <alignment horizontal="center" vertical="center" shrinkToFit="1"/>
    </xf>
    <xf numFmtId="179" fontId="24" fillId="0" borderId="36" xfId="0" applyNumberFormat="1" applyFont="1" applyBorder="1" applyAlignment="1">
      <alignment horizontal="center" vertical="center" shrinkToFit="1"/>
    </xf>
    <xf numFmtId="20" fontId="27" fillId="0" borderId="18" xfId="0" applyNumberFormat="1" applyFont="1" applyBorder="1" applyAlignment="1">
      <alignment horizontal="center" vertical="center"/>
    </xf>
    <xf numFmtId="178" fontId="27" fillId="0" borderId="23" xfId="0" applyNumberFormat="1" applyFont="1" applyBorder="1" applyAlignment="1">
      <alignment horizontal="center" vertical="center"/>
    </xf>
    <xf numFmtId="187" fontId="24" fillId="64" borderId="23" xfId="0" applyNumberFormat="1" applyFont="1" applyFill="1" applyBorder="1" applyAlignment="1">
      <alignment horizontal="center" vertical="center" shrinkToFit="1"/>
    </xf>
    <xf numFmtId="189" fontId="24" fillId="64" borderId="23" xfId="0" applyNumberFormat="1" applyFont="1" applyFill="1" applyBorder="1" applyAlignment="1">
      <alignment horizontal="center" vertical="center" shrinkToFit="1"/>
    </xf>
    <xf numFmtId="40" fontId="24" fillId="0" borderId="23" xfId="33" applyNumberFormat="1" applyFont="1" applyFill="1" applyBorder="1" applyAlignment="1">
      <alignment horizontal="center" vertical="center" shrinkToFit="1"/>
    </xf>
    <xf numFmtId="176" fontId="27" fillId="0" borderId="23" xfId="0" applyNumberFormat="1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194" fontId="27" fillId="0" borderId="23" xfId="33" applyNumberFormat="1" applyFont="1" applyFill="1" applyBorder="1" applyAlignment="1" applyProtection="1">
      <alignment horizontal="center" vertical="center"/>
    </xf>
    <xf numFmtId="180" fontId="24" fillId="0" borderId="23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24" fillId="65" borderId="23" xfId="0" applyFont="1" applyFill="1" applyBorder="1" applyAlignment="1">
      <alignment horizontal="center" vertical="center" shrinkToFit="1"/>
    </xf>
    <xf numFmtId="0" fontId="24" fillId="65" borderId="18" xfId="0" applyFont="1" applyFill="1" applyBorder="1" applyAlignment="1">
      <alignment horizontal="center" vertical="center" shrinkToFit="1"/>
    </xf>
    <xf numFmtId="177" fontId="24" fillId="65" borderId="29" xfId="0" applyNumberFormat="1" applyFont="1" applyFill="1" applyBorder="1" applyAlignment="1">
      <alignment horizontal="center" vertical="center" shrinkToFit="1"/>
    </xf>
    <xf numFmtId="178" fontId="24" fillId="65" borderId="29" xfId="0" applyNumberFormat="1" applyFont="1" applyFill="1" applyBorder="1" applyAlignment="1">
      <alignment horizontal="center" vertical="center" shrinkToFit="1"/>
    </xf>
    <xf numFmtId="178" fontId="24" fillId="65" borderId="28" xfId="0" applyNumberFormat="1" applyFont="1" applyFill="1" applyBorder="1" applyAlignment="1">
      <alignment horizontal="center" vertical="center" shrinkToFit="1"/>
    </xf>
    <xf numFmtId="2" fontId="24" fillId="65" borderId="29" xfId="0" applyNumberFormat="1" applyFont="1" applyFill="1" applyBorder="1" applyAlignment="1">
      <alignment horizontal="center" vertical="center" shrinkToFit="1"/>
    </xf>
    <xf numFmtId="194" fontId="24" fillId="0" borderId="23" xfId="0" applyNumberFormat="1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shrinkToFit="1"/>
    </xf>
    <xf numFmtId="0" fontId="24" fillId="65" borderId="27" xfId="0" applyFont="1" applyFill="1" applyBorder="1" applyAlignment="1">
      <alignment horizontal="center" vertical="center" wrapText="1" shrinkToFit="1"/>
    </xf>
    <xf numFmtId="191" fontId="24" fillId="0" borderId="29" xfId="0" applyNumberFormat="1" applyFont="1" applyBorder="1" applyAlignment="1">
      <alignment horizontal="center" vertical="center" shrinkToFit="1"/>
    </xf>
    <xf numFmtId="181" fontId="24" fillId="0" borderId="29" xfId="0" applyNumberFormat="1" applyFont="1" applyBorder="1" applyAlignment="1">
      <alignment horizontal="center" vertical="center" shrinkToFit="1"/>
    </xf>
    <xf numFmtId="191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/>
    </xf>
    <xf numFmtId="2" fontId="24" fillId="0" borderId="29" xfId="0" applyNumberFormat="1" applyFont="1" applyBorder="1" applyAlignment="1">
      <alignment horizontal="center" vertical="center" wrapText="1"/>
    </xf>
    <xf numFmtId="0" fontId="24" fillId="65" borderId="29" xfId="0" applyFont="1" applyFill="1" applyBorder="1" applyAlignment="1">
      <alignment horizontal="center" vertical="center" wrapText="1"/>
    </xf>
    <xf numFmtId="0" fontId="24" fillId="65" borderId="28" xfId="0" applyFont="1" applyFill="1" applyBorder="1" applyAlignment="1">
      <alignment horizontal="center" vertical="center" wrapText="1" shrinkToFit="1"/>
    </xf>
    <xf numFmtId="195" fontId="24" fillId="65" borderId="49" xfId="0" applyNumberFormat="1" applyFont="1" applyFill="1" applyBorder="1" applyAlignment="1">
      <alignment horizontal="center" vertical="center" shrinkToFit="1"/>
    </xf>
    <xf numFmtId="186" fontId="24" fillId="65" borderId="29" xfId="0" applyNumberFormat="1" applyFont="1" applyFill="1" applyBorder="1" applyAlignment="1">
      <alignment horizontal="center" vertical="center" shrinkToFit="1"/>
    </xf>
    <xf numFmtId="0" fontId="24" fillId="65" borderId="29" xfId="0" applyFont="1" applyFill="1" applyBorder="1"/>
    <xf numFmtId="0" fontId="51" fillId="65" borderId="29" xfId="0" applyFont="1" applyFill="1" applyBorder="1" applyAlignment="1">
      <alignment horizontal="center" vertical="center" shrinkToFit="1"/>
    </xf>
    <xf numFmtId="0" fontId="51" fillId="65" borderId="49" xfId="0" applyFont="1" applyFill="1" applyBorder="1" applyAlignment="1">
      <alignment horizontal="center" vertical="center" shrinkToFit="1"/>
    </xf>
    <xf numFmtId="0" fontId="51" fillId="65" borderId="27" xfId="0" applyFont="1" applyFill="1" applyBorder="1" applyAlignment="1">
      <alignment horizontal="center" vertical="center" shrinkToFit="1"/>
    </xf>
    <xf numFmtId="0" fontId="51" fillId="65" borderId="28" xfId="0" applyFont="1" applyFill="1" applyBorder="1" applyAlignment="1">
      <alignment horizontal="center" vertical="center" shrinkToFit="1"/>
    </xf>
    <xf numFmtId="195" fontId="24" fillId="65" borderId="29" xfId="0" applyNumberFormat="1" applyFont="1" applyFill="1" applyBorder="1" applyAlignment="1">
      <alignment horizontal="center" vertical="center" shrinkToFit="1"/>
    </xf>
    <xf numFmtId="195" fontId="24" fillId="65" borderId="23" xfId="0" applyNumberFormat="1" applyFont="1" applyFill="1" applyBorder="1" applyAlignment="1">
      <alignment horizontal="center" vertical="center" shrinkToFit="1"/>
    </xf>
    <xf numFmtId="189" fontId="24" fillId="0" borderId="29" xfId="0" applyNumberFormat="1" applyFont="1" applyBorder="1" applyAlignment="1">
      <alignment horizontal="center" vertical="center" shrinkToFit="1"/>
    </xf>
    <xf numFmtId="20" fontId="24" fillId="65" borderId="29" xfId="0" applyNumberFormat="1" applyFont="1" applyFill="1" applyBorder="1" applyAlignment="1">
      <alignment horizontal="center" vertical="center" shrinkToFit="1"/>
    </xf>
    <xf numFmtId="0" fontId="24" fillId="65" borderId="35" xfId="0" applyFont="1" applyFill="1" applyBorder="1" applyAlignment="1">
      <alignment horizontal="center" vertical="center" wrapText="1" shrinkToFit="1"/>
    </xf>
    <xf numFmtId="192" fontId="24" fillId="0" borderId="29" xfId="0" applyNumberFormat="1" applyFont="1" applyBorder="1" applyAlignment="1">
      <alignment horizontal="center" vertical="center" shrinkToFit="1"/>
    </xf>
    <xf numFmtId="196" fontId="24" fillId="0" borderId="29" xfId="0" applyNumberFormat="1" applyFont="1" applyBorder="1" applyAlignment="1">
      <alignment horizontal="center" vertical="center" shrinkToFit="1"/>
    </xf>
    <xf numFmtId="2" fontId="24" fillId="65" borderId="18" xfId="0" applyNumberFormat="1" applyFont="1" applyFill="1" applyBorder="1" applyAlignment="1">
      <alignment horizontal="center" vertical="center" shrinkToFit="1"/>
    </xf>
    <xf numFmtId="1" fontId="24" fillId="65" borderId="29" xfId="0" applyNumberFormat="1" applyFont="1" applyFill="1" applyBorder="1" applyAlignment="1">
      <alignment horizontal="center" vertical="center" shrinkToFit="1"/>
    </xf>
    <xf numFmtId="197" fontId="24" fillId="0" borderId="29" xfId="0" applyNumberFormat="1" applyFont="1" applyBorder="1" applyAlignment="1">
      <alignment horizontal="center" vertical="center" shrinkToFit="1"/>
    </xf>
    <xf numFmtId="195" fontId="24" fillId="0" borderId="49" xfId="0" applyNumberFormat="1" applyFont="1" applyBorder="1" applyAlignment="1">
      <alignment horizontal="center" vertical="center" shrinkToFit="1"/>
    </xf>
    <xf numFmtId="194" fontId="24" fillId="65" borderId="29" xfId="0" applyNumberFormat="1" applyFont="1" applyFill="1" applyBorder="1" applyAlignment="1">
      <alignment horizontal="center" vertical="center" shrinkToFit="1"/>
    </xf>
    <xf numFmtId="181" fontId="24" fillId="0" borderId="49" xfId="0" applyNumberFormat="1" applyFont="1" applyBorder="1" applyAlignment="1">
      <alignment horizontal="center" vertical="center" shrinkToFit="1"/>
    </xf>
    <xf numFmtId="196" fontId="24" fillId="0" borderId="82" xfId="0" applyNumberFormat="1" applyFont="1" applyBorder="1" applyAlignment="1">
      <alignment horizontal="center" vertical="center" shrinkToFit="1"/>
    </xf>
    <xf numFmtId="0" fontId="24" fillId="65" borderId="82" xfId="0" applyFont="1" applyFill="1" applyBorder="1" applyAlignment="1">
      <alignment horizontal="center" vertical="center" shrinkToFit="1"/>
    </xf>
    <xf numFmtId="38" fontId="24" fillId="65" borderId="29" xfId="0" applyNumberFormat="1" applyFont="1" applyFill="1" applyBorder="1" applyAlignment="1">
      <alignment horizontal="center" vertical="center" shrinkToFit="1"/>
    </xf>
    <xf numFmtId="0" fontId="50" fillId="65" borderId="29" xfId="0" applyFont="1" applyFill="1" applyBorder="1" applyAlignment="1" applyProtection="1">
      <alignment horizontal="center" vertical="center" shrinkToFit="1"/>
      <protection locked="0"/>
    </xf>
    <xf numFmtId="197" fontId="24" fillId="65" borderId="29" xfId="0" applyNumberFormat="1" applyFont="1" applyFill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wrapText="1" shrinkToFit="1"/>
    </xf>
    <xf numFmtId="0" fontId="24" fillId="0" borderId="83" xfId="0" applyFont="1" applyBorder="1" applyAlignment="1">
      <alignment horizontal="center" vertical="center"/>
    </xf>
    <xf numFmtId="0" fontId="24" fillId="0" borderId="80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 shrinkToFit="1"/>
    </xf>
    <xf numFmtId="176" fontId="24" fillId="0" borderId="83" xfId="0" applyNumberFormat="1" applyFont="1" applyBorder="1" applyAlignment="1">
      <alignment horizontal="center" vertical="center" shrinkToFit="1"/>
    </xf>
    <xf numFmtId="38" fontId="24" fillId="0" borderId="83" xfId="0" applyNumberFormat="1" applyFont="1" applyBorder="1" applyAlignment="1">
      <alignment horizontal="center" vertical="center" shrinkToFit="1"/>
    </xf>
    <xf numFmtId="38" fontId="24" fillId="0" borderId="80" xfId="0" applyNumberFormat="1" applyFont="1" applyBorder="1" applyAlignment="1">
      <alignment horizontal="center" vertical="center" shrinkToFit="1"/>
    </xf>
    <xf numFmtId="38" fontId="24" fillId="65" borderId="75" xfId="0" applyNumberFormat="1" applyFont="1" applyFill="1" applyBorder="1" applyAlignment="1">
      <alignment horizontal="center" vertical="center" shrinkToFit="1"/>
    </xf>
    <xf numFmtId="2" fontId="24" fillId="0" borderId="83" xfId="0" applyNumberFormat="1" applyFont="1" applyBorder="1" applyAlignment="1">
      <alignment horizontal="center" vertical="center" shrinkToFit="1"/>
    </xf>
    <xf numFmtId="176" fontId="24" fillId="65" borderId="80" xfId="0" applyNumberFormat="1" applyFont="1" applyFill="1" applyBorder="1" applyAlignment="1">
      <alignment horizontal="center" vertical="center" shrinkToFit="1"/>
    </xf>
    <xf numFmtId="176" fontId="24" fillId="65" borderId="75" xfId="0" applyNumberFormat="1" applyFont="1" applyFill="1" applyBorder="1" applyAlignment="1">
      <alignment horizontal="center" vertical="center" shrinkToFit="1"/>
    </xf>
    <xf numFmtId="2" fontId="24" fillId="0" borderId="80" xfId="0" applyNumberFormat="1" applyFont="1" applyBorder="1" applyAlignment="1">
      <alignment horizontal="center" vertical="center" shrinkToFit="1"/>
    </xf>
    <xf numFmtId="40" fontId="24" fillId="0" borderId="83" xfId="0" applyNumberFormat="1" applyFont="1" applyBorder="1" applyAlignment="1">
      <alignment horizontal="center" vertical="center" shrinkToFit="1"/>
    </xf>
    <xf numFmtId="40" fontId="24" fillId="0" borderId="80" xfId="0" applyNumberFormat="1" applyFont="1" applyBorder="1" applyAlignment="1">
      <alignment horizontal="center" vertical="center" shrinkToFit="1"/>
    </xf>
    <xf numFmtId="20" fontId="24" fillId="0" borderId="83" xfId="0" applyNumberFormat="1" applyFont="1" applyBorder="1" applyAlignment="1">
      <alignment horizontal="center" vertical="center" shrinkToFit="1"/>
    </xf>
    <xf numFmtId="20" fontId="24" fillId="0" borderId="80" xfId="0" applyNumberFormat="1" applyFont="1" applyBorder="1" applyAlignment="1">
      <alignment horizontal="center" vertical="center" shrinkToFit="1"/>
    </xf>
    <xf numFmtId="176" fontId="24" fillId="0" borderId="84" xfId="0" applyNumberFormat="1" applyFont="1" applyBorder="1" applyAlignment="1">
      <alignment horizontal="center" vertical="center" shrinkToFit="1"/>
    </xf>
    <xf numFmtId="176" fontId="24" fillId="0" borderId="85" xfId="0" applyNumberFormat="1" applyFont="1" applyBorder="1" applyAlignment="1">
      <alignment horizontal="center" vertical="center" shrinkToFit="1"/>
    </xf>
    <xf numFmtId="188" fontId="24" fillId="65" borderId="75" xfId="0" applyNumberFormat="1" applyFont="1" applyFill="1" applyBorder="1" applyAlignment="1">
      <alignment horizontal="center" vertical="center" shrinkToFit="1"/>
    </xf>
    <xf numFmtId="38" fontId="24" fillId="0" borderId="22" xfId="0" applyNumberFormat="1" applyFont="1" applyBorder="1" applyAlignment="1">
      <alignment horizontal="center" vertical="center" shrinkToFit="1"/>
    </xf>
    <xf numFmtId="177" fontId="24" fillId="65" borderId="22" xfId="0" applyNumberFormat="1" applyFont="1" applyFill="1" applyBorder="1" applyAlignment="1">
      <alignment horizontal="center" vertical="center" shrinkToFit="1"/>
    </xf>
    <xf numFmtId="194" fontId="24" fillId="0" borderId="83" xfId="0" applyNumberFormat="1" applyFont="1" applyBorder="1" applyAlignment="1">
      <alignment horizontal="center" vertical="center" shrinkToFit="1"/>
    </xf>
    <xf numFmtId="194" fontId="24" fillId="0" borderId="80" xfId="0" applyNumberFormat="1" applyFont="1" applyBorder="1" applyAlignment="1">
      <alignment horizontal="center" vertical="center" shrinkToFit="1"/>
    </xf>
    <xf numFmtId="194" fontId="24" fillId="65" borderId="75" xfId="0" applyNumberFormat="1" applyFont="1" applyFill="1" applyBorder="1" applyAlignment="1">
      <alignment horizontal="center" vertical="center" shrinkToFit="1"/>
    </xf>
    <xf numFmtId="0" fontId="24" fillId="65" borderId="21" xfId="0" applyFont="1" applyFill="1" applyBorder="1" applyAlignment="1">
      <alignment horizontal="center" vertical="center" shrinkToFit="1"/>
    </xf>
    <xf numFmtId="194" fontId="24" fillId="65" borderId="80" xfId="0" applyNumberFormat="1" applyFont="1" applyFill="1" applyBorder="1" applyAlignment="1">
      <alignment horizontal="center" vertical="center" shrinkToFit="1"/>
    </xf>
    <xf numFmtId="179" fontId="24" fillId="0" borderId="83" xfId="0" applyNumberFormat="1" applyFont="1" applyBorder="1" applyAlignment="1">
      <alignment horizontal="center" vertical="center" shrinkToFit="1"/>
    </xf>
    <xf numFmtId="0" fontId="24" fillId="65" borderId="80" xfId="0" applyFont="1" applyFill="1" applyBorder="1" applyAlignment="1">
      <alignment horizontal="center" vertical="center" shrinkToFit="1"/>
    </xf>
    <xf numFmtId="177" fontId="24" fillId="65" borderId="75" xfId="0" applyNumberFormat="1" applyFont="1" applyFill="1" applyBorder="1" applyAlignment="1">
      <alignment horizontal="center" vertical="center" shrinkToFit="1"/>
    </xf>
    <xf numFmtId="187" fontId="24" fillId="65" borderId="80" xfId="0" applyNumberFormat="1" applyFont="1" applyFill="1" applyBorder="1" applyAlignment="1">
      <alignment horizontal="center" vertical="center" shrinkToFit="1"/>
    </xf>
    <xf numFmtId="187" fontId="24" fillId="65" borderId="75" xfId="0" applyNumberFormat="1" applyFont="1" applyFill="1" applyBorder="1" applyAlignment="1">
      <alignment horizontal="center" vertical="center" shrinkToFit="1"/>
    </xf>
    <xf numFmtId="177" fontId="24" fillId="65" borderId="83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 applyAlignment="1">
      <alignment horizontal="center" vertical="center" shrinkToFit="1"/>
    </xf>
    <xf numFmtId="0" fontId="24" fillId="65" borderId="85" xfId="0" applyFont="1" applyFill="1" applyBorder="1" applyAlignment="1">
      <alignment horizontal="center" vertical="center" shrinkToFit="1"/>
    </xf>
    <xf numFmtId="0" fontId="24" fillId="0" borderId="86" xfId="0" applyFont="1" applyBorder="1" applyAlignment="1">
      <alignment horizontal="center" vertical="center" shrinkToFit="1"/>
    </xf>
    <xf numFmtId="0" fontId="24" fillId="65" borderId="87" xfId="0" applyFont="1" applyFill="1" applyBorder="1" applyAlignment="1">
      <alignment horizontal="center" vertical="center" shrinkToFit="1"/>
    </xf>
    <xf numFmtId="0" fontId="24" fillId="65" borderId="83" xfId="0" applyFont="1" applyFill="1" applyBorder="1" applyAlignment="1">
      <alignment horizontal="center" vertical="center" shrinkToFit="1"/>
    </xf>
    <xf numFmtId="0" fontId="24" fillId="65" borderId="88" xfId="0" applyFont="1" applyFill="1" applyBorder="1" applyAlignment="1">
      <alignment horizontal="center" vertical="center" shrinkToFit="1"/>
    </xf>
    <xf numFmtId="0" fontId="24" fillId="65" borderId="89" xfId="0" applyFont="1" applyFill="1" applyBorder="1" applyAlignment="1">
      <alignment horizontal="center" vertical="center" shrinkToFit="1"/>
    </xf>
    <xf numFmtId="0" fontId="24" fillId="65" borderId="26" xfId="0" applyFont="1" applyFill="1" applyBorder="1" applyAlignment="1">
      <alignment horizontal="center" vertical="center" shrinkToFit="1"/>
    </xf>
    <xf numFmtId="0" fontId="24" fillId="65" borderId="25" xfId="0" applyFont="1" applyFill="1" applyBorder="1" applyAlignment="1">
      <alignment horizontal="center" vertical="center" shrinkToFit="1"/>
    </xf>
    <xf numFmtId="176" fontId="24" fillId="65" borderId="83" xfId="0" applyNumberFormat="1" applyFont="1" applyFill="1" applyBorder="1" applyAlignment="1">
      <alignment horizontal="center" vertical="center" shrinkToFit="1"/>
    </xf>
    <xf numFmtId="2" fontId="24" fillId="65" borderId="83" xfId="0" applyNumberFormat="1" applyFont="1" applyFill="1" applyBorder="1" applyAlignment="1">
      <alignment horizontal="center" vertical="center" shrinkToFit="1"/>
    </xf>
    <xf numFmtId="2" fontId="24" fillId="65" borderId="80" xfId="0" applyNumberFormat="1" applyFont="1" applyFill="1" applyBorder="1" applyAlignment="1">
      <alignment horizontal="center" vertical="center" shrinkToFit="1"/>
    </xf>
    <xf numFmtId="2" fontId="24" fillId="65" borderId="75" xfId="0" applyNumberFormat="1" applyFont="1" applyFill="1" applyBorder="1" applyAlignment="1">
      <alignment horizontal="center" vertical="center" shrinkToFit="1"/>
    </xf>
    <xf numFmtId="179" fontId="24" fillId="65" borderId="83" xfId="0" applyNumberFormat="1" applyFont="1" applyFill="1" applyBorder="1" applyAlignment="1">
      <alignment horizontal="center" vertical="center" shrinkToFit="1"/>
    </xf>
    <xf numFmtId="179" fontId="24" fillId="65" borderId="80" xfId="0" applyNumberFormat="1" applyFont="1" applyFill="1" applyBorder="1" applyAlignment="1">
      <alignment horizontal="center" vertical="center" shrinkToFit="1"/>
    </xf>
    <xf numFmtId="0" fontId="24" fillId="65" borderId="22" xfId="0" applyFont="1" applyFill="1" applyBorder="1" applyAlignment="1">
      <alignment horizontal="center" vertical="center" shrinkToFit="1"/>
    </xf>
    <xf numFmtId="0" fontId="24" fillId="0" borderId="87" xfId="0" applyFont="1" applyBorder="1" applyAlignment="1">
      <alignment horizontal="center" vertical="center" shrinkToFit="1"/>
    </xf>
    <xf numFmtId="0" fontId="24" fillId="65" borderId="28" xfId="0" applyFont="1" applyFill="1" applyBorder="1"/>
    <xf numFmtId="20" fontId="50" fillId="0" borderId="18" xfId="0" applyNumberFormat="1" applyFont="1" applyBorder="1" applyAlignment="1">
      <alignment horizontal="center" vertical="center"/>
    </xf>
    <xf numFmtId="187" fontId="24" fillId="65" borderId="29" xfId="0" applyNumberFormat="1" applyFont="1" applyFill="1" applyBorder="1" applyAlignment="1">
      <alignment horizontal="center" vertical="center" shrinkToFit="1"/>
    </xf>
    <xf numFmtId="189" fontId="24" fillId="65" borderId="29" xfId="0" applyNumberFormat="1" applyFont="1" applyFill="1" applyBorder="1" applyAlignment="1">
      <alignment horizontal="center" vertical="center" shrinkToFit="1"/>
    </xf>
    <xf numFmtId="176" fontId="50" fillId="0" borderId="29" xfId="0" applyNumberFormat="1" applyFont="1" applyBorder="1" applyAlignment="1" applyProtection="1">
      <alignment horizontal="center" vertical="center" shrinkToFit="1"/>
      <protection locked="0"/>
    </xf>
    <xf numFmtId="0" fontId="24" fillId="66" borderId="28" xfId="0" applyFont="1" applyFill="1" applyBorder="1" applyAlignment="1">
      <alignment horizontal="center" vertical="center" wrapText="1" shrinkToFit="1"/>
    </xf>
    <xf numFmtId="0" fontId="24" fillId="65" borderId="29" xfId="0" applyFont="1" applyFill="1" applyBorder="1" applyAlignment="1">
      <alignment horizontal="center" vertical="center"/>
    </xf>
    <xf numFmtId="0" fontId="24" fillId="65" borderId="28" xfId="0" applyFont="1" applyFill="1" applyBorder="1" applyAlignment="1">
      <alignment horizontal="center" vertical="center"/>
    </xf>
    <xf numFmtId="0" fontId="24" fillId="65" borderId="29" xfId="0" applyFont="1" applyFill="1" applyBorder="1" applyAlignment="1">
      <alignment horizontal="center" vertical="justify" shrinkToFit="1"/>
    </xf>
    <xf numFmtId="0" fontId="24" fillId="65" borderId="27" xfId="0" applyFont="1" applyFill="1" applyBorder="1" applyAlignment="1">
      <alignment horizontal="center" vertical="center"/>
    </xf>
    <xf numFmtId="194" fontId="50" fillId="65" borderId="29" xfId="0" applyNumberFormat="1" applyFont="1" applyFill="1" applyBorder="1" applyAlignment="1">
      <alignment horizontal="center" vertical="center" shrinkToFit="1"/>
    </xf>
    <xf numFmtId="197" fontId="24" fillId="65" borderId="29" xfId="0" applyNumberFormat="1" applyFont="1" applyFill="1" applyBorder="1" applyAlignment="1">
      <alignment horizontal="center" vertical="center"/>
    </xf>
    <xf numFmtId="0" fontId="24" fillId="65" borderId="35" xfId="0" applyFont="1" applyFill="1" applyBorder="1" applyAlignment="1">
      <alignment horizontal="center" vertical="center"/>
    </xf>
    <xf numFmtId="0" fontId="50" fillId="65" borderId="29" xfId="0" applyFont="1" applyFill="1" applyBorder="1" applyAlignment="1">
      <alignment horizontal="center" vertical="center" shrinkToFit="1"/>
    </xf>
    <xf numFmtId="190" fontId="24" fillId="65" borderId="29" xfId="0" applyNumberFormat="1" applyFont="1" applyFill="1" applyBorder="1" applyAlignment="1">
      <alignment horizontal="center" vertical="center" shrinkToFit="1"/>
    </xf>
    <xf numFmtId="195" fontId="24" fillId="65" borderId="29" xfId="0" applyNumberFormat="1" applyFont="1" applyFill="1" applyBorder="1" applyAlignment="1">
      <alignment horizontal="center" vertical="center"/>
    </xf>
    <xf numFmtId="195" fontId="24" fillId="65" borderId="49" xfId="0" applyNumberFormat="1" applyFont="1" applyFill="1" applyBorder="1" applyAlignment="1">
      <alignment horizontal="center" vertical="center"/>
    </xf>
    <xf numFmtId="190" fontId="24" fillId="65" borderId="23" xfId="0" applyNumberFormat="1" applyFont="1" applyFill="1" applyBorder="1" applyAlignment="1">
      <alignment horizontal="center" vertical="center" shrinkToFit="1"/>
    </xf>
    <xf numFmtId="190" fontId="24" fillId="65" borderId="27" xfId="0" applyNumberFormat="1" applyFont="1" applyFill="1" applyBorder="1" applyAlignment="1">
      <alignment horizontal="center" vertical="center" shrinkToFit="1"/>
    </xf>
    <xf numFmtId="178" fontId="50" fillId="65" borderId="29" xfId="0" applyNumberFormat="1" applyFont="1" applyFill="1" applyBorder="1" applyAlignment="1">
      <alignment horizontal="center" vertical="center"/>
    </xf>
    <xf numFmtId="2" fontId="50" fillId="0" borderId="29" xfId="0" applyNumberFormat="1" applyFont="1" applyBorder="1" applyAlignment="1">
      <alignment horizontal="center" vertical="center"/>
    </xf>
    <xf numFmtId="0" fontId="50" fillId="65" borderId="29" xfId="0" applyFont="1" applyFill="1" applyBorder="1" applyAlignment="1">
      <alignment horizontal="center" vertical="center"/>
    </xf>
    <xf numFmtId="179" fontId="50" fillId="0" borderId="29" xfId="0" applyNumberFormat="1" applyFont="1" applyBorder="1" applyAlignment="1">
      <alignment horizontal="center" vertical="center"/>
    </xf>
    <xf numFmtId="187" fontId="50" fillId="65" borderId="29" xfId="0" applyNumberFormat="1" applyFont="1" applyFill="1" applyBorder="1" applyAlignment="1">
      <alignment horizontal="center" vertical="center"/>
    </xf>
    <xf numFmtId="40" fontId="50" fillId="0" borderId="29" xfId="0" applyNumberFormat="1" applyFont="1" applyBorder="1" applyAlignment="1">
      <alignment horizontal="center" vertical="center"/>
    </xf>
    <xf numFmtId="38" fontId="24" fillId="0" borderId="28" xfId="0" applyNumberFormat="1" applyFont="1" applyBorder="1" applyAlignment="1">
      <alignment horizontal="center" vertical="center" shrinkToFit="1"/>
    </xf>
    <xf numFmtId="176" fontId="50" fillId="65" borderId="29" xfId="0" applyNumberFormat="1" applyFont="1" applyFill="1" applyBorder="1" applyAlignment="1">
      <alignment horizontal="center" vertical="center"/>
    </xf>
    <xf numFmtId="196" fontId="50" fillId="0" borderId="29" xfId="0" applyNumberFormat="1" applyFont="1" applyBorder="1" applyAlignment="1">
      <alignment horizontal="center" vertical="center"/>
    </xf>
    <xf numFmtId="185" fontId="50" fillId="0" borderId="29" xfId="0" applyNumberFormat="1" applyFont="1" applyBorder="1" applyAlignment="1" applyProtection="1">
      <alignment horizontal="center" vertical="center" shrinkToFit="1"/>
      <protection locked="0"/>
    </xf>
    <xf numFmtId="194" fontId="50" fillId="0" borderId="29" xfId="0" applyNumberFormat="1" applyFont="1" applyBorder="1" applyAlignment="1" applyProtection="1">
      <alignment horizontal="center" vertical="center" shrinkToFit="1"/>
      <protection locked="0"/>
    </xf>
    <xf numFmtId="195" fontId="24" fillId="0" borderId="29" xfId="0" applyNumberFormat="1" applyFont="1" applyBorder="1" applyAlignment="1">
      <alignment horizontal="center" vertical="center" shrinkToFit="1"/>
    </xf>
    <xf numFmtId="191" fontId="24" fillId="65" borderId="28" xfId="0" applyNumberFormat="1" applyFont="1" applyFill="1" applyBorder="1" applyAlignment="1">
      <alignment horizontal="center" vertical="center" shrinkToFit="1"/>
    </xf>
    <xf numFmtId="191" fontId="24" fillId="0" borderId="49" xfId="0" applyNumberFormat="1" applyFont="1" applyBorder="1" applyAlignment="1">
      <alignment horizontal="center" vertical="center" shrinkToFit="1"/>
    </xf>
    <xf numFmtId="189" fontId="24" fillId="0" borderId="29" xfId="0" applyNumberFormat="1" applyFont="1" applyBorder="1" applyAlignment="1">
      <alignment horizontal="center" vertical="center"/>
    </xf>
    <xf numFmtId="197" fontId="24" fillId="0" borderId="29" xfId="0" applyNumberFormat="1" applyFont="1" applyBorder="1" applyAlignment="1">
      <alignment horizontal="center" vertical="center"/>
    </xf>
    <xf numFmtId="181" fontId="24" fillId="0" borderId="49" xfId="0" applyNumberFormat="1" applyFont="1" applyBorder="1" applyAlignment="1">
      <alignment horizontal="center" vertical="center"/>
    </xf>
    <xf numFmtId="0" fontId="24" fillId="65" borderId="23" xfId="0" applyFont="1" applyFill="1" applyBorder="1" applyAlignment="1">
      <alignment horizontal="center" vertical="center"/>
    </xf>
    <xf numFmtId="178" fontId="24" fillId="65" borderId="29" xfId="0" applyNumberFormat="1" applyFont="1" applyFill="1" applyBorder="1" applyAlignment="1">
      <alignment horizontal="center" vertical="center"/>
    </xf>
    <xf numFmtId="190" fontId="24" fillId="65" borderId="29" xfId="0" applyNumberFormat="1" applyFont="1" applyFill="1" applyBorder="1" applyAlignment="1">
      <alignment horizontal="center" vertical="center"/>
    </xf>
    <xf numFmtId="195" fontId="24" fillId="65" borderId="23" xfId="0" applyNumberFormat="1" applyFont="1" applyFill="1" applyBorder="1" applyAlignment="1">
      <alignment horizontal="center" vertical="center"/>
    </xf>
    <xf numFmtId="190" fontId="24" fillId="65" borderId="23" xfId="0" applyNumberFormat="1" applyFont="1" applyFill="1" applyBorder="1" applyAlignment="1">
      <alignment horizontal="center" vertical="center"/>
    </xf>
    <xf numFmtId="190" fontId="24" fillId="65" borderId="27" xfId="0" applyNumberFormat="1" applyFont="1" applyFill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 shrinkToFit="1"/>
    </xf>
    <xf numFmtId="181" fontId="24" fillId="65" borderId="29" xfId="0" applyNumberFormat="1" applyFont="1" applyFill="1" applyBorder="1" applyAlignment="1">
      <alignment horizontal="center" vertical="center" shrinkToFit="1"/>
    </xf>
    <xf numFmtId="181" fontId="24" fillId="65" borderId="49" xfId="0" applyNumberFormat="1" applyFont="1" applyFill="1" applyBorder="1" applyAlignment="1">
      <alignment horizontal="center" vertical="center" shrinkToFit="1"/>
    </xf>
    <xf numFmtId="181" fontId="24" fillId="65" borderId="27" xfId="0" applyNumberFormat="1" applyFont="1" applyFill="1" applyBorder="1" applyAlignment="1">
      <alignment horizontal="center" vertical="center" shrinkToFit="1"/>
    </xf>
    <xf numFmtId="191" fontId="24" fillId="65" borderId="29" xfId="0" applyNumberFormat="1" applyFont="1" applyFill="1" applyBorder="1" applyAlignment="1">
      <alignment horizontal="center" vertical="center" shrinkToFit="1"/>
    </xf>
    <xf numFmtId="0" fontId="24" fillId="65" borderId="28" xfId="0" applyFont="1" applyFill="1" applyBorder="1" applyAlignment="1">
      <alignment horizontal="center"/>
    </xf>
    <xf numFmtId="0" fontId="24" fillId="65" borderId="35" xfId="0" applyFont="1" applyFill="1" applyBorder="1" applyAlignment="1">
      <alignment horizontal="center" vertical="center" shrinkToFit="1"/>
    </xf>
    <xf numFmtId="191" fontId="24" fillId="0" borderId="82" xfId="0" applyNumberFormat="1" applyFont="1" applyBorder="1" applyAlignment="1">
      <alignment horizontal="center" vertical="center" shrinkToFit="1"/>
    </xf>
    <xf numFmtId="2" fontId="24" fillId="0" borderId="82" xfId="0" applyNumberFormat="1" applyFont="1" applyBorder="1" applyAlignment="1">
      <alignment horizontal="center" vertical="center" shrinkToFit="1"/>
    </xf>
    <xf numFmtId="191" fontId="24" fillId="65" borderId="82" xfId="0" applyNumberFormat="1" applyFont="1" applyFill="1" applyBorder="1" applyAlignment="1">
      <alignment horizontal="center" vertical="center" shrinkToFit="1"/>
    </xf>
    <xf numFmtId="40" fontId="24" fillId="65" borderId="80" xfId="0" applyNumberFormat="1" applyFont="1" applyFill="1" applyBorder="1" applyAlignment="1">
      <alignment horizontal="center" vertical="center" shrinkToFit="1"/>
    </xf>
    <xf numFmtId="40" fontId="24" fillId="65" borderId="75" xfId="0" applyNumberFormat="1" applyFont="1" applyFill="1" applyBorder="1" applyAlignment="1">
      <alignment horizontal="center" vertical="center" shrinkToFit="1"/>
    </xf>
    <xf numFmtId="1" fontId="24" fillId="0" borderId="80" xfId="0" applyNumberFormat="1" applyFont="1" applyBorder="1" applyAlignment="1">
      <alignment horizontal="center" vertical="center" shrinkToFit="1"/>
    </xf>
    <xf numFmtId="1" fontId="24" fillId="0" borderId="75" xfId="0" applyNumberFormat="1" applyFont="1" applyBorder="1" applyAlignment="1">
      <alignment horizontal="center" vertical="center" shrinkToFit="1"/>
    </xf>
    <xf numFmtId="178" fontId="24" fillId="65" borderId="22" xfId="0" applyNumberFormat="1" applyFont="1" applyFill="1" applyBorder="1" applyAlignment="1">
      <alignment horizontal="center" vertical="center" shrinkToFit="1"/>
    </xf>
    <xf numFmtId="178" fontId="24" fillId="65" borderId="21" xfId="0" applyNumberFormat="1" applyFont="1" applyFill="1" applyBorder="1" applyAlignment="1">
      <alignment horizontal="center" vertical="center" shrinkToFit="1"/>
    </xf>
    <xf numFmtId="177" fontId="24" fillId="65" borderId="80" xfId="0" applyNumberFormat="1" applyFont="1" applyFill="1" applyBorder="1" applyAlignment="1">
      <alignment horizontal="center" vertical="center" shrinkToFit="1"/>
    </xf>
    <xf numFmtId="186" fontId="24" fillId="65" borderId="80" xfId="0" applyNumberFormat="1" applyFont="1" applyFill="1" applyBorder="1" applyAlignment="1">
      <alignment horizontal="center" vertical="center" shrinkToFit="1"/>
    </xf>
    <xf numFmtId="186" fontId="24" fillId="65" borderId="75" xfId="0" applyNumberFormat="1" applyFont="1" applyFill="1" applyBorder="1" applyAlignment="1">
      <alignment horizontal="center" vertical="center" shrinkToFit="1"/>
    </xf>
    <xf numFmtId="0" fontId="24" fillId="65" borderId="80" xfId="0" applyFont="1" applyFill="1" applyBorder="1" applyAlignment="1">
      <alignment horizontal="center" vertical="center"/>
    </xf>
    <xf numFmtId="0" fontId="24" fillId="65" borderId="75" xfId="0" applyFont="1" applyFill="1" applyBorder="1" applyAlignment="1">
      <alignment horizontal="center" vertical="center"/>
    </xf>
    <xf numFmtId="187" fontId="24" fillId="65" borderId="83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 applyAlignment="1">
      <alignment horizontal="center" vertical="center"/>
    </xf>
    <xf numFmtId="0" fontId="24" fillId="65" borderId="85" xfId="0" applyFont="1" applyFill="1" applyBorder="1" applyAlignment="1">
      <alignment horizontal="center" vertical="center"/>
    </xf>
    <xf numFmtId="0" fontId="24" fillId="65" borderId="83" xfId="0" applyFont="1" applyFill="1" applyBorder="1" applyAlignment="1">
      <alignment horizontal="center" vertical="center"/>
    </xf>
    <xf numFmtId="0" fontId="24" fillId="65" borderId="88" xfId="0" applyFont="1" applyFill="1" applyBorder="1" applyAlignment="1">
      <alignment horizontal="center" vertical="center"/>
    </xf>
    <xf numFmtId="0" fontId="24" fillId="65" borderId="89" xfId="0" applyFont="1" applyFill="1" applyBorder="1" applyAlignment="1">
      <alignment horizontal="center" vertical="center"/>
    </xf>
    <xf numFmtId="0" fontId="24" fillId="65" borderId="77" xfId="0" applyFont="1" applyFill="1" applyBorder="1" applyAlignment="1">
      <alignment horizontal="center" vertical="center"/>
    </xf>
    <xf numFmtId="0" fontId="24" fillId="65" borderId="26" xfId="0" applyFont="1" applyFill="1" applyBorder="1" applyAlignment="1">
      <alignment horizontal="center" vertical="center"/>
    </xf>
    <xf numFmtId="0" fontId="24" fillId="65" borderId="25" xfId="0" applyFont="1" applyFill="1" applyBorder="1" applyAlignment="1">
      <alignment horizontal="center" vertical="center"/>
    </xf>
    <xf numFmtId="0" fontId="24" fillId="65" borderId="70" xfId="0" applyFont="1" applyFill="1" applyBorder="1" applyAlignment="1">
      <alignment horizontal="center" vertical="center"/>
    </xf>
    <xf numFmtId="0" fontId="24" fillId="65" borderId="75" xfId="0" applyFont="1" applyFill="1" applyBorder="1"/>
    <xf numFmtId="194" fontId="24" fillId="0" borderId="22" xfId="0" applyNumberFormat="1" applyFont="1" applyBorder="1" applyAlignment="1">
      <alignment horizontal="center" vertical="center" shrinkToFit="1"/>
    </xf>
    <xf numFmtId="0" fontId="24" fillId="65" borderId="86" xfId="0" applyFont="1" applyFill="1" applyBorder="1" applyAlignment="1">
      <alignment horizontal="center" vertical="center" shrinkToFit="1"/>
    </xf>
    <xf numFmtId="191" fontId="24" fillId="0" borderId="86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shrinkToFit="1"/>
    </xf>
    <xf numFmtId="0" fontId="24" fillId="65" borderId="91" xfId="0" applyFont="1" applyFill="1" applyBorder="1" applyAlignment="1">
      <alignment horizontal="center" vertical="center" shrinkToFit="1"/>
    </xf>
    <xf numFmtId="0" fontId="24" fillId="65" borderId="65" xfId="0" applyFont="1" applyFill="1" applyBorder="1" applyAlignment="1">
      <alignment horizontal="center" vertical="center" shrinkToFit="1"/>
    </xf>
    <xf numFmtId="0" fontId="24" fillId="65" borderId="92" xfId="0" applyFont="1" applyFill="1" applyBorder="1" applyAlignment="1">
      <alignment horizontal="center" vertical="center" shrinkToFit="1"/>
    </xf>
    <xf numFmtId="0" fontId="24" fillId="65" borderId="41" xfId="0" applyFont="1" applyFill="1" applyBorder="1" applyAlignment="1">
      <alignment horizontal="center" vertical="center" shrinkToFit="1"/>
    </xf>
    <xf numFmtId="0" fontId="24" fillId="65" borderId="16" xfId="0" applyFont="1" applyFill="1" applyBorder="1" applyAlignment="1">
      <alignment horizontal="center" vertical="center" shrinkToFit="1"/>
    </xf>
    <xf numFmtId="0" fontId="24" fillId="65" borderId="31" xfId="0" applyFont="1" applyFill="1" applyBorder="1" applyAlignment="1">
      <alignment horizontal="center" vertical="center" shrinkToFit="1"/>
    </xf>
    <xf numFmtId="2" fontId="24" fillId="0" borderId="86" xfId="0" applyNumberFormat="1" applyFont="1" applyBorder="1" applyAlignment="1">
      <alignment horizontal="center" vertical="center" shrinkToFit="1"/>
    </xf>
    <xf numFmtId="176" fontId="24" fillId="0" borderId="86" xfId="0" applyNumberFormat="1" applyFont="1" applyBorder="1" applyAlignment="1">
      <alignment horizontal="center" vertical="center" shrinkToFit="1"/>
    </xf>
    <xf numFmtId="0" fontId="24" fillId="65" borderId="22" xfId="0" applyFont="1" applyFill="1" applyBorder="1" applyAlignment="1">
      <alignment horizontal="center"/>
    </xf>
    <xf numFmtId="0" fontId="24" fillId="65" borderId="21" xfId="0" applyFont="1" applyFill="1" applyBorder="1" applyAlignment="1">
      <alignment horizontal="center"/>
    </xf>
    <xf numFmtId="0" fontId="24" fillId="65" borderId="36" xfId="0" applyFont="1" applyFill="1" applyBorder="1" applyAlignment="1">
      <alignment horizontal="center"/>
    </xf>
    <xf numFmtId="191" fontId="24" fillId="65" borderId="86" xfId="0" applyNumberFormat="1" applyFont="1" applyFill="1" applyBorder="1" applyAlignment="1">
      <alignment horizontal="center" vertical="center" shrinkToFit="1"/>
    </xf>
    <xf numFmtId="185" fontId="50" fillId="0" borderId="18" xfId="0" applyNumberFormat="1" applyFont="1" applyBorder="1" applyAlignment="1" applyProtection="1">
      <alignment horizontal="center" vertical="center" shrinkToFit="1"/>
      <protection locked="0"/>
    </xf>
    <xf numFmtId="1" fontId="50" fillId="0" borderId="29" xfId="0" applyNumberFormat="1" applyFont="1" applyBorder="1" applyAlignment="1" applyProtection="1">
      <alignment horizontal="center" vertical="center" shrinkToFit="1"/>
      <protection locked="0"/>
    </xf>
    <xf numFmtId="0" fontId="51" fillId="65" borderId="18" xfId="0" applyFont="1" applyFill="1" applyBorder="1" applyAlignment="1">
      <alignment horizontal="center" vertical="center" shrinkToFit="1"/>
    </xf>
    <xf numFmtId="182" fontId="24" fillId="65" borderId="29" xfId="0" applyNumberFormat="1" applyFont="1" applyFill="1" applyBorder="1" applyAlignment="1">
      <alignment horizontal="center" vertical="center" shrinkToFit="1"/>
    </xf>
    <xf numFmtId="0" fontId="24" fillId="65" borderId="29" xfId="0" applyFont="1" applyFill="1" applyBorder="1" applyAlignment="1">
      <alignment horizontal="center" shrinkToFit="1"/>
    </xf>
    <xf numFmtId="20" fontId="24" fillId="0" borderId="86" xfId="0" applyNumberFormat="1" applyFont="1" applyBorder="1" applyAlignment="1">
      <alignment horizontal="center" vertical="center" shrinkToFit="1"/>
    </xf>
    <xf numFmtId="20" fontId="24" fillId="0" borderId="87" xfId="0" applyNumberFormat="1" applyFont="1" applyBorder="1" applyAlignment="1">
      <alignment horizontal="center" vertical="center" shrinkToFit="1"/>
    </xf>
    <xf numFmtId="176" fontId="24" fillId="0" borderId="87" xfId="0" applyNumberFormat="1" applyFont="1" applyBorder="1" applyAlignment="1">
      <alignment horizontal="center" vertical="center" shrinkToFit="1"/>
    </xf>
    <xf numFmtId="0" fontId="24" fillId="65" borderId="83" xfId="0" applyFont="1" applyFill="1" applyBorder="1" applyAlignment="1">
      <alignment horizontal="center"/>
    </xf>
    <xf numFmtId="0" fontId="24" fillId="65" borderId="80" xfId="0" applyFont="1" applyFill="1" applyBorder="1" applyAlignment="1">
      <alignment horizontal="center"/>
    </xf>
    <xf numFmtId="180" fontId="24" fillId="65" borderId="29" xfId="0" applyNumberFormat="1" applyFont="1" applyFill="1" applyBorder="1" applyAlignment="1">
      <alignment horizontal="center" vertical="center" shrinkToFit="1"/>
    </xf>
    <xf numFmtId="0" fontId="50" fillId="0" borderId="23" xfId="0" applyFont="1" applyBorder="1" applyAlignment="1" applyProtection="1">
      <alignment horizontal="center" vertical="center" shrinkToFit="1"/>
      <protection locked="0"/>
    </xf>
    <xf numFmtId="0" fontId="50" fillId="65" borderId="18" xfId="0" applyFont="1" applyFill="1" applyBorder="1" applyAlignment="1" applyProtection="1">
      <alignment horizontal="center" vertical="center" shrinkToFit="1"/>
      <protection locked="0"/>
    </xf>
    <xf numFmtId="0" fontId="50" fillId="65" borderId="28" xfId="0" applyFont="1" applyFill="1" applyBorder="1" applyAlignment="1" applyProtection="1">
      <alignment horizontal="center" vertical="center" shrinkToFit="1"/>
      <protection locked="0"/>
    </xf>
    <xf numFmtId="0" fontId="50" fillId="65" borderId="49" xfId="0" applyFont="1" applyFill="1" applyBorder="1" applyAlignment="1" applyProtection="1">
      <alignment horizontal="center" vertical="center" shrinkToFit="1"/>
      <protection locked="0"/>
    </xf>
    <xf numFmtId="0" fontId="50" fillId="65" borderId="27" xfId="0" applyFont="1" applyFill="1" applyBorder="1" applyAlignment="1" applyProtection="1">
      <alignment horizontal="center" vertical="center" shrinkToFit="1"/>
      <protection locked="0"/>
    </xf>
    <xf numFmtId="189" fontId="50" fillId="0" borderId="29" xfId="0" applyNumberFormat="1" applyFont="1" applyBorder="1" applyAlignment="1" applyProtection="1">
      <alignment horizontal="center" vertical="center" shrinkToFit="1"/>
      <protection locked="0"/>
    </xf>
    <xf numFmtId="179" fontId="50" fillId="0" borderId="49" xfId="0" applyNumberFormat="1" applyFont="1" applyBorder="1" applyAlignment="1" applyProtection="1">
      <alignment horizontal="center" vertical="center" shrinkToFit="1"/>
      <protection locked="0"/>
    </xf>
    <xf numFmtId="179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5" fontId="50" fillId="65" borderId="49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7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3" xfId="0" applyNumberFormat="1" applyFont="1" applyFill="1" applyBorder="1" applyAlignment="1" applyProtection="1">
      <alignment horizontal="center" vertical="center" shrinkToFit="1"/>
      <protection locked="0"/>
    </xf>
    <xf numFmtId="195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38" fontId="50" fillId="0" borderId="23" xfId="0" applyNumberFormat="1" applyFont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/>
      <protection locked="0"/>
    </xf>
    <xf numFmtId="197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1" fontId="50" fillId="0" borderId="29" xfId="0" applyNumberFormat="1" applyFont="1" applyBorder="1" applyAlignment="1" applyProtection="1">
      <alignment horizontal="center" vertical="center" shrinkToFit="1"/>
      <protection locked="0"/>
    </xf>
    <xf numFmtId="178" fontId="24" fillId="0" borderId="22" xfId="0" applyNumberFormat="1" applyFont="1" applyBorder="1" applyAlignment="1">
      <alignment horizontal="center" vertical="center" shrinkToFit="1"/>
    </xf>
    <xf numFmtId="183" fontId="24" fillId="65" borderId="83" xfId="0" applyNumberFormat="1" applyFont="1" applyFill="1" applyBorder="1" applyAlignment="1">
      <alignment horizontal="center" vertical="center" shrinkToFit="1"/>
    </xf>
    <xf numFmtId="185" fontId="24" fillId="0" borderId="83" xfId="0" applyNumberFormat="1" applyFont="1" applyBorder="1" applyAlignment="1">
      <alignment horizontal="center" vertical="center" shrinkToFit="1"/>
    </xf>
    <xf numFmtId="194" fontId="24" fillId="0" borderId="84" xfId="0" applyNumberFormat="1" applyFont="1" applyBorder="1" applyAlignment="1">
      <alignment horizontal="center" vertical="center" shrinkToFit="1"/>
    </xf>
    <xf numFmtId="1" fontId="24" fillId="0" borderId="83" xfId="0" applyNumberFormat="1" applyFont="1" applyBorder="1" applyAlignment="1">
      <alignment horizontal="center" vertical="center" shrinkToFit="1"/>
    </xf>
    <xf numFmtId="1" fontId="24" fillId="65" borderId="83" xfId="0" applyNumberFormat="1" applyFont="1" applyFill="1" applyBorder="1" applyAlignment="1">
      <alignment horizontal="center" vertical="center" shrinkToFit="1"/>
    </xf>
    <xf numFmtId="0" fontId="50" fillId="0" borderId="23" xfId="0" applyFont="1" applyBorder="1" applyAlignment="1">
      <alignment horizontal="center" vertical="center"/>
    </xf>
    <xf numFmtId="178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78" fontId="24" fillId="65" borderId="28" xfId="0" applyNumberFormat="1" applyFont="1" applyFill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 shrinkToFit="1"/>
    </xf>
    <xf numFmtId="0" fontId="24" fillId="65" borderId="14" xfId="0" applyFont="1" applyFill="1" applyBorder="1" applyAlignment="1">
      <alignment horizontal="center" vertical="center" shrinkToFit="1"/>
    </xf>
    <xf numFmtId="0" fontId="24" fillId="65" borderId="93" xfId="0" applyFont="1" applyFill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 shrinkToFit="1"/>
    </xf>
    <xf numFmtId="38" fontId="24" fillId="65" borderId="93" xfId="0" applyNumberFormat="1" applyFont="1" applyFill="1" applyBorder="1" applyAlignment="1">
      <alignment vertical="center" shrinkToFit="1"/>
    </xf>
    <xf numFmtId="38" fontId="24" fillId="65" borderId="93" xfId="0" applyNumberFormat="1" applyFont="1" applyFill="1" applyBorder="1" applyAlignment="1">
      <alignment horizontal="center" vertical="center" shrinkToFit="1"/>
    </xf>
    <xf numFmtId="0" fontId="24" fillId="65" borderId="94" xfId="0" applyFont="1" applyFill="1" applyBorder="1" applyAlignment="1">
      <alignment horizontal="center" vertical="center" shrinkToFit="1"/>
    </xf>
    <xf numFmtId="0" fontId="24" fillId="65" borderId="95" xfId="0" applyFont="1" applyFill="1" applyBorder="1" applyAlignment="1">
      <alignment horizontal="center" vertical="center" shrinkToFit="1"/>
    </xf>
    <xf numFmtId="0" fontId="24" fillId="65" borderId="17" xfId="0" applyFont="1" applyFill="1" applyBorder="1" applyAlignment="1">
      <alignment horizontal="center" vertical="center" shrinkToFit="1"/>
    </xf>
    <xf numFmtId="0" fontId="24" fillId="65" borderId="93" xfId="0" applyFont="1" applyFill="1" applyBorder="1" applyAlignment="1">
      <alignment horizontal="center"/>
    </xf>
    <xf numFmtId="194" fontId="24" fillId="65" borderId="14" xfId="0" applyNumberFormat="1" applyFont="1" applyFill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191" fontId="24" fillId="65" borderId="83" xfId="0" applyNumberFormat="1" applyFont="1" applyFill="1" applyBorder="1" applyAlignment="1">
      <alignment horizontal="center" vertical="center" shrinkToFit="1"/>
    </xf>
    <xf numFmtId="194" fontId="24" fillId="0" borderId="30" xfId="0" applyNumberFormat="1" applyFont="1" applyBorder="1" applyAlignment="1">
      <alignment horizontal="center" vertical="center" shrinkToFit="1"/>
    </xf>
    <xf numFmtId="0" fontId="24" fillId="65" borderId="93" xfId="0" applyFont="1" applyFill="1" applyBorder="1" applyAlignment="1">
      <alignment vertical="center" shrinkToFit="1"/>
    </xf>
    <xf numFmtId="0" fontId="52" fillId="65" borderId="87" xfId="0" applyFont="1" applyFill="1" applyBorder="1" applyAlignment="1">
      <alignment horizontal="center" vertical="center" shrinkToFit="1"/>
    </xf>
    <xf numFmtId="0" fontId="24" fillId="65" borderId="93" xfId="0" applyFont="1" applyFill="1" applyBorder="1"/>
    <xf numFmtId="181" fontId="24" fillId="65" borderId="17" xfId="0" applyNumberFormat="1" applyFont="1" applyFill="1" applyBorder="1" applyAlignment="1">
      <alignment horizontal="center" vertical="center" shrinkToFit="1"/>
    </xf>
    <xf numFmtId="186" fontId="24" fillId="65" borderId="93" xfId="0" applyNumberFormat="1" applyFont="1" applyFill="1" applyBorder="1" applyAlignment="1">
      <alignment horizontal="center" vertical="center" shrinkToFit="1"/>
    </xf>
    <xf numFmtId="0" fontId="24" fillId="65" borderId="83" xfId="0" applyFont="1" applyFill="1" applyBorder="1"/>
    <xf numFmtId="181" fontId="24" fillId="65" borderId="25" xfId="0" applyNumberFormat="1" applyFont="1" applyFill="1" applyBorder="1" applyAlignment="1">
      <alignment horizontal="center" vertical="center" shrinkToFit="1"/>
    </xf>
    <xf numFmtId="181" fontId="24" fillId="65" borderId="88" xfId="0" applyNumberFormat="1" applyFont="1" applyFill="1" applyBorder="1" applyAlignment="1">
      <alignment horizontal="center" vertical="center" shrinkToFit="1"/>
    </xf>
    <xf numFmtId="38" fontId="24" fillId="0" borderId="27" xfId="0" applyNumberFormat="1" applyFont="1" applyBorder="1" applyAlignment="1">
      <alignment horizontal="center" vertical="center" shrinkToFit="1"/>
    </xf>
    <xf numFmtId="38" fontId="24" fillId="0" borderId="23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horizontal="center" vertical="center" shrinkToFit="1"/>
    </xf>
    <xf numFmtId="2" fontId="24" fillId="65" borderId="93" xfId="0" applyNumberFormat="1" applyFont="1" applyFill="1" applyBorder="1" applyAlignment="1">
      <alignment horizontal="center" vertical="center" shrinkToFit="1"/>
    </xf>
    <xf numFmtId="181" fontId="24" fillId="65" borderId="93" xfId="0" applyNumberFormat="1" applyFont="1" applyFill="1" applyBorder="1" applyAlignment="1">
      <alignment horizontal="center" vertical="center" shrinkToFit="1"/>
    </xf>
    <xf numFmtId="1" fontId="24" fillId="65" borderId="93" xfId="0" applyNumberFormat="1" applyFont="1" applyFill="1" applyBorder="1" applyAlignment="1">
      <alignment horizontal="center" vertical="center" shrinkToFit="1"/>
    </xf>
    <xf numFmtId="0" fontId="24" fillId="65" borderId="80" xfId="0" applyFont="1" applyFill="1" applyBorder="1"/>
    <xf numFmtId="0" fontId="51" fillId="65" borderId="83" xfId="0" applyFont="1" applyFill="1" applyBorder="1" applyAlignment="1">
      <alignment horizontal="center" vertical="center" shrinkToFit="1"/>
    </xf>
    <xf numFmtId="181" fontId="24" fillId="65" borderId="89" xfId="0" applyNumberFormat="1" applyFont="1" applyFill="1" applyBorder="1" applyAlignment="1">
      <alignment horizontal="center" vertical="center" shrinkToFit="1"/>
    </xf>
    <xf numFmtId="181" fontId="24" fillId="65" borderId="83" xfId="0" applyNumberFormat="1" applyFont="1" applyFill="1" applyBorder="1" applyAlignment="1">
      <alignment horizontal="center" vertical="center" shrinkToFit="1"/>
    </xf>
    <xf numFmtId="178" fontId="24" fillId="65" borderId="83" xfId="0" applyNumberFormat="1" applyFont="1" applyFill="1" applyBorder="1" applyAlignment="1">
      <alignment horizontal="center" vertical="center" shrinkToFit="1"/>
    </xf>
    <xf numFmtId="176" fontId="24" fillId="65" borderId="93" xfId="0" applyNumberFormat="1" applyFont="1" applyFill="1" applyBorder="1" applyAlignment="1">
      <alignment horizontal="center" vertical="center" shrinkToFit="1"/>
    </xf>
    <xf numFmtId="177" fontId="24" fillId="65" borderId="93" xfId="0" applyNumberFormat="1" applyFont="1" applyFill="1" applyBorder="1" applyAlignment="1">
      <alignment horizontal="center" vertical="center" shrinkToFit="1"/>
    </xf>
    <xf numFmtId="194" fontId="24" fillId="0" borderId="66" xfId="0" applyNumberFormat="1" applyFont="1" applyBorder="1" applyAlignment="1">
      <alignment horizontal="center" vertical="center" shrinkToFit="1"/>
    </xf>
    <xf numFmtId="176" fontId="24" fillId="0" borderId="66" xfId="0" applyNumberFormat="1" applyFont="1" applyBorder="1" applyAlignment="1">
      <alignment horizontal="center" vertical="center" shrinkToFit="1"/>
    </xf>
    <xf numFmtId="0" fontId="51" fillId="65" borderId="93" xfId="0" applyFont="1" applyFill="1" applyBorder="1" applyAlignment="1">
      <alignment horizontal="center" vertical="center" shrinkToFit="1"/>
    </xf>
    <xf numFmtId="181" fontId="24" fillId="65" borderId="95" xfId="0" applyNumberFormat="1" applyFont="1" applyFill="1" applyBorder="1" applyAlignment="1">
      <alignment horizontal="center" vertical="center" shrinkToFit="1"/>
    </xf>
    <xf numFmtId="178" fontId="24" fillId="65" borderId="93" xfId="0" applyNumberFormat="1" applyFont="1" applyFill="1" applyBorder="1" applyAlignment="1">
      <alignment horizontal="center" vertical="center" shrinkToFit="1"/>
    </xf>
    <xf numFmtId="194" fontId="24" fillId="65" borderId="93" xfId="0" applyNumberFormat="1" applyFont="1" applyFill="1" applyBorder="1" applyAlignment="1">
      <alignment horizontal="center" vertical="center" shrinkToFit="1"/>
    </xf>
    <xf numFmtId="0" fontId="51" fillId="65" borderId="80" xfId="0" applyFont="1" applyFill="1" applyBorder="1" applyAlignment="1">
      <alignment horizontal="center" vertical="center" shrinkToFit="1"/>
    </xf>
    <xf numFmtId="181" fontId="24" fillId="65" borderId="26" xfId="0" applyNumberFormat="1" applyFont="1" applyFill="1" applyBorder="1" applyAlignment="1">
      <alignment horizontal="center" vertical="center" shrinkToFit="1"/>
    </xf>
    <xf numFmtId="181" fontId="24" fillId="65" borderId="80" xfId="0" applyNumberFormat="1" applyFont="1" applyFill="1" applyBorder="1" applyAlignment="1">
      <alignment horizontal="center" vertical="center" shrinkToFit="1"/>
    </xf>
    <xf numFmtId="178" fontId="24" fillId="65" borderId="80" xfId="0" applyNumberFormat="1" applyFont="1" applyFill="1" applyBorder="1" applyAlignment="1">
      <alignment horizontal="center" vertical="center" shrinkToFit="1"/>
    </xf>
    <xf numFmtId="176" fontId="24" fillId="0" borderId="80" xfId="0" applyNumberFormat="1" applyFont="1" applyBorder="1" applyAlignment="1">
      <alignment horizontal="center" vertical="center" shrinkToFit="1"/>
    </xf>
    <xf numFmtId="176" fontId="24" fillId="0" borderId="93" xfId="0" applyNumberFormat="1" applyFont="1" applyBorder="1" applyAlignment="1">
      <alignment horizontal="center" vertical="center" shrinkToFit="1"/>
    </xf>
    <xf numFmtId="0" fontId="50" fillId="65" borderId="23" xfId="0" applyFont="1" applyFill="1" applyBorder="1" applyAlignment="1" applyProtection="1">
      <alignment horizontal="center" vertical="center" shrinkToFit="1"/>
      <protection locked="0"/>
    </xf>
    <xf numFmtId="0" fontId="28" fillId="65" borderId="29" xfId="0" applyFont="1" applyFill="1" applyBorder="1" applyAlignment="1">
      <alignment horizontal="center" vertical="center" shrinkToFit="1"/>
    </xf>
    <xf numFmtId="197" fontId="50" fillId="0" borderId="29" xfId="0" applyNumberFormat="1" applyFont="1" applyBorder="1" applyAlignment="1" applyProtection="1">
      <alignment horizontal="center" vertical="center" shrinkToFit="1"/>
      <protection locked="0"/>
    </xf>
    <xf numFmtId="195" fontId="50" fillId="65" borderId="23" xfId="0" applyNumberFormat="1" applyFont="1" applyFill="1" applyBorder="1" applyAlignment="1" applyProtection="1">
      <alignment horizontal="center" vertical="center" shrinkToFit="1"/>
      <protection locked="0"/>
    </xf>
    <xf numFmtId="195" fontId="50" fillId="0" borderId="49" xfId="0" applyNumberFormat="1" applyFont="1" applyBorder="1" applyAlignment="1" applyProtection="1">
      <alignment horizontal="center" vertical="center" shrinkToFit="1"/>
      <protection locked="0"/>
    </xf>
    <xf numFmtId="0" fontId="50" fillId="0" borderId="27" xfId="0" applyFont="1" applyBorder="1" applyAlignment="1" applyProtection="1">
      <alignment horizontal="center" vertical="center" shrinkToFit="1"/>
      <protection locked="0"/>
    </xf>
    <xf numFmtId="14" fontId="24" fillId="0" borderId="29" xfId="0" applyNumberFormat="1" applyFont="1" applyBorder="1" applyAlignment="1">
      <alignment horizontal="center" vertical="center" shrinkToFit="1"/>
    </xf>
    <xf numFmtId="0" fontId="24" fillId="0" borderId="88" xfId="0" applyFont="1" applyBorder="1" applyAlignment="1">
      <alignment horizontal="center" vertical="center" shrinkToFit="1"/>
    </xf>
    <xf numFmtId="0" fontId="24" fillId="0" borderId="89" xfId="0" applyFont="1" applyBorder="1" applyAlignment="1">
      <alignment horizontal="center" vertical="center" shrinkToFit="1"/>
    </xf>
    <xf numFmtId="191" fontId="24" fillId="0" borderId="83" xfId="0" applyNumberFormat="1" applyFont="1" applyBorder="1" applyAlignment="1">
      <alignment horizontal="center" vertical="center" shrinkToFit="1"/>
    </xf>
    <xf numFmtId="185" fontId="50" fillId="0" borderId="29" xfId="0" applyNumberFormat="1" applyFont="1" applyBorder="1" applyAlignment="1">
      <alignment horizontal="center" vertical="center"/>
    </xf>
    <xf numFmtId="176" fontId="50" fillId="0" borderId="28" xfId="0" applyNumberFormat="1" applyFont="1" applyBorder="1" applyAlignment="1">
      <alignment horizontal="center" vertical="center"/>
    </xf>
    <xf numFmtId="0" fontId="29" fillId="65" borderId="18" xfId="0" applyFont="1" applyFill="1" applyBorder="1" applyAlignment="1">
      <alignment vertical="center"/>
    </xf>
    <xf numFmtId="0" fontId="29" fillId="65" borderId="29" xfId="0" applyFont="1" applyFill="1" applyBorder="1" applyAlignment="1">
      <alignment vertical="center"/>
    </xf>
    <xf numFmtId="0" fontId="29" fillId="65" borderId="49" xfId="0" applyFont="1" applyFill="1" applyBorder="1" applyAlignment="1">
      <alignment vertical="center"/>
    </xf>
    <xf numFmtId="0" fontId="29" fillId="65" borderId="27" xfId="0" applyFont="1" applyFill="1" applyBorder="1" applyAlignment="1">
      <alignment vertical="center"/>
    </xf>
    <xf numFmtId="0" fontId="24" fillId="65" borderId="96" xfId="0" applyFont="1" applyFill="1" applyBorder="1" applyAlignment="1">
      <alignment horizontal="center" vertical="center" shrinkToFit="1"/>
    </xf>
    <xf numFmtId="176" fontId="50" fillId="0" borderId="83" xfId="0" applyNumberFormat="1" applyFont="1" applyBorder="1" applyAlignment="1" applyProtection="1">
      <alignment horizontal="center" vertical="center" shrinkToFit="1"/>
      <protection locked="0"/>
    </xf>
    <xf numFmtId="176" fontId="50" fillId="0" borderId="80" xfId="0" applyNumberFormat="1" applyFont="1" applyBorder="1" applyAlignment="1" applyProtection="1">
      <alignment horizontal="center" vertical="center" shrinkToFit="1"/>
      <protection locked="0"/>
    </xf>
    <xf numFmtId="0" fontId="50" fillId="0" borderId="83" xfId="0" applyFont="1" applyBorder="1" applyAlignment="1" applyProtection="1">
      <alignment horizontal="center" vertical="center" shrinkToFit="1"/>
      <protection locked="0"/>
    </xf>
    <xf numFmtId="0" fontId="50" fillId="65" borderId="80" xfId="0" applyFont="1" applyFill="1" applyBorder="1" applyAlignment="1" applyProtection="1">
      <alignment horizontal="center" vertical="center" shrinkToFit="1"/>
      <protection locked="0"/>
    </xf>
    <xf numFmtId="183" fontId="50" fillId="65" borderId="83" xfId="0" applyNumberFormat="1" applyFont="1" applyFill="1" applyBorder="1" applyAlignment="1" applyProtection="1">
      <alignment horizontal="center" vertical="center" shrinkToFit="1"/>
      <protection locked="0"/>
    </xf>
    <xf numFmtId="2" fontId="51" fillId="65" borderId="83" xfId="0" applyNumberFormat="1" applyFont="1" applyFill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/>
    </xf>
    <xf numFmtId="194" fontId="24" fillId="0" borderId="93" xfId="0" applyNumberFormat="1" applyFont="1" applyBorder="1" applyAlignment="1">
      <alignment horizontal="center" vertical="center" shrinkToFit="1"/>
    </xf>
    <xf numFmtId="40" fontId="24" fillId="65" borderId="93" xfId="0" applyNumberFormat="1" applyFont="1" applyFill="1" applyBorder="1" applyAlignment="1">
      <alignment horizontal="center" vertical="center" shrinkToFit="1"/>
    </xf>
    <xf numFmtId="2" fontId="24" fillId="0" borderId="93" xfId="0" applyNumberFormat="1" applyFont="1" applyBorder="1" applyAlignment="1">
      <alignment horizontal="center" vertical="center" shrinkToFit="1"/>
    </xf>
    <xf numFmtId="20" fontId="24" fillId="0" borderId="93" xfId="0" applyNumberFormat="1" applyFont="1" applyBorder="1" applyAlignment="1">
      <alignment horizontal="center" vertical="center" shrinkToFit="1"/>
    </xf>
    <xf numFmtId="176" fontId="50" fillId="0" borderId="93" xfId="0" applyNumberFormat="1" applyFont="1" applyBorder="1" applyAlignment="1" applyProtection="1">
      <alignment horizontal="center" vertical="center" shrinkToFit="1"/>
      <protection locked="0"/>
    </xf>
    <xf numFmtId="176" fontId="24" fillId="0" borderId="94" xfId="0" applyNumberFormat="1" applyFont="1" applyBorder="1" applyAlignment="1">
      <alignment horizontal="center" vertical="center" shrinkToFit="1"/>
    </xf>
    <xf numFmtId="1" fontId="24" fillId="0" borderId="93" xfId="0" applyNumberFormat="1" applyFont="1" applyBorder="1" applyAlignment="1">
      <alignment horizontal="center" vertical="center" shrinkToFit="1"/>
    </xf>
    <xf numFmtId="0" fontId="50" fillId="65" borderId="93" xfId="0" applyFont="1" applyFill="1" applyBorder="1" applyAlignment="1" applyProtection="1">
      <alignment horizontal="center" vertical="center" shrinkToFit="1"/>
      <protection locked="0"/>
    </xf>
    <xf numFmtId="179" fontId="50" fillId="0" borderId="83" xfId="0" applyNumberFormat="1" applyFont="1" applyBorder="1" applyAlignment="1" applyProtection="1">
      <alignment horizontal="center" vertical="center" shrinkToFit="1"/>
      <protection locked="0"/>
    </xf>
    <xf numFmtId="40" fontId="24" fillId="0" borderId="93" xfId="0" applyNumberFormat="1" applyFont="1" applyBorder="1" applyAlignment="1">
      <alignment horizontal="center" vertical="center" shrinkToFit="1"/>
    </xf>
    <xf numFmtId="0" fontId="24" fillId="65" borderId="83" xfId="0" applyFont="1" applyFill="1" applyBorder="1" applyAlignment="1">
      <alignment vertical="center" shrinkToFit="1"/>
    </xf>
    <xf numFmtId="0" fontId="24" fillId="65" borderId="29" xfId="0" applyFont="1" applyFill="1" applyBorder="1" applyAlignment="1">
      <alignment vertical="center" shrinkToFit="1"/>
    </xf>
    <xf numFmtId="0" fontId="51" fillId="65" borderId="82" xfId="0" applyFont="1" applyFill="1" applyBorder="1" applyAlignment="1">
      <alignment horizontal="center" vertical="center" shrinkToFit="1"/>
    </xf>
    <xf numFmtId="0" fontId="26" fillId="65" borderId="29" xfId="0" applyFont="1" applyFill="1" applyBorder="1"/>
    <xf numFmtId="0" fontId="24" fillId="0" borderId="50" xfId="0" applyFont="1" applyBorder="1" applyAlignment="1">
      <alignment horizontal="center" vertical="center" shrinkToFit="1"/>
    </xf>
    <xf numFmtId="0" fontId="53" fillId="0" borderId="30" xfId="0" applyFont="1" applyBorder="1" applyAlignment="1">
      <alignment horizontal="center" vertical="center" shrinkToFit="1"/>
    </xf>
    <xf numFmtId="0" fontId="53" fillId="0" borderId="14" xfId="0" applyFont="1" applyBorder="1" applyAlignment="1">
      <alignment horizontal="center" vertical="center" shrinkToFit="1"/>
    </xf>
    <xf numFmtId="0" fontId="53" fillId="0" borderId="66" xfId="0" applyFont="1" applyBorder="1" applyAlignment="1">
      <alignment horizontal="center" vertical="center" shrinkToFit="1"/>
    </xf>
    <xf numFmtId="0" fontId="53" fillId="0" borderId="22" xfId="0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40" fontId="53" fillId="0" borderId="22" xfId="33" applyNumberFormat="1" applyFont="1" applyBorder="1" applyAlignment="1">
      <alignment horizontal="center" vertical="center" shrinkToFit="1"/>
    </xf>
    <xf numFmtId="40" fontId="53" fillId="0" borderId="20" xfId="33" applyNumberFormat="1" applyFont="1" applyBorder="1" applyAlignment="1">
      <alignment horizontal="center" vertical="center" shrinkToFit="1"/>
    </xf>
    <xf numFmtId="40" fontId="53" fillId="0" borderId="21" xfId="33" applyNumberFormat="1" applyFont="1" applyBorder="1" applyAlignment="1">
      <alignment horizontal="center" vertical="center" shrinkToFit="1"/>
    </xf>
    <xf numFmtId="0" fontId="53" fillId="0" borderId="26" xfId="0" applyFont="1" applyBorder="1" applyAlignment="1">
      <alignment horizontal="center" vertical="center" shrinkToFit="1"/>
    </xf>
    <xf numFmtId="0" fontId="53" fillId="0" borderId="17" xfId="0" applyFont="1" applyBorder="1" applyAlignment="1">
      <alignment horizontal="center" vertical="center" shrinkToFit="1"/>
    </xf>
    <xf numFmtId="0" fontId="53" fillId="0" borderId="25" xfId="0" applyFont="1" applyBorder="1" applyAlignment="1">
      <alignment horizontal="center" vertical="center" shrinkToFit="1"/>
    </xf>
    <xf numFmtId="176" fontId="53" fillId="0" borderId="30" xfId="0" applyNumberFormat="1" applyFont="1" applyBorder="1" applyAlignment="1">
      <alignment horizontal="center" vertical="center" shrinkToFit="1"/>
    </xf>
    <xf numFmtId="0" fontId="53" fillId="0" borderId="15" xfId="0" applyFont="1" applyBorder="1" applyAlignment="1">
      <alignment horizontal="center" vertical="center" shrinkToFit="1"/>
    </xf>
    <xf numFmtId="0" fontId="53" fillId="0" borderId="73" xfId="0" applyFont="1" applyBorder="1" applyAlignment="1">
      <alignment horizontal="center" vertical="center" shrinkToFit="1"/>
    </xf>
    <xf numFmtId="0" fontId="53" fillId="0" borderId="71" xfId="0" applyFont="1" applyBorder="1" applyAlignment="1">
      <alignment horizontal="center" vertical="center" shrinkToFit="1"/>
    </xf>
    <xf numFmtId="0" fontId="53" fillId="0" borderId="99" xfId="0" applyFont="1" applyBorder="1" applyAlignment="1">
      <alignment horizontal="center" vertical="center" shrinkToFit="1"/>
    </xf>
    <xf numFmtId="0" fontId="53" fillId="0" borderId="13" xfId="0" applyFont="1" applyBorder="1" applyAlignment="1">
      <alignment horizontal="center" vertical="center" shrinkToFit="1"/>
    </xf>
    <xf numFmtId="0" fontId="53" fillId="0" borderId="19" xfId="0" applyFont="1" applyBorder="1" applyAlignment="1">
      <alignment horizontal="center" vertical="center" shrinkToFit="1"/>
    </xf>
    <xf numFmtId="194" fontId="53" fillId="0" borderId="30" xfId="33" applyNumberFormat="1" applyFont="1" applyBorder="1" applyAlignment="1">
      <alignment horizontal="center" vertical="center" shrinkToFit="1"/>
    </xf>
    <xf numFmtId="194" fontId="53" fillId="0" borderId="14" xfId="33" applyNumberFormat="1" applyFont="1" applyBorder="1" applyAlignment="1">
      <alignment horizontal="center" vertical="center" shrinkToFit="1"/>
    </xf>
    <xf numFmtId="194" fontId="53" fillId="0" borderId="66" xfId="33" applyNumberFormat="1" applyFont="1" applyBorder="1" applyAlignment="1">
      <alignment horizontal="center" vertical="center" shrinkToFit="1"/>
    </xf>
    <xf numFmtId="0" fontId="53" fillId="0" borderId="101" xfId="0" applyFont="1" applyBorder="1" applyAlignment="1">
      <alignment horizontal="center" vertical="center" shrinkToFit="1"/>
    </xf>
    <xf numFmtId="0" fontId="53" fillId="0" borderId="102" xfId="0" applyFont="1" applyBorder="1" applyAlignment="1">
      <alignment horizontal="center" vertical="center" shrinkToFit="1"/>
    </xf>
    <xf numFmtId="0" fontId="53" fillId="0" borderId="103" xfId="0" applyFont="1" applyBorder="1" applyAlignment="1">
      <alignment horizontal="center" vertical="center" shrinkToFit="1"/>
    </xf>
    <xf numFmtId="0" fontId="53" fillId="0" borderId="83" xfId="0" applyFont="1" applyBorder="1" applyAlignment="1">
      <alignment horizontal="center" vertical="center" shrinkToFit="1"/>
    </xf>
    <xf numFmtId="0" fontId="53" fillId="0" borderId="26" xfId="33" applyNumberFormat="1" applyFont="1" applyBorder="1" applyAlignment="1">
      <alignment horizontal="center" vertical="center" shrinkToFit="1"/>
    </xf>
    <xf numFmtId="0" fontId="53" fillId="0" borderId="17" xfId="33" applyNumberFormat="1" applyFont="1" applyBorder="1" applyAlignment="1">
      <alignment horizontal="center" vertical="center" shrinkToFit="1"/>
    </xf>
    <xf numFmtId="0" fontId="53" fillId="0" borderId="25" xfId="33" applyNumberFormat="1" applyFont="1" applyBorder="1" applyAlignment="1">
      <alignment horizontal="center" vertical="center" shrinkToFit="1"/>
    </xf>
    <xf numFmtId="0" fontId="53" fillId="0" borderId="67" xfId="0" applyFont="1" applyBorder="1" applyAlignment="1">
      <alignment horizontal="center" vertical="center" shrinkToFit="1"/>
    </xf>
    <xf numFmtId="0" fontId="53" fillId="0" borderId="68" xfId="0" applyFont="1" applyBorder="1" applyAlignment="1">
      <alignment horizontal="center" vertical="center" shrinkToFit="1"/>
    </xf>
    <xf numFmtId="0" fontId="53" fillId="0" borderId="32" xfId="0" applyFont="1" applyBorder="1" applyAlignment="1">
      <alignment horizontal="center" vertical="center" shrinkToFit="1"/>
    </xf>
    <xf numFmtId="0" fontId="53" fillId="0" borderId="94" xfId="0" applyFont="1" applyBorder="1" applyAlignment="1">
      <alignment horizontal="center" vertical="center" shrinkToFit="1"/>
    </xf>
    <xf numFmtId="0" fontId="53" fillId="0" borderId="93" xfId="0" applyFont="1" applyBorder="1" applyAlignment="1">
      <alignment horizontal="center" vertical="center" shrinkToFit="1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vertical="center" shrinkToFit="1"/>
    </xf>
    <xf numFmtId="176" fontId="53" fillId="0" borderId="83" xfId="0" applyNumberFormat="1" applyFont="1" applyBorder="1" applyAlignment="1">
      <alignment horizontal="center" vertical="center" shrinkToFit="1"/>
    </xf>
    <xf numFmtId="0" fontId="53" fillId="0" borderId="106" xfId="0" applyFont="1" applyBorder="1" applyAlignment="1">
      <alignment horizontal="center" vertical="center" shrinkToFit="1"/>
    </xf>
    <xf numFmtId="0" fontId="24" fillId="24" borderId="20" xfId="0" applyFont="1" applyFill="1" applyBorder="1" applyAlignment="1">
      <alignment horizontal="center" vertical="center" shrinkToFit="1"/>
    </xf>
    <xf numFmtId="0" fontId="53" fillId="0" borderId="105" xfId="0" applyFont="1" applyBorder="1" applyAlignment="1">
      <alignment horizontal="center" vertical="center" shrinkToFit="1"/>
    </xf>
    <xf numFmtId="0" fontId="53" fillId="0" borderId="98" xfId="0" applyFont="1" applyBorder="1" applyAlignment="1">
      <alignment horizontal="center" vertical="center" shrinkToFit="1"/>
    </xf>
    <xf numFmtId="0" fontId="53" fillId="0" borderId="80" xfId="0" applyFont="1" applyBorder="1" applyAlignment="1">
      <alignment horizontal="center" vertical="center" shrinkToFit="1"/>
    </xf>
    <xf numFmtId="0" fontId="24" fillId="24" borderId="107" xfId="0" applyFont="1" applyFill="1" applyBorder="1" applyAlignment="1">
      <alignment horizontal="center" vertical="center" shrinkToFit="1"/>
    </xf>
    <xf numFmtId="0" fontId="24" fillId="24" borderId="50" xfId="0" applyFont="1" applyFill="1" applyBorder="1" applyAlignment="1">
      <alignment horizontal="center" vertical="center" wrapText="1" shrinkToFit="1"/>
    </xf>
    <xf numFmtId="0" fontId="24" fillId="0" borderId="107" xfId="0" applyFont="1" applyBorder="1" applyAlignment="1">
      <alignment horizontal="center" vertical="center" shrinkToFit="1"/>
    </xf>
    <xf numFmtId="0" fontId="24" fillId="0" borderId="108" xfId="0" applyFont="1" applyBorder="1" applyAlignment="1">
      <alignment horizontal="center" vertical="center" shrinkToFit="1"/>
    </xf>
    <xf numFmtId="179" fontId="24" fillId="55" borderId="29" xfId="0" applyNumberFormat="1" applyFont="1" applyFill="1" applyBorder="1" applyAlignment="1">
      <alignment horizontal="center" vertical="center" shrinkToFit="1"/>
    </xf>
    <xf numFmtId="0" fontId="24" fillId="55" borderId="29" xfId="0" applyFont="1" applyFill="1" applyBorder="1" applyAlignment="1">
      <alignment horizontal="center" vertical="center" shrinkToFit="1"/>
    </xf>
    <xf numFmtId="189" fontId="24" fillId="55" borderId="23" xfId="0" applyNumberFormat="1" applyFont="1" applyFill="1" applyBorder="1" applyAlignment="1">
      <alignment horizontal="center" vertical="center" shrinkToFit="1"/>
    </xf>
    <xf numFmtId="179" fontId="24" fillId="55" borderId="35" xfId="0" applyNumberFormat="1" applyFont="1" applyFill="1" applyBorder="1" applyAlignment="1">
      <alignment horizontal="center" vertical="center" shrinkToFit="1"/>
    </xf>
    <xf numFmtId="0" fontId="24" fillId="55" borderId="49" xfId="0" applyFont="1" applyFill="1" applyBorder="1" applyAlignment="1">
      <alignment horizontal="center" vertical="center"/>
    </xf>
    <xf numFmtId="189" fontId="24" fillId="55" borderId="29" xfId="0" applyNumberFormat="1" applyFont="1" applyFill="1" applyBorder="1" applyAlignment="1">
      <alignment horizontal="center" vertical="center" shrinkToFit="1"/>
    </xf>
    <xf numFmtId="189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179" fontId="50" fillId="55" borderId="49" xfId="0" applyNumberFormat="1" applyFont="1" applyFill="1" applyBorder="1" applyAlignment="1" applyProtection="1">
      <alignment horizontal="center" vertical="center" shrinkToFit="1"/>
      <protection locked="0"/>
    </xf>
    <xf numFmtId="0" fontId="24" fillId="55" borderId="49" xfId="0" applyFont="1" applyFill="1" applyBorder="1" applyAlignment="1">
      <alignment horizontal="center" vertical="center" shrinkToFit="1"/>
    </xf>
    <xf numFmtId="191" fontId="24" fillId="55" borderId="23" xfId="0" applyNumberFormat="1" applyFont="1" applyFill="1" applyBorder="1" applyAlignment="1">
      <alignment horizontal="center" vertical="center" shrinkToFit="1"/>
    </xf>
    <xf numFmtId="0" fontId="24" fillId="55" borderId="35" xfId="0" applyFont="1" applyFill="1" applyBorder="1" applyAlignment="1">
      <alignment horizontal="center" vertical="center"/>
    </xf>
    <xf numFmtId="197" fontId="24" fillId="55" borderId="29" xfId="0" applyNumberFormat="1" applyFont="1" applyFill="1" applyBorder="1" applyAlignment="1">
      <alignment horizontal="center" vertical="center" shrinkToFit="1"/>
    </xf>
    <xf numFmtId="0" fontId="24" fillId="55" borderId="23" xfId="0" applyFont="1" applyFill="1" applyBorder="1" applyAlignment="1">
      <alignment horizontal="center" vertical="center" shrinkToFit="1"/>
    </xf>
    <xf numFmtId="179" fontId="24" fillId="55" borderId="23" xfId="0" applyNumberFormat="1" applyFont="1" applyFill="1" applyBorder="1" applyAlignment="1">
      <alignment horizontal="center" vertical="center" shrinkToFit="1"/>
    </xf>
    <xf numFmtId="184" fontId="24" fillId="55" borderId="23" xfId="0" applyNumberFormat="1" applyFont="1" applyFill="1" applyBorder="1" applyAlignment="1">
      <alignment horizontal="center" vertical="center" shrinkToFit="1"/>
    </xf>
    <xf numFmtId="181" fontId="24" fillId="55" borderId="29" xfId="0" applyNumberFormat="1" applyFont="1" applyFill="1" applyBorder="1" applyAlignment="1">
      <alignment horizontal="center" vertical="center"/>
    </xf>
    <xf numFmtId="0" fontId="24" fillId="55" borderId="29" xfId="0" applyFont="1" applyFill="1" applyBorder="1" applyAlignment="1">
      <alignment horizontal="center" vertical="center"/>
    </xf>
    <xf numFmtId="181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184" fontId="24" fillId="55" borderId="35" xfId="0" applyNumberFormat="1" applyFont="1" applyFill="1" applyBorder="1" applyAlignment="1">
      <alignment horizontal="center" vertical="center" shrinkToFit="1"/>
    </xf>
    <xf numFmtId="197" fontId="24" fillId="55" borderId="23" xfId="33" applyNumberFormat="1" applyFont="1" applyFill="1" applyBorder="1" applyAlignment="1">
      <alignment horizontal="center" vertical="center" shrinkToFit="1"/>
    </xf>
    <xf numFmtId="195" fontId="24" fillId="55" borderId="35" xfId="33" applyNumberFormat="1" applyFont="1" applyFill="1" applyBorder="1" applyAlignment="1">
      <alignment horizontal="center" vertical="center" shrinkToFit="1"/>
    </xf>
    <xf numFmtId="195" fontId="24" fillId="55" borderId="49" xfId="0" applyNumberFormat="1" applyFont="1" applyFill="1" applyBorder="1" applyAlignment="1">
      <alignment horizontal="center" vertical="center" shrinkToFit="1"/>
    </xf>
    <xf numFmtId="191" fontId="24" fillId="55" borderId="29" xfId="0" applyNumberFormat="1" applyFont="1" applyFill="1" applyBorder="1" applyAlignment="1">
      <alignment horizontal="center" vertical="center" shrinkToFit="1"/>
    </xf>
    <xf numFmtId="0" fontId="24" fillId="55" borderId="35" xfId="0" applyFont="1" applyFill="1" applyBorder="1" applyAlignment="1">
      <alignment horizontal="center" vertical="center" shrinkToFit="1"/>
    </xf>
    <xf numFmtId="181" fontId="24" fillId="55" borderId="49" xfId="0" applyNumberFormat="1" applyFont="1" applyFill="1" applyBorder="1" applyAlignment="1">
      <alignment horizontal="center" vertical="center" shrinkToFit="1"/>
    </xf>
    <xf numFmtId="0" fontId="50" fillId="55" borderId="49" xfId="0" applyFont="1" applyFill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190" fontId="24" fillId="55" borderId="29" xfId="0" applyNumberFormat="1" applyFont="1" applyFill="1" applyBorder="1" applyAlignment="1">
      <alignment horizontal="center" vertical="center" shrinkToFit="1"/>
    </xf>
    <xf numFmtId="190" fontId="24" fillId="0" borderId="29" xfId="0" applyNumberFormat="1" applyFont="1" applyBorder="1" applyAlignment="1">
      <alignment horizontal="center" vertical="center" shrinkToFit="1"/>
    </xf>
    <xf numFmtId="181" fontId="24" fillId="55" borderId="29" xfId="0" applyNumberFormat="1" applyFont="1" applyFill="1" applyBorder="1" applyAlignment="1">
      <alignment horizontal="center" vertical="center" shrinkToFit="1"/>
    </xf>
    <xf numFmtId="196" fontId="24" fillId="55" borderId="29" xfId="0" applyNumberFormat="1" applyFont="1" applyFill="1" applyBorder="1" applyAlignment="1">
      <alignment horizontal="center" vertical="center" shrinkToFit="1"/>
    </xf>
    <xf numFmtId="191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0" fontId="50" fillId="55" borderId="29" xfId="0" applyFont="1" applyFill="1" applyBorder="1" applyAlignment="1" applyProtection="1">
      <alignment horizontal="center" vertical="center" shrinkToFit="1"/>
      <protection locked="0"/>
    </xf>
    <xf numFmtId="189" fontId="24" fillId="55" borderId="22" xfId="0" applyNumberFormat="1" applyFont="1" applyFill="1" applyBorder="1" applyAlignment="1">
      <alignment horizontal="center" vertical="center" shrinkToFit="1"/>
    </xf>
    <xf numFmtId="0" fontId="24" fillId="55" borderId="22" xfId="0" applyFont="1" applyFill="1" applyBorder="1" applyAlignment="1">
      <alignment horizontal="center" vertical="center" shrinkToFit="1"/>
    </xf>
    <xf numFmtId="197" fontId="24" fillId="55" borderId="22" xfId="33" applyNumberFormat="1" applyFont="1" applyFill="1" applyBorder="1" applyAlignment="1">
      <alignment horizontal="center" vertical="center" shrinkToFit="1"/>
    </xf>
    <xf numFmtId="195" fontId="24" fillId="55" borderId="22" xfId="33" applyNumberFormat="1" applyFont="1" applyFill="1" applyBorder="1" applyAlignment="1">
      <alignment horizontal="center" vertical="center" shrinkToFit="1"/>
    </xf>
    <xf numFmtId="189" fontId="24" fillId="55" borderId="36" xfId="0" applyNumberFormat="1" applyFont="1" applyFill="1" applyBorder="1" applyAlignment="1">
      <alignment horizontal="center" vertical="center" shrinkToFit="1"/>
    </xf>
    <xf numFmtId="0" fontId="24" fillId="55" borderId="36" xfId="0" applyFont="1" applyFill="1" applyBorder="1" applyAlignment="1">
      <alignment horizontal="center" vertical="center" shrinkToFit="1"/>
    </xf>
    <xf numFmtId="0" fontId="50" fillId="0" borderId="29" xfId="0" applyFont="1" applyBorder="1" applyAlignment="1">
      <alignment horizontal="center" vertical="center"/>
    </xf>
    <xf numFmtId="178" fontId="50" fillId="0" borderId="29" xfId="0" applyNumberFormat="1" applyFont="1" applyBorder="1" applyAlignment="1" applyProtection="1">
      <alignment horizontal="center" vertical="center" shrinkToFit="1"/>
      <protection locked="0"/>
    </xf>
    <xf numFmtId="187" fontId="50" fillId="0" borderId="29" xfId="0" applyNumberFormat="1" applyFont="1" applyBorder="1" applyAlignment="1">
      <alignment horizontal="center" vertical="center"/>
    </xf>
    <xf numFmtId="178" fontId="27" fillId="0" borderId="23" xfId="0" applyNumberFormat="1" applyFont="1" applyBorder="1" applyAlignment="1">
      <alignment horizontal="center" vertical="center" shrinkToFit="1"/>
    </xf>
    <xf numFmtId="178" fontId="50" fillId="0" borderId="29" xfId="0" applyNumberFormat="1" applyFont="1" applyBorder="1" applyAlignment="1">
      <alignment horizontal="center" vertical="center" shrinkToFit="1"/>
    </xf>
    <xf numFmtId="178" fontId="27" fillId="0" borderId="21" xfId="0" applyNumberFormat="1" applyFont="1" applyBorder="1" applyAlignment="1">
      <alignment horizontal="center" vertical="center" shrinkToFit="1"/>
    </xf>
    <xf numFmtId="178" fontId="27" fillId="0" borderId="19" xfId="0" applyNumberFormat="1" applyFont="1" applyBorder="1" applyAlignment="1">
      <alignment horizontal="center" vertical="center" shrinkToFit="1"/>
    </xf>
    <xf numFmtId="178" fontId="27" fillId="0" borderId="20" xfId="0" applyNumberFormat="1" applyFont="1" applyBorder="1" applyAlignment="1">
      <alignment horizontal="center" vertical="center" shrinkToFit="1"/>
    </xf>
    <xf numFmtId="178" fontId="50" fillId="0" borderId="83" xfId="0" applyNumberFormat="1" applyFont="1" applyBorder="1" applyAlignment="1">
      <alignment horizontal="center" vertical="center" shrinkToFit="1"/>
    </xf>
    <xf numFmtId="178" fontId="50" fillId="0" borderId="80" xfId="0" applyNumberFormat="1" applyFont="1" applyBorder="1" applyAlignment="1">
      <alignment horizontal="center" vertical="center" shrinkToFit="1"/>
    </xf>
    <xf numFmtId="178" fontId="50" fillId="0" borderId="75" xfId="0" applyNumberFormat="1" applyFont="1" applyBorder="1" applyAlignment="1">
      <alignment horizontal="center" vertical="center" shrinkToFit="1"/>
    </xf>
    <xf numFmtId="178" fontId="27" fillId="0" borderId="22" xfId="0" applyNumberFormat="1" applyFont="1" applyBorder="1" applyAlignment="1">
      <alignment horizontal="center" vertical="center" shrinkToFit="1"/>
    </xf>
    <xf numFmtId="178" fontId="50" fillId="0" borderId="93" xfId="0" applyNumberFormat="1" applyFont="1" applyBorder="1" applyAlignment="1">
      <alignment horizontal="center" vertical="center" shrinkToFit="1"/>
    </xf>
    <xf numFmtId="0" fontId="53" fillId="0" borderId="40" xfId="0" applyFont="1" applyBorder="1" applyAlignment="1">
      <alignment horizontal="center" vertical="center" shrinkToFit="1"/>
    </xf>
    <xf numFmtId="0" fontId="53" fillId="0" borderId="39" xfId="0" applyFont="1" applyBorder="1" applyAlignment="1">
      <alignment horizontal="center" vertical="center" shrinkToFit="1"/>
    </xf>
    <xf numFmtId="0" fontId="53" fillId="0" borderId="41" xfId="0" applyFont="1" applyBorder="1" applyAlignment="1">
      <alignment horizontal="center" vertical="center" shrinkToFit="1"/>
    </xf>
    <xf numFmtId="0" fontId="53" fillId="0" borderId="86" xfId="0" applyFont="1" applyBorder="1" applyAlignment="1">
      <alignment horizontal="center" vertical="center" shrinkToFit="1"/>
    </xf>
    <xf numFmtId="0" fontId="53" fillId="0" borderId="109" xfId="0" applyFont="1" applyBorder="1" applyAlignment="1">
      <alignment horizontal="center" vertical="center" shrinkToFit="1"/>
    </xf>
    <xf numFmtId="178" fontId="27" fillId="0" borderId="36" xfId="0" applyNumberFormat="1" applyFont="1" applyBorder="1" applyAlignment="1">
      <alignment horizontal="center" vertical="center" shrinkToFit="1"/>
    </xf>
    <xf numFmtId="178" fontId="24" fillId="0" borderId="29" xfId="0" applyNumberFormat="1" applyFont="1" applyBorder="1" applyAlignment="1">
      <alignment horizontal="center" vertical="center" shrinkToFit="1"/>
    </xf>
    <xf numFmtId="0" fontId="50" fillId="0" borderId="29" xfId="0" applyFont="1" applyBorder="1" applyAlignment="1">
      <alignment horizontal="center" vertical="center" shrinkToFit="1"/>
    </xf>
    <xf numFmtId="1" fontId="24" fillId="0" borderId="21" xfId="0" applyNumberFormat="1" applyFont="1" applyBorder="1" applyAlignment="1">
      <alignment horizontal="center" vertical="center" shrinkToFit="1"/>
    </xf>
    <xf numFmtId="0" fontId="50" fillId="0" borderId="18" xfId="0" applyFont="1" applyBorder="1" applyAlignment="1">
      <alignment horizontal="center" vertical="center"/>
    </xf>
    <xf numFmtId="0" fontId="24" fillId="65" borderId="30" xfId="0" applyFont="1" applyFill="1" applyBorder="1" applyAlignment="1">
      <alignment horizontal="center" vertical="center" shrinkToFit="1"/>
    </xf>
    <xf numFmtId="0" fontId="24" fillId="65" borderId="66" xfId="0" applyFont="1" applyFill="1" applyBorder="1" applyAlignment="1">
      <alignment horizontal="center" vertical="center" shrinkToFit="1"/>
    </xf>
    <xf numFmtId="0" fontId="24" fillId="65" borderId="69" xfId="0" applyFont="1" applyFill="1" applyBorder="1" applyAlignment="1">
      <alignment horizontal="center" vertical="center" shrinkToFit="1"/>
    </xf>
    <xf numFmtId="0" fontId="24" fillId="65" borderId="40" xfId="0" applyFont="1" applyFill="1" applyBorder="1" applyAlignment="1">
      <alignment horizontal="center" vertical="center" shrinkToFit="1"/>
    </xf>
    <xf numFmtId="0" fontId="24" fillId="65" borderId="13" xfId="0" applyFont="1" applyFill="1" applyBorder="1" applyAlignment="1">
      <alignment horizontal="center" vertical="center" shrinkToFit="1"/>
    </xf>
    <xf numFmtId="176" fontId="24" fillId="64" borderId="25" xfId="0" applyNumberFormat="1" applyFont="1" applyFill="1" applyBorder="1" applyAlignment="1">
      <alignment horizontal="center" vertical="center" shrinkToFit="1"/>
    </xf>
    <xf numFmtId="1" fontId="24" fillId="64" borderId="17" xfId="0" applyNumberFormat="1" applyFont="1" applyFill="1" applyBorder="1" applyAlignment="1">
      <alignment horizontal="center" vertical="center" shrinkToFit="1"/>
    </xf>
    <xf numFmtId="1" fontId="24" fillId="65" borderId="76" xfId="0" applyNumberFormat="1" applyFont="1" applyFill="1" applyBorder="1" applyAlignment="1">
      <alignment horizontal="center" vertical="center" shrinkToFit="1"/>
    </xf>
    <xf numFmtId="191" fontId="24" fillId="65" borderId="84" xfId="0" applyNumberFormat="1" applyFont="1" applyFill="1" applyBorder="1" applyAlignment="1">
      <alignment horizontal="center" vertical="center" shrinkToFit="1"/>
    </xf>
    <xf numFmtId="176" fontId="24" fillId="65" borderId="84" xfId="0" applyNumberFormat="1" applyFont="1" applyFill="1" applyBorder="1" applyAlignment="1">
      <alignment horizontal="center" vertical="center" shrinkToFit="1"/>
    </xf>
    <xf numFmtId="0" fontId="24" fillId="0" borderId="70" xfId="0" applyFont="1" applyBorder="1" applyAlignment="1">
      <alignment horizontal="center" vertical="center" shrinkToFit="1"/>
    </xf>
    <xf numFmtId="0" fontId="24" fillId="31" borderId="27" xfId="33" applyNumberFormat="1" applyFont="1" applyFill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 shrinkToFit="1"/>
    </xf>
    <xf numFmtId="0" fontId="24" fillId="0" borderId="84" xfId="0" applyFont="1" applyBorder="1" applyAlignment="1">
      <alignment horizontal="center" vertical="center" shrinkToFit="1"/>
    </xf>
    <xf numFmtId="176" fontId="24" fillId="0" borderId="31" xfId="0" applyNumberFormat="1" applyFont="1" applyBorder="1" applyAlignment="1">
      <alignment horizontal="center" vertical="center" shrinkToFit="1"/>
    </xf>
    <xf numFmtId="38" fontId="24" fillId="0" borderId="25" xfId="33" applyFont="1" applyFill="1" applyBorder="1" applyAlignment="1">
      <alignment horizontal="center" vertical="center" shrinkToFit="1"/>
    </xf>
    <xf numFmtId="38" fontId="24" fillId="64" borderId="16" xfId="33" applyFont="1" applyFill="1" applyBorder="1" applyAlignment="1">
      <alignment horizontal="center" vertical="center" shrinkToFit="1"/>
    </xf>
    <xf numFmtId="38" fontId="24" fillId="64" borderId="17" xfId="33" applyFont="1" applyFill="1" applyBorder="1" applyAlignment="1">
      <alignment horizontal="center" vertical="center" shrinkToFit="1"/>
    </xf>
    <xf numFmtId="38" fontId="24" fillId="65" borderId="85" xfId="0" applyNumberFormat="1" applyFont="1" applyFill="1" applyBorder="1" applyAlignment="1">
      <alignment horizontal="center" vertical="center" shrinkToFit="1"/>
    </xf>
    <xf numFmtId="38" fontId="24" fillId="65" borderId="76" xfId="0" applyNumberFormat="1" applyFont="1" applyFill="1" applyBorder="1" applyAlignment="1">
      <alignment horizontal="center" vertical="center" shrinkToFit="1"/>
    </xf>
    <xf numFmtId="38" fontId="24" fillId="0" borderId="26" xfId="33" applyFont="1" applyFill="1" applyBorder="1" applyAlignment="1">
      <alignment horizontal="center" vertical="center" shrinkToFit="1"/>
    </xf>
    <xf numFmtId="38" fontId="24" fillId="65" borderId="91" xfId="0" applyNumberFormat="1" applyFont="1" applyFill="1" applyBorder="1" applyAlignment="1">
      <alignment horizontal="center" vertical="center" shrinkToFit="1"/>
    </xf>
    <xf numFmtId="38" fontId="24" fillId="0" borderId="84" xfId="0" applyNumberFormat="1" applyFont="1" applyBorder="1" applyAlignment="1">
      <alignment horizontal="center" vertical="center" shrinkToFit="1"/>
    </xf>
    <xf numFmtId="38" fontId="24" fillId="65" borderId="94" xfId="0" applyNumberFormat="1" applyFont="1" applyFill="1" applyBorder="1" applyAlignment="1">
      <alignment horizontal="center" vertical="center" shrinkToFit="1"/>
    </xf>
    <xf numFmtId="0" fontId="24" fillId="65" borderId="30" xfId="0" applyFont="1" applyFill="1" applyBorder="1" applyAlignment="1">
      <alignment horizontal="center" vertical="center"/>
    </xf>
    <xf numFmtId="0" fontId="24" fillId="65" borderId="66" xfId="0" applyFont="1" applyFill="1" applyBorder="1" applyAlignment="1">
      <alignment horizontal="center" vertical="center"/>
    </xf>
    <xf numFmtId="0" fontId="24" fillId="65" borderId="69" xfId="0" applyFont="1" applyFill="1" applyBorder="1" applyAlignment="1">
      <alignment horizontal="center" vertical="center"/>
    </xf>
    <xf numFmtId="2" fontId="24" fillId="65" borderId="66" xfId="0" applyNumberFormat="1" applyFont="1" applyFill="1" applyBorder="1" applyAlignment="1">
      <alignment horizontal="center" vertical="center" shrinkToFit="1"/>
    </xf>
    <xf numFmtId="2" fontId="24" fillId="65" borderId="14" xfId="0" applyNumberFormat="1" applyFont="1" applyFill="1" applyBorder="1" applyAlignment="1">
      <alignment horizontal="center" vertical="center" shrinkToFit="1"/>
    </xf>
    <xf numFmtId="0" fontId="51" fillId="65" borderId="30" xfId="0" applyFont="1" applyFill="1" applyBorder="1" applyAlignment="1">
      <alignment horizontal="center" vertical="center" shrinkToFit="1"/>
    </xf>
    <xf numFmtId="1" fontId="24" fillId="64" borderId="25" xfId="0" applyNumberFormat="1" applyFont="1" applyFill="1" applyBorder="1" applyAlignment="1">
      <alignment horizontal="center" vertical="center" shrinkToFit="1"/>
    </xf>
    <xf numFmtId="1" fontId="24" fillId="64" borderId="16" xfId="0" applyNumberFormat="1" applyFont="1" applyFill="1" applyBorder="1" applyAlignment="1">
      <alignment horizontal="center" vertical="center" shrinkToFit="1"/>
    </xf>
    <xf numFmtId="176" fontId="24" fillId="64" borderId="26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/>
    <xf numFmtId="0" fontId="24" fillId="65" borderId="85" xfId="0" applyFont="1" applyFill="1" applyBorder="1"/>
    <xf numFmtId="0" fontId="24" fillId="65" borderId="94" xfId="0" applyFont="1" applyFill="1" applyBorder="1"/>
    <xf numFmtId="2" fontId="24" fillId="0" borderId="18" xfId="0" applyNumberFormat="1" applyFont="1" applyBorder="1" applyAlignment="1">
      <alignment horizontal="center" vertical="center" shrinkToFit="1"/>
    </xf>
    <xf numFmtId="2" fontId="24" fillId="0" borderId="18" xfId="0" applyNumberFormat="1" applyFont="1" applyBorder="1" applyAlignment="1">
      <alignment horizontal="center" shrinkToFit="1"/>
    </xf>
    <xf numFmtId="38" fontId="24" fillId="0" borderId="27" xfId="33" applyFont="1" applyFill="1" applyBorder="1" applyAlignment="1">
      <alignment horizontal="center" vertical="center" shrinkToFit="1"/>
    </xf>
    <xf numFmtId="38" fontId="24" fillId="65" borderId="28" xfId="0" applyNumberFormat="1" applyFont="1" applyFill="1" applyBorder="1" applyAlignment="1">
      <alignment horizontal="center" vertical="center" shrinkToFit="1"/>
    </xf>
    <xf numFmtId="194" fontId="24" fillId="0" borderId="28" xfId="0" applyNumberFormat="1" applyFont="1" applyBorder="1" applyAlignment="1">
      <alignment horizontal="center" vertical="center" shrinkToFit="1"/>
    </xf>
    <xf numFmtId="38" fontId="24" fillId="64" borderId="27" xfId="33" applyFont="1" applyFill="1" applyBorder="1" applyAlignment="1">
      <alignment horizontal="center" vertical="center" shrinkToFit="1"/>
    </xf>
    <xf numFmtId="194" fontId="24" fillId="31" borderId="27" xfId="33" applyNumberFormat="1" applyFont="1" applyFill="1" applyBorder="1" applyAlignment="1">
      <alignment horizontal="center" vertical="center" shrinkToFit="1"/>
    </xf>
    <xf numFmtId="194" fontId="24" fillId="65" borderId="28" xfId="0" applyNumberFormat="1" applyFont="1" applyFill="1" applyBorder="1" applyAlignment="1">
      <alignment horizontal="center" vertical="center" shrinkToFit="1"/>
    </xf>
    <xf numFmtId="0" fontId="24" fillId="65" borderId="18" xfId="0" applyFont="1" applyFill="1" applyBorder="1" applyAlignment="1">
      <alignment horizontal="center"/>
    </xf>
    <xf numFmtId="20" fontId="24" fillId="65" borderId="28" xfId="0" applyNumberFormat="1" applyFont="1" applyFill="1" applyBorder="1" applyAlignment="1">
      <alignment horizontal="center" vertical="center" shrinkToFit="1"/>
    </xf>
    <xf numFmtId="193" fontId="24" fillId="0" borderId="28" xfId="0" applyNumberFormat="1" applyFont="1" applyBorder="1" applyAlignment="1">
      <alignment horizontal="center" vertical="center" shrinkToFit="1"/>
    </xf>
    <xf numFmtId="0" fontId="26" fillId="64" borderId="27" xfId="0" applyFont="1" applyFill="1" applyBorder="1" applyAlignment="1">
      <alignment shrinkToFit="1"/>
    </xf>
    <xf numFmtId="194" fontId="24" fillId="0" borderId="18" xfId="0" applyNumberFormat="1" applyFont="1" applyBorder="1" applyAlignment="1">
      <alignment horizontal="center" vertical="center" shrinkToFit="1"/>
    </xf>
    <xf numFmtId="190" fontId="50" fillId="0" borderId="29" xfId="0" applyNumberFormat="1" applyFont="1" applyBorder="1" applyAlignment="1">
      <alignment horizontal="center" vertical="center"/>
    </xf>
    <xf numFmtId="194" fontId="24" fillId="0" borderId="26" xfId="33" applyNumberFormat="1" applyFont="1" applyFill="1" applyBorder="1" applyAlignment="1">
      <alignment horizontal="center" vertical="center" shrinkToFit="1"/>
    </xf>
    <xf numFmtId="179" fontId="24" fillId="0" borderId="82" xfId="0" applyNumberFormat="1" applyFont="1" applyBorder="1" applyAlignment="1">
      <alignment horizontal="center" vertical="center" shrinkToFit="1"/>
    </xf>
    <xf numFmtId="194" fontId="24" fillId="0" borderId="31" xfId="0" applyNumberFormat="1" applyFont="1" applyBorder="1" applyAlignment="1">
      <alignment horizontal="center" vertical="center" shrinkToFit="1"/>
    </xf>
    <xf numFmtId="176" fontId="24" fillId="0" borderId="18" xfId="0" applyNumberFormat="1" applyFont="1" applyBorder="1" applyAlignment="1">
      <alignment horizontal="center"/>
    </xf>
    <xf numFmtId="177" fontId="24" fillId="65" borderId="69" xfId="0" applyNumberFormat="1" applyFont="1" applyFill="1" applyBorder="1" applyAlignment="1">
      <alignment horizontal="center" vertical="center" shrinkToFit="1"/>
    </xf>
    <xf numFmtId="178" fontId="24" fillId="65" borderId="75" xfId="0" applyNumberFormat="1" applyFont="1" applyFill="1" applyBorder="1" applyAlignment="1">
      <alignment horizontal="center" vertical="center" shrinkToFit="1"/>
    </xf>
    <xf numFmtId="0" fontId="50" fillId="0" borderId="75" xfId="0" applyFont="1" applyBorder="1" applyAlignment="1" applyProtection="1">
      <alignment horizontal="center" vertical="center" shrinkToFit="1"/>
      <protection locked="0"/>
    </xf>
    <xf numFmtId="179" fontId="24" fillId="0" borderId="75" xfId="0" applyNumberFormat="1" applyFont="1" applyBorder="1" applyAlignment="1">
      <alignment horizontal="center" vertical="center" shrinkToFit="1"/>
    </xf>
    <xf numFmtId="181" fontId="50" fillId="0" borderId="29" xfId="0" applyNumberFormat="1" applyFont="1" applyBorder="1" applyAlignment="1" applyProtection="1">
      <alignment horizontal="center" vertical="center" shrinkToFit="1"/>
      <protection locked="0"/>
    </xf>
    <xf numFmtId="181" fontId="50" fillId="0" borderId="49" xfId="0" applyNumberFormat="1" applyFont="1" applyBorder="1" applyAlignment="1" applyProtection="1">
      <alignment horizontal="center" vertical="center" shrinkToFit="1"/>
      <protection locked="0"/>
    </xf>
    <xf numFmtId="176" fontId="24" fillId="0" borderId="35" xfId="0" applyNumberFormat="1" applyFont="1" applyBorder="1" applyAlignment="1">
      <alignment horizontal="center" vertical="center" shrinkToFit="1"/>
    </xf>
    <xf numFmtId="0" fontId="24" fillId="0" borderId="82" xfId="0" applyFont="1" applyBorder="1" applyAlignment="1">
      <alignment horizontal="center" vertical="center" shrinkToFit="1"/>
    </xf>
    <xf numFmtId="1" fontId="24" fillId="0" borderId="35" xfId="0" applyNumberFormat="1" applyFont="1" applyBorder="1" applyAlignment="1">
      <alignment horizontal="center" vertical="center" shrinkToFit="1"/>
    </xf>
    <xf numFmtId="194" fontId="24" fillId="0" borderId="35" xfId="0" applyNumberFormat="1" applyFont="1" applyBorder="1" applyAlignment="1">
      <alignment horizontal="center" vertical="center" shrinkToFit="1"/>
    </xf>
    <xf numFmtId="38" fontId="24" fillId="0" borderId="35" xfId="0" applyNumberFormat="1" applyFont="1" applyBorder="1" applyAlignment="1">
      <alignment horizontal="center" vertical="center" shrinkToFit="1"/>
    </xf>
    <xf numFmtId="194" fontId="24" fillId="0" borderId="82" xfId="0" applyNumberFormat="1" applyFont="1" applyBorder="1" applyAlignment="1">
      <alignment horizontal="center" vertical="center" shrinkToFit="1"/>
    </xf>
    <xf numFmtId="176" fontId="24" fillId="0" borderId="35" xfId="0" applyNumberFormat="1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/>
    </xf>
    <xf numFmtId="194" fontId="24" fillId="0" borderId="75" xfId="0" applyNumberFormat="1" applyFont="1" applyBorder="1" applyAlignment="1">
      <alignment horizontal="center" vertical="center" shrinkToFit="1"/>
    </xf>
    <xf numFmtId="194" fontId="24" fillId="0" borderId="39" xfId="0" applyNumberFormat="1" applyFont="1" applyBorder="1" applyAlignment="1">
      <alignment horizontal="center" vertical="center" shrinkToFit="1"/>
    </xf>
    <xf numFmtId="194" fontId="24" fillId="0" borderId="21" xfId="0" applyNumberFormat="1" applyFont="1" applyBorder="1" applyAlignment="1">
      <alignment horizontal="center" vertical="center" shrinkToFit="1"/>
    </xf>
    <xf numFmtId="38" fontId="24" fillId="0" borderId="39" xfId="0" applyNumberFormat="1" applyFont="1" applyBorder="1" applyAlignment="1">
      <alignment horizontal="center" vertical="center" shrinkToFit="1"/>
    </xf>
    <xf numFmtId="38" fontId="24" fillId="0" borderId="21" xfId="0" applyNumberFormat="1" applyFont="1" applyBorder="1" applyAlignment="1">
      <alignment horizontal="center" vertical="center" shrinkToFit="1"/>
    </xf>
    <xf numFmtId="194" fontId="24" fillId="0" borderId="81" xfId="0" applyNumberFormat="1" applyFont="1" applyBorder="1" applyAlignment="1">
      <alignment horizontal="center" vertical="center" shrinkToFit="1"/>
    </xf>
    <xf numFmtId="176" fontId="50" fillId="0" borderId="35" xfId="0" applyNumberFormat="1" applyFont="1" applyBorder="1" applyAlignment="1">
      <alignment horizontal="center" vertical="center"/>
    </xf>
    <xf numFmtId="176" fontId="50" fillId="0" borderId="29" xfId="0" applyNumberFormat="1" applyFont="1" applyBorder="1" applyAlignment="1">
      <alignment horizontal="center" vertical="center"/>
    </xf>
    <xf numFmtId="0" fontId="50" fillId="0" borderId="35" xfId="0" applyFont="1" applyBorder="1" applyAlignment="1">
      <alignment horizontal="center" vertical="center"/>
    </xf>
    <xf numFmtId="194" fontId="50" fillId="0" borderId="29" xfId="0" applyNumberFormat="1" applyFont="1" applyBorder="1" applyAlignment="1">
      <alignment horizontal="center" vertical="center"/>
    </xf>
    <xf numFmtId="1" fontId="50" fillId="0" borderId="35" xfId="0" applyNumberFormat="1" applyFont="1" applyBorder="1" applyAlignment="1">
      <alignment horizontal="center" vertical="center"/>
    </xf>
    <xf numFmtId="1" fontId="50" fillId="0" borderId="29" xfId="0" applyNumberFormat="1" applyFont="1" applyBorder="1" applyAlignment="1">
      <alignment horizontal="center" vertical="center"/>
    </xf>
    <xf numFmtId="178" fontId="24" fillId="0" borderId="75" xfId="0" applyNumberFormat="1" applyFont="1" applyBorder="1" applyAlignment="1">
      <alignment horizontal="center" vertical="center" shrinkToFit="1"/>
    </xf>
    <xf numFmtId="0" fontId="50" fillId="0" borderId="75" xfId="0" applyFont="1" applyBorder="1" applyAlignment="1">
      <alignment horizontal="center" vertical="center" shrinkToFit="1"/>
    </xf>
    <xf numFmtId="0" fontId="50" fillId="65" borderId="75" xfId="0" applyFont="1" applyFill="1" applyBorder="1" applyAlignment="1" applyProtection="1">
      <alignment horizontal="center" vertical="center" shrinkToFit="1"/>
      <protection locked="0"/>
    </xf>
    <xf numFmtId="2" fontId="50" fillId="65" borderId="75" xfId="0" applyNumberFormat="1" applyFont="1" applyFill="1" applyBorder="1" applyAlignment="1" applyProtection="1">
      <alignment horizontal="center" vertical="center" shrinkToFit="1"/>
      <protection locked="0"/>
    </xf>
    <xf numFmtId="178" fontId="24" fillId="65" borderId="75" xfId="0" applyNumberFormat="1" applyFont="1" applyFill="1" applyBorder="1" applyAlignment="1">
      <alignment horizontal="center" vertical="center"/>
    </xf>
    <xf numFmtId="189" fontId="24" fillId="65" borderId="75" xfId="0" applyNumberFormat="1" applyFont="1" applyFill="1" applyBorder="1" applyAlignment="1">
      <alignment horizontal="center" vertical="center"/>
    </xf>
    <xf numFmtId="181" fontId="24" fillId="65" borderId="75" xfId="0" applyNumberFormat="1" applyFont="1" applyFill="1" applyBorder="1" applyAlignment="1">
      <alignment horizontal="center" vertical="center"/>
    </xf>
    <xf numFmtId="0" fontId="24" fillId="65" borderId="77" xfId="0" applyFont="1" applyFill="1" applyBorder="1" applyAlignment="1">
      <alignment horizontal="center" vertical="center" wrapText="1"/>
    </xf>
    <xf numFmtId="0" fontId="24" fillId="0" borderId="77" xfId="0" applyFont="1" applyBorder="1" applyAlignment="1">
      <alignment horizontal="center" vertical="center" wrapText="1"/>
    </xf>
    <xf numFmtId="1" fontId="24" fillId="0" borderId="36" xfId="0" applyNumberFormat="1" applyFont="1" applyBorder="1" applyAlignment="1">
      <alignment horizontal="center" vertical="center"/>
    </xf>
    <xf numFmtId="178" fontId="24" fillId="65" borderId="36" xfId="0" applyNumberFormat="1" applyFont="1" applyFill="1" applyBorder="1" applyAlignment="1">
      <alignment horizontal="center" vertical="center"/>
    </xf>
    <xf numFmtId="0" fontId="50" fillId="0" borderId="36" xfId="0" applyFont="1" applyBorder="1" applyAlignment="1" applyProtection="1">
      <alignment horizontal="center" vertical="center" shrinkToFit="1"/>
      <protection locked="0"/>
    </xf>
    <xf numFmtId="0" fontId="50" fillId="65" borderId="36" xfId="0" applyFont="1" applyFill="1" applyBorder="1" applyAlignment="1" applyProtection="1">
      <alignment horizontal="center" vertical="center" shrinkToFit="1"/>
      <protection locked="0"/>
    </xf>
    <xf numFmtId="0" fontId="50" fillId="65" borderId="69" xfId="0" applyFont="1" applyFill="1" applyBorder="1" applyAlignment="1" applyProtection="1">
      <alignment horizontal="center" vertical="center" shrinkToFit="1"/>
      <protection locked="0"/>
    </xf>
    <xf numFmtId="184" fontId="24" fillId="65" borderId="75" xfId="0" applyNumberFormat="1" applyFont="1" applyFill="1" applyBorder="1" applyAlignment="1">
      <alignment horizontal="center" vertical="center" shrinkToFit="1"/>
    </xf>
    <xf numFmtId="178" fontId="24" fillId="65" borderId="76" xfId="0" applyNumberFormat="1" applyFont="1" applyFill="1" applyBorder="1" applyAlignment="1">
      <alignment horizontal="center" vertical="center" shrinkToFit="1"/>
    </xf>
    <xf numFmtId="0" fontId="50" fillId="65" borderId="76" xfId="0" applyFont="1" applyFill="1" applyBorder="1" applyAlignment="1" applyProtection="1">
      <alignment horizontal="center" vertical="center" shrinkToFit="1"/>
      <protection locked="0"/>
    </xf>
    <xf numFmtId="181" fontId="24" fillId="65" borderId="75" xfId="0" applyNumberFormat="1" applyFont="1" applyFill="1" applyBorder="1" applyAlignment="1">
      <alignment horizontal="center" vertical="center" shrinkToFit="1"/>
    </xf>
    <xf numFmtId="181" fontId="24" fillId="65" borderId="77" xfId="0" applyNumberFormat="1" applyFont="1" applyFill="1" applyBorder="1" applyAlignment="1">
      <alignment horizontal="center" vertical="center" shrinkToFit="1"/>
    </xf>
    <xf numFmtId="0" fontId="50" fillId="65" borderId="77" xfId="0" applyFont="1" applyFill="1" applyBorder="1" applyAlignment="1" applyProtection="1">
      <alignment horizontal="center" vertical="center" shrinkToFit="1"/>
      <protection locked="0"/>
    </xf>
    <xf numFmtId="181" fontId="24" fillId="65" borderId="70" xfId="0" applyNumberFormat="1" applyFont="1" applyFill="1" applyBorder="1" applyAlignment="1">
      <alignment horizontal="center" vertical="center" shrinkToFit="1"/>
    </xf>
    <xf numFmtId="0" fontId="50" fillId="65" borderId="70" xfId="0" applyFont="1" applyFill="1" applyBorder="1" applyAlignment="1" applyProtection="1">
      <alignment horizontal="center" vertical="center" shrinkToFit="1"/>
      <protection locked="0"/>
    </xf>
    <xf numFmtId="186" fontId="24" fillId="65" borderId="29" xfId="0" applyNumberFormat="1" applyFont="1" applyFill="1" applyBorder="1" applyAlignment="1">
      <alignment horizontal="center" vertical="center" wrapText="1"/>
    </xf>
    <xf numFmtId="177" fontId="24" fillId="65" borderId="29" xfId="0" applyNumberFormat="1" applyFont="1" applyFill="1" applyBorder="1" applyAlignment="1">
      <alignment horizontal="center" vertical="center" wrapText="1"/>
    </xf>
    <xf numFmtId="180" fontId="24" fillId="65" borderId="29" xfId="0" applyNumberFormat="1" applyFont="1" applyFill="1" applyBorder="1" applyAlignment="1">
      <alignment horizontal="center" vertical="center" wrapText="1"/>
    </xf>
    <xf numFmtId="176" fontId="24" fillId="0" borderId="82" xfId="0" applyNumberFormat="1" applyFont="1" applyBorder="1" applyAlignment="1">
      <alignment horizontal="center" vertical="center" shrinkToFit="1"/>
    </xf>
    <xf numFmtId="1" fontId="24" fillId="0" borderId="82" xfId="0" applyNumberFormat="1" applyFont="1" applyBorder="1" applyAlignment="1">
      <alignment horizontal="center" vertical="center" shrinkToFit="1"/>
    </xf>
    <xf numFmtId="194" fontId="50" fillId="0" borderId="35" xfId="0" applyNumberFormat="1" applyFont="1" applyBorder="1" applyAlignment="1">
      <alignment horizontal="center" vertical="center"/>
    </xf>
    <xf numFmtId="0" fontId="24" fillId="67" borderId="69" xfId="0" applyFont="1" applyFill="1" applyBorder="1" applyAlignment="1">
      <alignment horizontal="center" vertical="center" shrinkToFit="1"/>
    </xf>
    <xf numFmtId="0" fontId="50" fillId="0" borderId="69" xfId="0" applyFont="1" applyBorder="1" applyAlignment="1">
      <alignment horizontal="center" vertical="center"/>
    </xf>
    <xf numFmtId="0" fontId="24" fillId="67" borderId="75" xfId="0" applyFont="1" applyFill="1" applyBorder="1" applyAlignment="1">
      <alignment horizontal="center" vertical="center" shrinkToFit="1"/>
    </xf>
    <xf numFmtId="0" fontId="50" fillId="0" borderId="75" xfId="0" applyFont="1" applyBorder="1" applyAlignment="1">
      <alignment horizontal="center" vertical="center"/>
    </xf>
    <xf numFmtId="0" fontId="24" fillId="67" borderId="77" xfId="0" applyFont="1" applyFill="1" applyBorder="1" applyAlignment="1">
      <alignment horizontal="center" vertical="center" shrinkToFit="1"/>
    </xf>
    <xf numFmtId="2" fontId="24" fillId="65" borderId="77" xfId="0" applyNumberFormat="1" applyFont="1" applyFill="1" applyBorder="1" applyAlignment="1">
      <alignment horizontal="center" vertical="center" shrinkToFit="1"/>
    </xf>
    <xf numFmtId="0" fontId="24" fillId="67" borderId="36" xfId="0" applyFont="1" applyFill="1" applyBorder="1" applyAlignment="1">
      <alignment horizontal="center" vertical="center" shrinkToFit="1"/>
    </xf>
    <xf numFmtId="191" fontId="24" fillId="65" borderId="36" xfId="0" applyNumberFormat="1" applyFont="1" applyFill="1" applyBorder="1" applyAlignment="1">
      <alignment horizontal="center" vertical="center" shrinkToFit="1"/>
    </xf>
    <xf numFmtId="0" fontId="24" fillId="67" borderId="76" xfId="0" applyFont="1" applyFill="1" applyBorder="1" applyAlignment="1">
      <alignment horizontal="center" vertical="center" shrinkToFit="1"/>
    </xf>
    <xf numFmtId="0" fontId="24" fillId="0" borderId="76" xfId="0" applyFont="1" applyBorder="1" applyAlignment="1">
      <alignment horizontal="center"/>
    </xf>
    <xf numFmtId="0" fontId="55" fillId="0" borderId="71" xfId="0" applyFont="1" applyBorder="1" applyAlignment="1">
      <alignment horizontal="center" vertical="center" shrinkToFit="1"/>
    </xf>
    <xf numFmtId="0" fontId="55" fillId="0" borderId="97" xfId="0" applyFont="1" applyBorder="1" applyAlignment="1">
      <alignment horizontal="center" vertical="center" shrinkToFit="1"/>
    </xf>
    <xf numFmtId="0" fontId="55" fillId="0" borderId="25" xfId="0" applyFont="1" applyBorder="1" applyAlignment="1">
      <alignment horizontal="center" vertical="center" shrinkToFit="1"/>
    </xf>
    <xf numFmtId="0" fontId="55" fillId="0" borderId="70" xfId="0" applyFont="1" applyBorder="1" applyAlignment="1">
      <alignment horizontal="center" vertical="center" shrinkToFit="1"/>
    </xf>
    <xf numFmtId="20" fontId="24" fillId="65" borderId="49" xfId="0" applyNumberFormat="1" applyFont="1" applyFill="1" applyBorder="1" applyAlignment="1">
      <alignment horizontal="center" vertical="center" shrinkToFit="1"/>
    </xf>
    <xf numFmtId="0" fontId="24" fillId="0" borderId="28" xfId="0" applyFont="1" applyBorder="1" applyAlignment="1">
      <alignment horizontal="center"/>
    </xf>
    <xf numFmtId="176" fontId="50" fillId="0" borderId="82" xfId="0" applyNumberFormat="1" applyFont="1" applyBorder="1" applyAlignment="1">
      <alignment horizontal="center" vertical="center"/>
    </xf>
    <xf numFmtId="194" fontId="50" fillId="0" borderId="82" xfId="0" applyNumberFormat="1" applyFont="1" applyBorder="1" applyAlignment="1">
      <alignment horizontal="center" vertical="center"/>
    </xf>
    <xf numFmtId="0" fontId="50" fillId="55" borderId="29" xfId="0" applyFont="1" applyFill="1" applyBorder="1" applyAlignment="1">
      <alignment horizontal="center" vertical="center"/>
    </xf>
    <xf numFmtId="38" fontId="24" fillId="55" borderId="29" xfId="0" applyNumberFormat="1" applyFont="1" applyFill="1" applyBorder="1" applyAlignment="1">
      <alignment horizontal="center" vertical="center" shrinkToFit="1"/>
    </xf>
    <xf numFmtId="20" fontId="24" fillId="55" borderId="49" xfId="0" applyNumberFormat="1" applyFont="1" applyFill="1" applyBorder="1" applyAlignment="1">
      <alignment horizontal="center" vertical="center" shrinkToFit="1"/>
    </xf>
    <xf numFmtId="2" fontId="24" fillId="55" borderId="49" xfId="0" applyNumberFormat="1" applyFont="1" applyFill="1" applyBorder="1" applyAlignment="1">
      <alignment horizontal="center" vertical="center" shrinkToFit="1"/>
    </xf>
    <xf numFmtId="0" fontId="24" fillId="0" borderId="27" xfId="0" applyFont="1" applyBorder="1" applyAlignment="1">
      <alignment horizontal="center"/>
    </xf>
    <xf numFmtId="0" fontId="50" fillId="0" borderId="8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 shrinkToFit="1"/>
    </xf>
    <xf numFmtId="0" fontId="24" fillId="0" borderId="23" xfId="33" applyNumberFormat="1" applyFont="1" applyFill="1" applyBorder="1" applyAlignment="1">
      <alignment horizontal="center" vertical="center" shrinkToFit="1"/>
    </xf>
    <xf numFmtId="176" fontId="24" fillId="0" borderId="23" xfId="33" applyNumberFormat="1" applyFont="1" applyFill="1" applyBorder="1" applyAlignment="1">
      <alignment horizontal="center" vertical="center" shrinkToFit="1"/>
    </xf>
    <xf numFmtId="1" fontId="24" fillId="0" borderId="23" xfId="33" applyNumberFormat="1" applyFont="1" applyFill="1" applyBorder="1" applyAlignment="1">
      <alignment horizontal="center" vertical="center" shrinkToFit="1"/>
    </xf>
    <xf numFmtId="0" fontId="24" fillId="0" borderId="18" xfId="33" applyNumberFormat="1" applyFont="1" applyFill="1" applyBorder="1" applyAlignment="1">
      <alignment horizontal="center" vertical="center" shrinkToFit="1"/>
    </xf>
    <xf numFmtId="0" fontId="24" fillId="0" borderId="23" xfId="0" applyFont="1" applyBorder="1" applyAlignment="1">
      <alignment horizontal="center"/>
    </xf>
    <xf numFmtId="176" fontId="27" fillId="55" borderId="23" xfId="0" applyNumberFormat="1" applyFont="1" applyFill="1" applyBorder="1" applyAlignment="1" applyProtection="1">
      <alignment horizontal="center" vertical="center" shrinkToFit="1"/>
      <protection locked="0"/>
    </xf>
    <xf numFmtId="176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176" fontId="24" fillId="55" borderId="29" xfId="0" applyNumberFormat="1" applyFont="1" applyFill="1" applyBorder="1" applyAlignment="1">
      <alignment horizontal="center" vertical="center" shrinkToFit="1"/>
    </xf>
    <xf numFmtId="0" fontId="50" fillId="55" borderId="23" xfId="0" applyFont="1" applyFill="1" applyBorder="1" applyAlignment="1" applyProtection="1">
      <alignment horizontal="center" vertical="center" shrinkToFit="1"/>
      <protection locked="0"/>
    </xf>
    <xf numFmtId="0" fontId="24" fillId="55" borderId="27" xfId="0" applyFont="1" applyFill="1" applyBorder="1" applyAlignment="1">
      <alignment horizontal="center" vertical="center" shrinkToFit="1"/>
    </xf>
    <xf numFmtId="0" fontId="24" fillId="55" borderId="28" xfId="0" applyFont="1" applyFill="1" applyBorder="1" applyAlignment="1">
      <alignment horizontal="center" vertical="center" shrinkToFit="1"/>
    </xf>
    <xf numFmtId="0" fontId="50" fillId="55" borderId="28" xfId="0" applyFont="1" applyFill="1" applyBorder="1" applyAlignment="1" applyProtection="1">
      <alignment horizontal="center" vertical="center" shrinkToFit="1"/>
      <protection locked="0"/>
    </xf>
    <xf numFmtId="0" fontId="50" fillId="55" borderId="29" xfId="0" applyFont="1" applyFill="1" applyBorder="1" applyAlignment="1" applyProtection="1">
      <alignment horizontal="center" vertical="center"/>
      <protection locked="0"/>
    </xf>
    <xf numFmtId="176" fontId="24" fillId="0" borderId="25" xfId="33" applyNumberFormat="1" applyFont="1" applyFill="1" applyBorder="1" applyAlignment="1">
      <alignment horizontal="center" vertical="center" shrinkToFit="1"/>
    </xf>
    <xf numFmtId="187" fontId="50" fillId="55" borderId="29" xfId="0" applyNumberFormat="1" applyFont="1" applyFill="1" applyBorder="1" applyAlignment="1">
      <alignment horizontal="center" vertical="center"/>
    </xf>
    <xf numFmtId="0" fontId="24" fillId="55" borderId="29" xfId="0" applyFont="1" applyFill="1" applyBorder="1"/>
    <xf numFmtId="189" fontId="24" fillId="0" borderId="23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/>
    </xf>
    <xf numFmtId="40" fontId="24" fillId="0" borderId="18" xfId="0" applyNumberFormat="1" applyFont="1" applyBorder="1" applyAlignment="1">
      <alignment horizontal="center" vertical="center" shrinkToFit="1"/>
    </xf>
    <xf numFmtId="191" fontId="24" fillId="55" borderId="28" xfId="0" applyNumberFormat="1" applyFont="1" applyFill="1" applyBorder="1" applyAlignment="1">
      <alignment horizontal="center" vertical="center" shrinkToFit="1"/>
    </xf>
    <xf numFmtId="40" fontId="24" fillId="55" borderId="29" xfId="0" applyNumberFormat="1" applyFont="1" applyFill="1" applyBorder="1" applyAlignment="1">
      <alignment horizontal="center" vertical="center" shrinkToFit="1"/>
    </xf>
    <xf numFmtId="1" fontId="24" fillId="0" borderId="26" xfId="0" applyNumberFormat="1" applyFont="1" applyBorder="1" applyAlignment="1">
      <alignment horizontal="center" vertical="center" shrinkToFit="1"/>
    </xf>
    <xf numFmtId="1" fontId="24" fillId="0" borderId="49" xfId="0" applyNumberFormat="1" applyFont="1" applyBorder="1" applyAlignment="1">
      <alignment horizontal="center" vertical="center"/>
    </xf>
    <xf numFmtId="179" fontId="24" fillId="0" borderId="22" xfId="0" applyNumberFormat="1" applyFont="1" applyBorder="1" applyAlignment="1">
      <alignment horizontal="center" vertical="center" shrinkToFit="1"/>
    </xf>
    <xf numFmtId="179" fontId="24" fillId="0" borderId="76" xfId="0" applyNumberFormat="1" applyFont="1" applyBorder="1" applyAlignment="1">
      <alignment horizontal="center" vertical="center" shrinkToFit="1"/>
    </xf>
    <xf numFmtId="191" fontId="24" fillId="55" borderId="22" xfId="0" applyNumberFormat="1" applyFont="1" applyFill="1" applyBorder="1" applyAlignment="1">
      <alignment horizontal="center" vertical="center" shrinkToFit="1"/>
    </xf>
    <xf numFmtId="179" fontId="24" fillId="0" borderId="29" xfId="0" applyNumberFormat="1" applyFont="1" applyBorder="1" applyAlignment="1">
      <alignment horizontal="center" vertical="center"/>
    </xf>
    <xf numFmtId="2" fontId="24" fillId="0" borderId="29" xfId="0" applyNumberFormat="1" applyFont="1" applyBorder="1" applyAlignment="1">
      <alignment horizontal="center" vertical="center"/>
    </xf>
    <xf numFmtId="181" fontId="24" fillId="0" borderId="83" xfId="0" applyNumberFormat="1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0" fontId="24" fillId="0" borderId="82" xfId="0" applyFont="1" applyBorder="1" applyAlignment="1">
      <alignment horizontal="center" vertical="center" shrinkToFit="1"/>
    </xf>
    <xf numFmtId="0" fontId="24" fillId="30" borderId="24" xfId="0" applyFont="1" applyFill="1" applyBorder="1" applyAlignment="1">
      <alignment horizontal="center" vertical="center" textRotation="255"/>
    </xf>
    <xf numFmtId="0" fontId="24" fillId="30" borderId="49" xfId="0" applyFont="1" applyFill="1" applyBorder="1" applyAlignment="1">
      <alignment horizontal="center" vertical="center" textRotation="255"/>
    </xf>
    <xf numFmtId="0" fontId="24" fillId="30" borderId="28" xfId="0" applyFont="1" applyFill="1" applyBorder="1" applyAlignment="1">
      <alignment horizontal="center" vertical="center" textRotation="255"/>
    </xf>
    <xf numFmtId="0" fontId="24" fillId="31" borderId="24" xfId="0" applyFont="1" applyFill="1" applyBorder="1" applyAlignment="1">
      <alignment horizontal="center" vertical="center" textRotation="255"/>
    </xf>
    <xf numFmtId="0" fontId="24" fillId="31" borderId="49" xfId="0" applyFont="1" applyFill="1" applyBorder="1" applyAlignment="1">
      <alignment horizontal="center" vertical="center" textRotation="255"/>
    </xf>
    <xf numFmtId="0" fontId="24" fillId="31" borderId="28" xfId="0" applyFont="1" applyFill="1" applyBorder="1" applyAlignment="1">
      <alignment horizontal="center" vertical="center" textRotation="255"/>
    </xf>
    <xf numFmtId="0" fontId="24" fillId="27" borderId="24" xfId="0" applyFont="1" applyFill="1" applyBorder="1" applyAlignment="1">
      <alignment horizontal="center" vertical="center" textRotation="255"/>
    </xf>
    <xf numFmtId="0" fontId="24" fillId="27" borderId="49" xfId="0" applyFont="1" applyFill="1" applyBorder="1" applyAlignment="1">
      <alignment horizontal="center" vertical="center" textRotation="255"/>
    </xf>
    <xf numFmtId="0" fontId="24" fillId="27" borderId="28" xfId="0" applyFont="1" applyFill="1" applyBorder="1" applyAlignment="1">
      <alignment horizontal="center" vertical="center" textRotation="255"/>
    </xf>
    <xf numFmtId="0" fontId="24" fillId="28" borderId="24" xfId="0" applyFont="1" applyFill="1" applyBorder="1" applyAlignment="1">
      <alignment horizontal="center" vertical="center" textRotation="255"/>
    </xf>
    <xf numFmtId="0" fontId="24" fillId="28" borderId="49" xfId="0" applyFont="1" applyFill="1" applyBorder="1" applyAlignment="1">
      <alignment horizontal="center" vertical="center" textRotation="255"/>
    </xf>
    <xf numFmtId="0" fontId="24" fillId="29" borderId="24" xfId="0" applyFont="1" applyFill="1" applyBorder="1" applyAlignment="1">
      <alignment horizontal="center" vertical="center" textRotation="255" shrinkToFit="1"/>
    </xf>
    <xf numFmtId="0" fontId="24" fillId="29" borderId="49" xfId="0" applyFont="1" applyFill="1" applyBorder="1" applyAlignment="1">
      <alignment horizontal="center" vertical="center" textRotation="255" shrinkToFit="1"/>
    </xf>
    <xf numFmtId="0" fontId="24" fillId="29" borderId="28" xfId="0" applyFont="1" applyFill="1" applyBorder="1" applyAlignment="1">
      <alignment horizontal="center" vertical="center" textRotation="255" shrinkToFit="1"/>
    </xf>
    <xf numFmtId="176" fontId="24" fillId="0" borderId="35" xfId="0" applyNumberFormat="1" applyFont="1" applyBorder="1" applyAlignment="1">
      <alignment horizontal="center" vertical="center" shrinkToFit="1"/>
    </xf>
    <xf numFmtId="176" fontId="24" fillId="0" borderId="82" xfId="0" applyNumberFormat="1" applyFont="1" applyBorder="1" applyAlignment="1">
      <alignment horizontal="center" vertical="center" shrinkToFit="1"/>
    </xf>
    <xf numFmtId="194" fontId="24" fillId="0" borderId="35" xfId="0" applyNumberFormat="1" applyFont="1" applyBorder="1" applyAlignment="1">
      <alignment horizontal="center" vertical="center" shrinkToFit="1"/>
    </xf>
    <xf numFmtId="194" fontId="24" fillId="0" borderId="82" xfId="0" applyNumberFormat="1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left" vertical="center" wrapText="1" shrinkToFit="1"/>
    </xf>
    <xf numFmtId="0" fontId="4" fillId="0" borderId="62" xfId="0" applyFont="1" applyBorder="1" applyAlignment="1">
      <alignment horizontal="left" vertical="center" shrinkToFit="1"/>
    </xf>
    <xf numFmtId="0" fontId="4" fillId="0" borderId="63" xfId="0" applyFont="1" applyBorder="1" applyAlignment="1">
      <alignment horizontal="left" vertical="center" shrinkToFit="1"/>
    </xf>
    <xf numFmtId="0" fontId="4" fillId="0" borderId="64" xfId="0" applyFont="1" applyBorder="1" applyAlignment="1">
      <alignment horizontal="left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24" fillId="26" borderId="24" xfId="0" applyFont="1" applyFill="1" applyBorder="1" applyAlignment="1">
      <alignment horizontal="center" vertical="center" textRotation="255"/>
    </xf>
    <xf numFmtId="0" fontId="24" fillId="26" borderId="49" xfId="0" applyFont="1" applyFill="1" applyBorder="1" applyAlignment="1">
      <alignment horizontal="center" vertical="center" textRotation="255"/>
    </xf>
    <xf numFmtId="0" fontId="24" fillId="26" borderId="28" xfId="0" applyFont="1" applyFill="1" applyBorder="1" applyAlignment="1">
      <alignment horizontal="center" vertical="center" textRotation="255"/>
    </xf>
    <xf numFmtId="0" fontId="24" fillId="28" borderId="23" xfId="0" applyFont="1" applyFill="1" applyBorder="1" applyAlignment="1">
      <alignment horizontal="center" vertical="center" shrinkToFit="1"/>
    </xf>
    <xf numFmtId="0" fontId="53" fillId="0" borderId="12" xfId="0" applyFont="1" applyBorder="1" applyAlignment="1">
      <alignment horizontal="center" vertical="center" shrinkToFit="1"/>
    </xf>
    <xf numFmtId="0" fontId="53" fillId="0" borderId="50" xfId="0" applyFont="1" applyBorder="1" applyAlignment="1">
      <alignment horizontal="center" vertical="center" shrinkToFit="1"/>
    </xf>
    <xf numFmtId="0" fontId="53" fillId="0" borderId="42" xfId="0" applyFont="1" applyBorder="1" applyAlignment="1">
      <alignment horizontal="center" vertical="center" shrinkToFit="1"/>
    </xf>
    <xf numFmtId="0" fontId="54" fillId="0" borderId="65" xfId="0" applyFont="1" applyBorder="1" applyAlignment="1">
      <alignment horizontal="center" vertical="center" wrapText="1" shrinkToFit="1"/>
    </xf>
    <xf numFmtId="0" fontId="54" fillId="0" borderId="77" xfId="0" applyFont="1" applyBorder="1" applyAlignment="1">
      <alignment horizontal="center" vertical="center" shrinkToFit="1"/>
    </xf>
    <xf numFmtId="0" fontId="54" fillId="0" borderId="31" xfId="0" applyFont="1" applyBorder="1" applyAlignment="1">
      <alignment horizontal="center" vertical="center" shrinkToFit="1"/>
    </xf>
    <xf numFmtId="0" fontId="54" fillId="0" borderId="76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77" xfId="0" applyFont="1" applyBorder="1" applyAlignment="1">
      <alignment horizontal="center" vertical="center" shrinkToFit="1"/>
    </xf>
    <xf numFmtId="0" fontId="53" fillId="0" borderId="32" xfId="0" applyFont="1" applyBorder="1" applyAlignment="1">
      <alignment horizontal="center" vertical="center" shrinkToFit="1"/>
    </xf>
    <xf numFmtId="0" fontId="53" fillId="0" borderId="76" xfId="0" applyFont="1" applyBorder="1" applyAlignment="1">
      <alignment horizontal="center" vertical="center" shrinkToFit="1"/>
    </xf>
    <xf numFmtId="0" fontId="53" fillId="0" borderId="22" xfId="0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53" fillId="0" borderId="65" xfId="0" applyFont="1" applyBorder="1" applyAlignment="1">
      <alignment horizontal="center" vertical="center" shrinkToFit="1"/>
    </xf>
    <xf numFmtId="0" fontId="53" fillId="0" borderId="31" xfId="0" applyFont="1" applyBorder="1" applyAlignment="1">
      <alignment horizontal="center" vertical="center" shrinkToFit="1"/>
    </xf>
    <xf numFmtId="0" fontId="53" fillId="0" borderId="101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176" fontId="24" fillId="0" borderId="35" xfId="0" applyNumberFormat="1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 shrinkToFit="1"/>
    </xf>
    <xf numFmtId="38" fontId="24" fillId="0" borderId="35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28" borderId="28" xfId="0" applyFont="1" applyFill="1" applyBorder="1" applyAlignment="1">
      <alignment horizontal="center" vertical="center" textRotation="255"/>
    </xf>
    <xf numFmtId="1" fontId="24" fillId="0" borderId="35" xfId="0" applyNumberFormat="1" applyFont="1" applyBorder="1" applyAlignment="1">
      <alignment horizontal="center" vertical="center" shrinkToFit="1"/>
    </xf>
    <xf numFmtId="1" fontId="24" fillId="0" borderId="29" xfId="0" applyNumberFormat="1" applyFont="1" applyBorder="1" applyAlignment="1">
      <alignment horizontal="center" vertical="center" shrinkToFit="1"/>
    </xf>
    <xf numFmtId="194" fontId="24" fillId="0" borderId="35" xfId="0" applyNumberFormat="1" applyFont="1" applyBorder="1" applyAlignment="1">
      <alignment horizontal="center" vertical="distributed" shrinkToFit="1"/>
    </xf>
    <xf numFmtId="194" fontId="24" fillId="0" borderId="29" xfId="0" applyNumberFormat="1" applyFont="1" applyBorder="1" applyAlignment="1">
      <alignment horizontal="center" vertical="distributed" shrinkToFit="1"/>
    </xf>
    <xf numFmtId="0" fontId="53" fillId="0" borderId="38" xfId="0" applyFont="1" applyBorder="1" applyAlignment="1">
      <alignment horizontal="center" vertical="center" shrinkToFit="1"/>
    </xf>
    <xf numFmtId="0" fontId="53" fillId="0" borderId="100" xfId="0" applyFont="1" applyBorder="1" applyAlignment="1">
      <alignment horizontal="center" vertical="center" shrinkToFit="1"/>
    </xf>
    <xf numFmtId="194" fontId="24" fillId="0" borderId="39" xfId="0" applyNumberFormat="1" applyFont="1" applyBorder="1" applyAlignment="1">
      <alignment horizontal="center" vertical="center" shrinkToFit="1"/>
    </xf>
    <xf numFmtId="194" fontId="24" fillId="0" borderId="21" xfId="0" applyNumberFormat="1" applyFont="1" applyBorder="1" applyAlignment="1">
      <alignment horizontal="center" vertical="center" shrinkToFit="1"/>
    </xf>
    <xf numFmtId="176" fontId="24" fillId="0" borderId="39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38" fontId="24" fillId="0" borderId="39" xfId="0" applyNumberFormat="1" applyFont="1" applyBorder="1" applyAlignment="1">
      <alignment horizontal="center" vertical="center" shrinkToFit="1"/>
    </xf>
    <xf numFmtId="38" fontId="24" fillId="0" borderId="21" xfId="0" applyNumberFormat="1" applyFont="1" applyBorder="1" applyAlignment="1">
      <alignment horizontal="center" vertical="center" shrinkToFit="1"/>
    </xf>
    <xf numFmtId="0" fontId="24" fillId="0" borderId="79" xfId="0" applyFont="1" applyBorder="1" applyAlignment="1">
      <alignment horizontal="center" vertical="center" shrinkToFit="1"/>
    </xf>
    <xf numFmtId="0" fontId="24" fillId="0" borderId="78" xfId="0" applyFont="1" applyBorder="1" applyAlignment="1">
      <alignment horizontal="center" vertical="center" shrinkToFit="1"/>
    </xf>
    <xf numFmtId="194" fontId="24" fillId="0" borderId="81" xfId="0" applyNumberFormat="1" applyFont="1" applyBorder="1" applyAlignment="1">
      <alignment horizontal="center" vertical="center" shrinkToFit="1"/>
    </xf>
    <xf numFmtId="56" fontId="24" fillId="0" borderId="12" xfId="0" applyNumberFormat="1" applyFont="1" applyBorder="1" applyAlignment="1">
      <alignment horizontal="center" vertical="center" shrinkToFit="1"/>
    </xf>
    <xf numFmtId="56" fontId="24" fillId="0" borderId="42" xfId="0" applyNumberFormat="1" applyFont="1" applyBorder="1" applyAlignment="1">
      <alignment horizontal="center" vertical="center" shrinkToFit="1"/>
    </xf>
    <xf numFmtId="56" fontId="24" fillId="0" borderId="50" xfId="0" applyNumberFormat="1" applyFont="1" applyBorder="1" applyAlignment="1">
      <alignment horizontal="center" vertical="center" shrinkToFit="1"/>
    </xf>
    <xf numFmtId="56" fontId="24" fillId="66" borderId="42" xfId="0" applyNumberFormat="1" applyFont="1" applyFill="1" applyBorder="1" applyAlignment="1">
      <alignment horizontal="center" vertical="center" shrinkToFit="1"/>
    </xf>
    <xf numFmtId="56" fontId="24" fillId="66" borderId="78" xfId="0" applyNumberFormat="1" applyFont="1" applyFill="1" applyBorder="1" applyAlignment="1">
      <alignment horizontal="center" vertical="center" shrinkToFit="1"/>
    </xf>
    <xf numFmtId="56" fontId="24" fillId="0" borderId="79" xfId="0" applyNumberFormat="1" applyFont="1" applyBorder="1" applyAlignment="1">
      <alignment horizontal="center" vertical="center" shrinkToFit="1"/>
    </xf>
    <xf numFmtId="0" fontId="53" fillId="0" borderId="10" xfId="0" applyFont="1" applyBorder="1" applyAlignment="1">
      <alignment horizontal="center" vertical="center" shrinkToFit="1"/>
    </xf>
    <xf numFmtId="0" fontId="53" fillId="0" borderId="44" xfId="0" applyFont="1" applyBorder="1" applyAlignment="1">
      <alignment horizontal="center" vertical="center" shrinkToFit="1"/>
    </xf>
    <xf numFmtId="0" fontId="53" fillId="0" borderId="108" xfId="0" applyFont="1" applyBorder="1" applyAlignment="1">
      <alignment horizontal="center" vertical="center" shrinkToFit="1"/>
    </xf>
    <xf numFmtId="0" fontId="54" fillId="0" borderId="10" xfId="0" applyFont="1" applyBorder="1" applyAlignment="1">
      <alignment horizontal="center" vertical="center" wrapText="1" shrinkToFit="1"/>
    </xf>
    <xf numFmtId="0" fontId="54" fillId="0" borderId="44" xfId="0" applyFont="1" applyBorder="1" applyAlignment="1">
      <alignment horizontal="center" vertical="center" shrinkToFit="1"/>
    </xf>
    <xf numFmtId="0" fontId="54" fillId="0" borderId="10" xfId="0" applyFont="1" applyBorder="1" applyAlignment="1">
      <alignment horizontal="center" vertical="center" shrinkToFit="1"/>
    </xf>
    <xf numFmtId="0" fontId="53" fillId="0" borderId="89" xfId="0" applyFont="1" applyBorder="1" applyAlignment="1">
      <alignment horizontal="center" vertical="center" shrinkToFit="1"/>
    </xf>
    <xf numFmtId="0" fontId="53" fillId="0" borderId="95" xfId="0" applyFont="1" applyBorder="1" applyAlignment="1">
      <alignment horizontal="center" vertical="center" shrinkToFit="1"/>
    </xf>
    <xf numFmtId="0" fontId="53" fillId="0" borderId="85" xfId="0" applyFont="1" applyBorder="1" applyAlignment="1">
      <alignment horizontal="center" vertical="center" shrinkToFit="1"/>
    </xf>
    <xf numFmtId="0" fontId="53" fillId="0" borderId="94" xfId="0" applyFont="1" applyBorder="1" applyAlignment="1">
      <alignment horizontal="center" vertical="center" shrinkToFit="1"/>
    </xf>
    <xf numFmtId="0" fontId="24" fillId="31" borderId="38" xfId="0" applyFont="1" applyFill="1" applyBorder="1" applyAlignment="1">
      <alignment horizontal="center" vertical="center" textRotation="255"/>
    </xf>
    <xf numFmtId="0" fontId="24" fillId="31" borderId="65" xfId="0" applyFont="1" applyFill="1" applyBorder="1" applyAlignment="1">
      <alignment horizontal="center" vertical="center" textRotation="255"/>
    </xf>
    <xf numFmtId="0" fontId="24" fillId="31" borderId="31" xfId="0" applyFont="1" applyFill="1" applyBorder="1" applyAlignment="1">
      <alignment horizontal="center" vertical="center" textRotation="255"/>
    </xf>
    <xf numFmtId="0" fontId="24" fillId="27" borderId="38" xfId="0" applyFont="1" applyFill="1" applyBorder="1" applyAlignment="1">
      <alignment horizontal="center" vertical="center" textRotation="255"/>
    </xf>
    <xf numFmtId="0" fontId="24" fillId="27" borderId="65" xfId="0" applyFont="1" applyFill="1" applyBorder="1" applyAlignment="1">
      <alignment horizontal="center" vertical="center" textRotation="255"/>
    </xf>
    <xf numFmtId="0" fontId="24" fillId="27" borderId="31" xfId="0" applyFont="1" applyFill="1" applyBorder="1" applyAlignment="1">
      <alignment horizontal="center" vertical="center" textRotation="255"/>
    </xf>
    <xf numFmtId="0" fontId="24" fillId="26" borderId="38" xfId="0" applyFont="1" applyFill="1" applyBorder="1" applyAlignment="1">
      <alignment horizontal="center" vertical="center" textRotation="255"/>
    </xf>
    <xf numFmtId="0" fontId="24" fillId="26" borderId="65" xfId="0" applyFont="1" applyFill="1" applyBorder="1" applyAlignment="1">
      <alignment horizontal="center" vertical="center" textRotation="255"/>
    </xf>
    <xf numFmtId="0" fontId="24" fillId="26" borderId="65" xfId="0" applyFont="1" applyFill="1" applyBorder="1" applyAlignment="1">
      <alignment vertical="center" textRotation="255"/>
    </xf>
    <xf numFmtId="0" fontId="24" fillId="26" borderId="31" xfId="0" applyFont="1" applyFill="1" applyBorder="1" applyAlignment="1">
      <alignment vertical="center" textRotation="255"/>
    </xf>
    <xf numFmtId="0" fontId="24" fillId="30" borderId="38" xfId="0" applyFont="1" applyFill="1" applyBorder="1" applyAlignment="1">
      <alignment horizontal="center" vertical="center" textRotation="255"/>
    </xf>
    <xf numFmtId="0" fontId="24" fillId="30" borderId="65" xfId="0" applyFont="1" applyFill="1" applyBorder="1" applyAlignment="1">
      <alignment horizontal="center" vertical="center" textRotation="255"/>
    </xf>
    <xf numFmtId="0" fontId="24" fillId="30" borderId="31" xfId="0" applyFont="1" applyFill="1" applyBorder="1" applyAlignment="1">
      <alignment horizontal="center" vertical="center" textRotation="255"/>
    </xf>
    <xf numFmtId="0" fontId="24" fillId="28" borderId="38" xfId="0" applyFont="1" applyFill="1" applyBorder="1" applyAlignment="1">
      <alignment horizontal="center" vertical="center" textRotation="255"/>
    </xf>
    <xf numFmtId="0" fontId="24" fillId="28" borderId="65" xfId="0" applyFont="1" applyFill="1" applyBorder="1" applyAlignment="1">
      <alignment horizontal="center" vertical="center" textRotation="255"/>
    </xf>
    <xf numFmtId="0" fontId="24" fillId="28" borderId="31" xfId="0" applyFont="1" applyFill="1" applyBorder="1" applyAlignment="1">
      <alignment horizontal="center" vertical="center" textRotation="255"/>
    </xf>
    <xf numFmtId="0" fontId="23" fillId="28" borderId="18" xfId="0" applyFont="1" applyFill="1" applyBorder="1" applyAlignment="1">
      <alignment horizontal="center" vertical="center" wrapText="1" shrinkToFit="1"/>
    </xf>
    <xf numFmtId="0" fontId="23" fillId="28" borderId="23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3" fillId="28" borderId="23" xfId="0" applyFont="1" applyFill="1" applyBorder="1" applyAlignment="1">
      <alignment horizontal="center" vertical="center" wrapText="1" shrinkToFit="1"/>
    </xf>
    <xf numFmtId="176" fontId="53" fillId="0" borderId="33" xfId="0" applyNumberFormat="1" applyFont="1" applyBorder="1" applyAlignment="1">
      <alignment horizontal="center" vertical="center" shrinkToFit="1"/>
    </xf>
    <xf numFmtId="176" fontId="53" fillId="0" borderId="83" xfId="0" applyNumberFormat="1" applyFont="1" applyBorder="1" applyAlignment="1">
      <alignment horizontal="center" vertical="center" shrinkToFit="1"/>
    </xf>
    <xf numFmtId="0" fontId="53" fillId="0" borderId="37" xfId="0" applyFont="1" applyBorder="1" applyAlignment="1">
      <alignment horizontal="center" vertical="center" shrinkToFit="1"/>
    </xf>
    <xf numFmtId="0" fontId="53" fillId="0" borderId="93" xfId="0" applyFont="1" applyBorder="1" applyAlignment="1">
      <alignment horizontal="center" vertical="center" shrinkToFit="1"/>
    </xf>
    <xf numFmtId="0" fontId="53" fillId="0" borderId="107" xfId="0" applyFont="1" applyBorder="1" applyAlignment="1">
      <alignment horizontal="center" vertical="center" shrinkToFit="1"/>
    </xf>
    <xf numFmtId="0" fontId="53" fillId="0" borderId="80" xfId="0" applyFont="1" applyBorder="1" applyAlignment="1">
      <alignment horizontal="center" vertical="center" shrinkToFit="1"/>
    </xf>
    <xf numFmtId="0" fontId="53" fillId="0" borderId="15" xfId="0" applyFont="1" applyBorder="1" applyAlignment="1">
      <alignment horizontal="center" vertical="center" shrinkToFit="1"/>
    </xf>
    <xf numFmtId="0" fontId="53" fillId="0" borderId="83" xfId="0" applyFont="1" applyBorder="1" applyAlignment="1">
      <alignment horizontal="center" vertical="center" shrinkToFit="1"/>
    </xf>
    <xf numFmtId="0" fontId="53" fillId="0" borderId="73" xfId="0" applyFont="1" applyBorder="1" applyAlignment="1">
      <alignment horizontal="center" vertical="center" shrinkToFit="1"/>
    </xf>
    <xf numFmtId="0" fontId="53" fillId="0" borderId="71" xfId="0" applyFont="1" applyBorder="1" applyAlignment="1">
      <alignment horizontal="center" vertical="center" shrinkToFit="1"/>
    </xf>
    <xf numFmtId="0" fontId="24" fillId="0" borderId="65" xfId="0" applyFont="1" applyBorder="1"/>
    <xf numFmtId="56" fontId="24" fillId="66" borderId="79" xfId="0" applyNumberFormat="1" applyFont="1" applyFill="1" applyBorder="1" applyAlignment="1">
      <alignment horizontal="center" vertical="center" shrinkToFit="1"/>
    </xf>
    <xf numFmtId="0" fontId="24" fillId="66" borderId="79" xfId="0" applyFont="1" applyFill="1" applyBorder="1" applyAlignment="1">
      <alignment horizontal="center" vertical="center" shrinkToFit="1"/>
    </xf>
    <xf numFmtId="0" fontId="24" fillId="66" borderId="42" xfId="0" applyFont="1" applyFill="1" applyBorder="1" applyAlignment="1">
      <alignment horizontal="center" vertical="center" shrinkToFit="1"/>
    </xf>
    <xf numFmtId="0" fontId="24" fillId="66" borderId="78" xfId="0" applyFont="1" applyFill="1" applyBorder="1" applyAlignment="1">
      <alignment horizontal="center" vertical="center" shrinkToFit="1"/>
    </xf>
    <xf numFmtId="0" fontId="53" fillId="0" borderId="104" xfId="0" applyFont="1" applyBorder="1" applyAlignment="1">
      <alignment horizontal="center" vertical="center" shrinkToFit="1"/>
    </xf>
    <xf numFmtId="56" fontId="24" fillId="66" borderId="12" xfId="0" applyNumberFormat="1" applyFont="1" applyFill="1" applyBorder="1" applyAlignment="1">
      <alignment horizontal="center" vertical="center" shrinkToFit="1"/>
    </xf>
    <xf numFmtId="1" fontId="24" fillId="0" borderId="39" xfId="0" applyNumberFormat="1" applyFont="1" applyBorder="1" applyAlignment="1">
      <alignment horizontal="center" vertical="center" shrinkToFit="1"/>
    </xf>
    <xf numFmtId="1" fontId="24" fillId="0" borderId="21" xfId="0" applyNumberFormat="1" applyFont="1" applyBorder="1" applyAlignment="1">
      <alignment horizontal="center" vertical="center" shrinkToFit="1"/>
    </xf>
    <xf numFmtId="176" fontId="24" fillId="0" borderId="81" xfId="0" applyNumberFormat="1" applyFont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wrapText="1" shrinkToFit="1"/>
    </xf>
    <xf numFmtId="0" fontId="54" fillId="0" borderId="50" xfId="0" applyFont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shrinkToFit="1"/>
    </xf>
    <xf numFmtId="0" fontId="53" fillId="0" borderId="98" xfId="0" applyFont="1" applyBorder="1" applyAlignment="1">
      <alignment horizontal="center" vertical="center" shrinkToFit="1"/>
    </xf>
    <xf numFmtId="0" fontId="53" fillId="0" borderId="106" xfId="0" applyFont="1" applyBorder="1" applyAlignment="1">
      <alignment horizontal="center" vertical="center" shrinkToFit="1"/>
    </xf>
    <xf numFmtId="0" fontId="24" fillId="0" borderId="24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0" fontId="24" fillId="0" borderId="90" xfId="0" applyFont="1" applyBorder="1" applyAlignment="1">
      <alignment horizontal="center" vertical="center" shrinkToFit="1"/>
    </xf>
    <xf numFmtId="0" fontId="50" fillId="0" borderId="35" xfId="0" applyFont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176" fontId="50" fillId="0" borderId="35" xfId="0" applyNumberFormat="1" applyFont="1" applyBorder="1" applyAlignment="1">
      <alignment horizontal="center" vertical="center"/>
    </xf>
    <xf numFmtId="176" fontId="50" fillId="0" borderId="29" xfId="0" applyNumberFormat="1" applyFont="1" applyBorder="1" applyAlignment="1">
      <alignment horizontal="center" vertical="center"/>
    </xf>
    <xf numFmtId="0" fontId="24" fillId="67" borderId="24" xfId="0" applyFont="1" applyFill="1" applyBorder="1" applyAlignment="1">
      <alignment horizontal="center" vertical="center" textRotation="255"/>
    </xf>
    <xf numFmtId="0" fontId="24" fillId="67" borderId="49" xfId="0" applyFont="1" applyFill="1" applyBorder="1" applyAlignment="1">
      <alignment horizontal="center" vertical="center" textRotation="255"/>
    </xf>
    <xf numFmtId="0" fontId="24" fillId="67" borderId="90" xfId="0" applyFont="1" applyFill="1" applyBorder="1" applyAlignment="1">
      <alignment horizontal="center" vertical="center" textRotation="255"/>
    </xf>
    <xf numFmtId="0" fontId="4" fillId="0" borderId="62" xfId="0" applyFont="1" applyBorder="1" applyAlignment="1">
      <alignment horizontal="left" vertical="center" wrapText="1" shrinkToFit="1"/>
    </xf>
    <xf numFmtId="0" fontId="4" fillId="0" borderId="63" xfId="0" applyFont="1" applyBorder="1" applyAlignment="1">
      <alignment horizontal="left" vertical="center" wrapText="1" shrinkToFit="1"/>
    </xf>
    <xf numFmtId="0" fontId="4" fillId="0" borderId="64" xfId="0" applyFont="1" applyBorder="1" applyAlignment="1">
      <alignment horizontal="left" vertical="center" wrapText="1" shrinkToFit="1"/>
    </xf>
    <xf numFmtId="176" fontId="50" fillId="0" borderId="82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shrinkToFit="1"/>
    </xf>
    <xf numFmtId="0" fontId="23" fillId="0" borderId="50" xfId="0" applyFont="1" applyBorder="1" applyAlignment="1">
      <alignment horizontal="center" vertical="center" shrinkToFit="1"/>
    </xf>
    <xf numFmtId="0" fontId="50" fillId="0" borderId="35" xfId="0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0" fontId="50" fillId="0" borderId="82" xfId="0" applyFont="1" applyBorder="1" applyAlignment="1">
      <alignment horizontal="center" vertical="center"/>
    </xf>
    <xf numFmtId="1" fontId="50" fillId="0" borderId="35" xfId="0" applyNumberFormat="1" applyFont="1" applyBorder="1" applyAlignment="1">
      <alignment horizontal="center" vertical="center"/>
    </xf>
    <xf numFmtId="1" fontId="50" fillId="0" borderId="29" xfId="0" applyNumberFormat="1" applyFont="1" applyBorder="1" applyAlignment="1">
      <alignment horizontal="center" vertical="center"/>
    </xf>
  </cellXfs>
  <cellStyles count="144">
    <cellStyle name="20% - アクセント 1 2" xfId="1" xr:uid="{00000000-0005-0000-0000-000000000000}"/>
    <cellStyle name="20% - アクセント 1 2 2" xfId="135" xr:uid="{00000000-0005-0000-0000-000001000000}"/>
    <cellStyle name="20% - アクセント 1 3" xfId="46" xr:uid="{00000000-0005-0000-0000-000002000000}"/>
    <cellStyle name="20% - アクセント 2 2" xfId="2" xr:uid="{00000000-0005-0000-0000-000003000000}"/>
    <cellStyle name="20% - アクセント 2 2 2" xfId="97" xr:uid="{00000000-0005-0000-0000-000004000000}"/>
    <cellStyle name="20% - アクセント 2 3" xfId="47" xr:uid="{00000000-0005-0000-0000-000005000000}"/>
    <cellStyle name="20% - アクセント 3 2" xfId="3" xr:uid="{00000000-0005-0000-0000-000006000000}"/>
    <cellStyle name="20% - アクセント 3 2 2" xfId="98" xr:uid="{00000000-0005-0000-0000-000007000000}"/>
    <cellStyle name="20% - アクセント 3 3" xfId="48" xr:uid="{00000000-0005-0000-0000-000008000000}"/>
    <cellStyle name="20% - アクセント 4 2" xfId="4" xr:uid="{00000000-0005-0000-0000-000009000000}"/>
    <cellStyle name="20% - アクセント 4 2 2" xfId="99" xr:uid="{00000000-0005-0000-0000-00000A000000}"/>
    <cellStyle name="20% - アクセント 4 3" xfId="49" xr:uid="{00000000-0005-0000-0000-00000B000000}"/>
    <cellStyle name="20% - アクセント 5 2" xfId="5" xr:uid="{00000000-0005-0000-0000-00000C000000}"/>
    <cellStyle name="20% - アクセント 5 2 2" xfId="100" xr:uid="{00000000-0005-0000-0000-00000D000000}"/>
    <cellStyle name="20% - アクセント 5 3" xfId="50" xr:uid="{00000000-0005-0000-0000-00000E000000}"/>
    <cellStyle name="20% - アクセント 5 4" xfId="88" xr:uid="{00000000-0005-0000-0000-00000F000000}"/>
    <cellStyle name="20% - アクセント 6 2" xfId="6" xr:uid="{00000000-0005-0000-0000-000010000000}"/>
    <cellStyle name="20% - アクセント 6 2 2" xfId="101" xr:uid="{00000000-0005-0000-0000-000011000000}"/>
    <cellStyle name="20% - アクセント 6 3" xfId="51" xr:uid="{00000000-0005-0000-0000-000012000000}"/>
    <cellStyle name="20% - アクセント 6 4" xfId="89" xr:uid="{00000000-0005-0000-0000-000013000000}"/>
    <cellStyle name="40% - アクセント 1 2" xfId="7" xr:uid="{00000000-0005-0000-0000-000014000000}"/>
    <cellStyle name="40% - アクセント 1 2 2" xfId="102" xr:uid="{00000000-0005-0000-0000-000015000000}"/>
    <cellStyle name="40% - アクセント 1 3" xfId="52" xr:uid="{00000000-0005-0000-0000-000016000000}"/>
    <cellStyle name="40% - アクセント 1 4" xfId="90" xr:uid="{00000000-0005-0000-0000-000017000000}"/>
    <cellStyle name="40% - アクセント 2 2" xfId="8" xr:uid="{00000000-0005-0000-0000-000018000000}"/>
    <cellStyle name="40% - アクセント 2 2 2" xfId="103" xr:uid="{00000000-0005-0000-0000-000019000000}"/>
    <cellStyle name="40% - アクセント 2 3" xfId="53" xr:uid="{00000000-0005-0000-0000-00001A000000}"/>
    <cellStyle name="40% - アクセント 2 4" xfId="91" xr:uid="{00000000-0005-0000-0000-00001B000000}"/>
    <cellStyle name="40% - アクセント 3 2" xfId="9" xr:uid="{00000000-0005-0000-0000-00001C000000}"/>
    <cellStyle name="40% - アクセント 3 2 2" xfId="104" xr:uid="{00000000-0005-0000-0000-00001D000000}"/>
    <cellStyle name="40% - アクセント 3 3" xfId="54" xr:uid="{00000000-0005-0000-0000-00001E000000}"/>
    <cellStyle name="40% - アクセント 4 2" xfId="10" xr:uid="{00000000-0005-0000-0000-00001F000000}"/>
    <cellStyle name="40% - アクセント 4 2 2" xfId="105" xr:uid="{00000000-0005-0000-0000-000020000000}"/>
    <cellStyle name="40% - アクセント 4 3" xfId="55" xr:uid="{00000000-0005-0000-0000-000021000000}"/>
    <cellStyle name="40% - アクセント 4 4" xfId="92" xr:uid="{00000000-0005-0000-0000-000022000000}"/>
    <cellStyle name="40% - アクセント 5 2" xfId="11" xr:uid="{00000000-0005-0000-0000-000023000000}"/>
    <cellStyle name="40% - アクセント 5 2 2" xfId="106" xr:uid="{00000000-0005-0000-0000-000024000000}"/>
    <cellStyle name="40% - アクセント 5 3" xfId="56" xr:uid="{00000000-0005-0000-0000-000025000000}"/>
    <cellStyle name="40% - アクセント 5 4" xfId="93" xr:uid="{00000000-0005-0000-0000-000026000000}"/>
    <cellStyle name="40% - アクセント 6 2" xfId="12" xr:uid="{00000000-0005-0000-0000-000027000000}"/>
    <cellStyle name="40% - アクセント 6 2 2" xfId="107" xr:uid="{00000000-0005-0000-0000-000028000000}"/>
    <cellStyle name="40% - アクセント 6 3" xfId="57" xr:uid="{00000000-0005-0000-0000-000029000000}"/>
    <cellStyle name="40% - アクセント 6 4" xfId="94" xr:uid="{00000000-0005-0000-0000-00002A000000}"/>
    <cellStyle name="60% - アクセント 1 2" xfId="13" xr:uid="{00000000-0005-0000-0000-00002B000000}"/>
    <cellStyle name="60% - アクセント 1 2 2" xfId="108" xr:uid="{00000000-0005-0000-0000-00002C000000}"/>
    <cellStyle name="60% - アクセント 1 3" xfId="58" xr:uid="{00000000-0005-0000-0000-00002D000000}"/>
    <cellStyle name="60% - アクセント 2 2" xfId="14" xr:uid="{00000000-0005-0000-0000-00002E000000}"/>
    <cellStyle name="60% - アクセント 2 2 2" xfId="109" xr:uid="{00000000-0005-0000-0000-00002F000000}"/>
    <cellStyle name="60% - アクセント 2 3" xfId="59" xr:uid="{00000000-0005-0000-0000-000030000000}"/>
    <cellStyle name="60% - アクセント 3 2" xfId="15" xr:uid="{00000000-0005-0000-0000-000031000000}"/>
    <cellStyle name="60% - アクセント 3 2 2" xfId="110" xr:uid="{00000000-0005-0000-0000-000032000000}"/>
    <cellStyle name="60% - アクセント 3 3" xfId="60" xr:uid="{00000000-0005-0000-0000-000033000000}"/>
    <cellStyle name="60% - アクセント 4 2" xfId="16" xr:uid="{00000000-0005-0000-0000-000034000000}"/>
    <cellStyle name="60% - アクセント 4 2 2" xfId="111" xr:uid="{00000000-0005-0000-0000-000035000000}"/>
    <cellStyle name="60% - アクセント 4 3" xfId="61" xr:uid="{00000000-0005-0000-0000-000036000000}"/>
    <cellStyle name="60% - アクセント 5 2" xfId="17" xr:uid="{00000000-0005-0000-0000-000037000000}"/>
    <cellStyle name="60% - アクセント 5 2 2" xfId="112" xr:uid="{00000000-0005-0000-0000-000038000000}"/>
    <cellStyle name="60% - アクセント 5 3" xfId="62" xr:uid="{00000000-0005-0000-0000-000039000000}"/>
    <cellStyle name="60% - アクセント 6 2" xfId="18" xr:uid="{00000000-0005-0000-0000-00003A000000}"/>
    <cellStyle name="60% - アクセント 6 2 2" xfId="113" xr:uid="{00000000-0005-0000-0000-00003B000000}"/>
    <cellStyle name="60% - アクセント 6 3" xfId="63" xr:uid="{00000000-0005-0000-0000-00003C000000}"/>
    <cellStyle name="アクセント 1 2" xfId="19" xr:uid="{00000000-0005-0000-0000-00003D000000}"/>
    <cellStyle name="アクセント 1 2 2" xfId="114" xr:uid="{00000000-0005-0000-0000-00003E000000}"/>
    <cellStyle name="アクセント 1 3" xfId="64" xr:uid="{00000000-0005-0000-0000-00003F000000}"/>
    <cellStyle name="アクセント 2 2" xfId="20" xr:uid="{00000000-0005-0000-0000-000040000000}"/>
    <cellStyle name="アクセント 2 2 2" xfId="115" xr:uid="{00000000-0005-0000-0000-000041000000}"/>
    <cellStyle name="アクセント 2 3" xfId="65" xr:uid="{00000000-0005-0000-0000-000042000000}"/>
    <cellStyle name="アクセント 3 2" xfId="21" xr:uid="{00000000-0005-0000-0000-000043000000}"/>
    <cellStyle name="アクセント 3 2 2" xfId="116" xr:uid="{00000000-0005-0000-0000-000044000000}"/>
    <cellStyle name="アクセント 3 3" xfId="66" xr:uid="{00000000-0005-0000-0000-000045000000}"/>
    <cellStyle name="アクセント 4 2" xfId="22" xr:uid="{00000000-0005-0000-0000-000046000000}"/>
    <cellStyle name="アクセント 4 2 2" xfId="117" xr:uid="{00000000-0005-0000-0000-000047000000}"/>
    <cellStyle name="アクセント 4 3" xfId="67" xr:uid="{00000000-0005-0000-0000-000048000000}"/>
    <cellStyle name="アクセント 5 2" xfId="23" xr:uid="{00000000-0005-0000-0000-000049000000}"/>
    <cellStyle name="アクセント 5 2 2" xfId="118" xr:uid="{00000000-0005-0000-0000-00004A000000}"/>
    <cellStyle name="アクセント 5 3" xfId="68" xr:uid="{00000000-0005-0000-0000-00004B000000}"/>
    <cellStyle name="アクセント 6 2" xfId="24" xr:uid="{00000000-0005-0000-0000-00004C000000}"/>
    <cellStyle name="アクセント 6 2 2" xfId="119" xr:uid="{00000000-0005-0000-0000-00004D000000}"/>
    <cellStyle name="アクセント 6 3" xfId="69" xr:uid="{00000000-0005-0000-0000-00004E000000}"/>
    <cellStyle name="タイトル 2" xfId="25" xr:uid="{00000000-0005-0000-0000-00004F000000}"/>
    <cellStyle name="タイトル 2 2" xfId="120" xr:uid="{00000000-0005-0000-0000-000050000000}"/>
    <cellStyle name="タイトル 3" xfId="70" xr:uid="{00000000-0005-0000-0000-000051000000}"/>
    <cellStyle name="チェック セル 2" xfId="26" xr:uid="{00000000-0005-0000-0000-000052000000}"/>
    <cellStyle name="チェック セル 2 2" xfId="121" xr:uid="{00000000-0005-0000-0000-000053000000}"/>
    <cellStyle name="チェック セル 3" xfId="71" xr:uid="{00000000-0005-0000-0000-000054000000}"/>
    <cellStyle name="どちらでもない 2" xfId="27" xr:uid="{00000000-0005-0000-0000-000055000000}"/>
    <cellStyle name="どちらでもない 2 2" xfId="122" xr:uid="{00000000-0005-0000-0000-000056000000}"/>
    <cellStyle name="どちらでもない 3" xfId="72" xr:uid="{00000000-0005-0000-0000-000057000000}"/>
    <cellStyle name="メモ 2" xfId="28" xr:uid="{00000000-0005-0000-0000-000058000000}"/>
    <cellStyle name="メモ 2 2" xfId="123" xr:uid="{00000000-0005-0000-0000-000059000000}"/>
    <cellStyle name="メモ 3" xfId="73" xr:uid="{00000000-0005-0000-0000-00005A000000}"/>
    <cellStyle name="リンク セル 2" xfId="29" xr:uid="{00000000-0005-0000-0000-00005B000000}"/>
    <cellStyle name="リンク セル 2 2" xfId="75" xr:uid="{00000000-0005-0000-0000-00005C000000}"/>
    <cellStyle name="リンク セル 3" xfId="74" xr:uid="{00000000-0005-0000-0000-00005D000000}"/>
    <cellStyle name="悪い 2" xfId="30" xr:uid="{00000000-0005-0000-0000-00005E000000}"/>
    <cellStyle name="悪い 2 2" xfId="124" xr:uid="{00000000-0005-0000-0000-00005F000000}"/>
    <cellStyle name="悪い 3" xfId="76" xr:uid="{00000000-0005-0000-0000-000060000000}"/>
    <cellStyle name="計算 2" xfId="31" xr:uid="{00000000-0005-0000-0000-000061000000}"/>
    <cellStyle name="計算 2 2" xfId="125" xr:uid="{00000000-0005-0000-0000-000062000000}"/>
    <cellStyle name="計算 3" xfId="77" xr:uid="{00000000-0005-0000-0000-000063000000}"/>
    <cellStyle name="警告文 2" xfId="32" xr:uid="{00000000-0005-0000-0000-000064000000}"/>
    <cellStyle name="警告文 2 2" xfId="126" xr:uid="{00000000-0005-0000-0000-000065000000}"/>
    <cellStyle name="警告文 3" xfId="78" xr:uid="{00000000-0005-0000-0000-000066000000}"/>
    <cellStyle name="桁区切り" xfId="33" builtinId="6"/>
    <cellStyle name="桁区切り 2" xfId="34" xr:uid="{00000000-0005-0000-0000-000068000000}"/>
    <cellStyle name="桁区切り 3" xfId="137" xr:uid="{00000000-0005-0000-0000-000069000000}"/>
    <cellStyle name="見出し 1 2" xfId="35" xr:uid="{00000000-0005-0000-0000-00006A000000}"/>
    <cellStyle name="見出し 1 2 2" xfId="127" xr:uid="{00000000-0005-0000-0000-00006B000000}"/>
    <cellStyle name="見出し 1 3" xfId="79" xr:uid="{00000000-0005-0000-0000-00006C000000}"/>
    <cellStyle name="見出し 2 2" xfId="36" xr:uid="{00000000-0005-0000-0000-00006D000000}"/>
    <cellStyle name="見出し 2 2 2" xfId="128" xr:uid="{00000000-0005-0000-0000-00006E000000}"/>
    <cellStyle name="見出し 2 3" xfId="80" xr:uid="{00000000-0005-0000-0000-00006F000000}"/>
    <cellStyle name="見出し 2 4" xfId="95" xr:uid="{00000000-0005-0000-0000-000070000000}"/>
    <cellStyle name="見出し 3 2" xfId="37" xr:uid="{00000000-0005-0000-0000-000071000000}"/>
    <cellStyle name="見出し 3 2 2" xfId="129" xr:uid="{00000000-0005-0000-0000-000072000000}"/>
    <cellStyle name="見出し 3 3" xfId="81" xr:uid="{00000000-0005-0000-0000-000073000000}"/>
    <cellStyle name="見出し 4 2" xfId="38" xr:uid="{00000000-0005-0000-0000-000074000000}"/>
    <cellStyle name="見出し 4 2 2" xfId="130" xr:uid="{00000000-0005-0000-0000-000075000000}"/>
    <cellStyle name="見出し 4 3" xfId="82" xr:uid="{00000000-0005-0000-0000-000076000000}"/>
    <cellStyle name="集計 2" xfId="39" xr:uid="{00000000-0005-0000-0000-000077000000}"/>
    <cellStyle name="集計 2 2" xfId="131" xr:uid="{00000000-0005-0000-0000-000078000000}"/>
    <cellStyle name="集計 3" xfId="83" xr:uid="{00000000-0005-0000-0000-000079000000}"/>
    <cellStyle name="出力 2" xfId="40" xr:uid="{00000000-0005-0000-0000-00007A000000}"/>
    <cellStyle name="出力 2 2" xfId="132" xr:uid="{00000000-0005-0000-0000-00007B000000}"/>
    <cellStyle name="出力 3" xfId="84" xr:uid="{00000000-0005-0000-0000-00007C000000}"/>
    <cellStyle name="説明文 2" xfId="41" xr:uid="{00000000-0005-0000-0000-00007D000000}"/>
    <cellStyle name="説明文 2 2" xfId="133" xr:uid="{00000000-0005-0000-0000-00007E000000}"/>
    <cellStyle name="説明文 3" xfId="85" xr:uid="{00000000-0005-0000-0000-00007F000000}"/>
    <cellStyle name="通貨 2" xfId="45" xr:uid="{00000000-0005-0000-0000-000080000000}"/>
    <cellStyle name="通貨 2 2" xfId="139" xr:uid="{00000000-0005-0000-0000-000081000000}"/>
    <cellStyle name="通貨 2 3" xfId="141" xr:uid="{00000000-0005-0000-0000-000082000000}"/>
    <cellStyle name="通貨 2 4" xfId="143" xr:uid="{00000000-0005-0000-0000-000083000000}"/>
    <cellStyle name="通貨 3" xfId="138" xr:uid="{00000000-0005-0000-0000-000084000000}"/>
    <cellStyle name="通貨 4" xfId="140" xr:uid="{00000000-0005-0000-0000-000085000000}"/>
    <cellStyle name="通貨 5" xfId="142" xr:uid="{00000000-0005-0000-0000-000086000000}"/>
    <cellStyle name="入力 2" xfId="42" xr:uid="{00000000-0005-0000-0000-000087000000}"/>
    <cellStyle name="入力 2 2" xfId="134" xr:uid="{00000000-0005-0000-0000-000088000000}"/>
    <cellStyle name="入力 3" xfId="86" xr:uid="{00000000-0005-0000-0000-000089000000}"/>
    <cellStyle name="標準" xfId="0" builtinId="0"/>
    <cellStyle name="標準 2" xfId="43" xr:uid="{00000000-0005-0000-0000-00008B000000}"/>
    <cellStyle name="標準 3" xfId="136" xr:uid="{00000000-0005-0000-0000-00008C000000}"/>
    <cellStyle name="良い 2" xfId="44" xr:uid="{00000000-0005-0000-0000-00008D000000}"/>
    <cellStyle name="良い 2 2" xfId="96" xr:uid="{00000000-0005-0000-0000-00008E000000}"/>
    <cellStyle name="良い 3" xfId="87" xr:uid="{00000000-0005-0000-0000-00008F000000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</dxfs>
  <tableStyles count="0" defaultTableStyle="TableStyleMedium9" defaultPivotStyle="PivotStyleLight16"/>
  <colors>
    <mruColors>
      <color rgb="FFF2F2F2"/>
      <color rgb="FFFF9900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9CCFF"/>
    <pageSetUpPr fitToPage="1"/>
  </sheetPr>
  <dimension ref="A1:S87"/>
  <sheetViews>
    <sheetView showGridLines="0" tabSelected="1" defaultGridColor="0" view="pageBreakPreview" colorId="8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H4" sqref="H4"/>
    </sheetView>
  </sheetViews>
  <sheetFormatPr defaultColWidth="9.109375" defaultRowHeight="23.4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11" width="19.6640625" style="6" customWidth="1"/>
    <col min="12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.75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129"/>
      <c r="O1" s="129"/>
      <c r="P1" s="129"/>
      <c r="Q1" s="8"/>
      <c r="R1" s="129"/>
      <c r="S1" s="129"/>
    </row>
    <row r="2" spans="1:19" ht="24" customHeight="1" x14ac:dyDescent="0.3">
      <c r="A2" s="3"/>
      <c r="B2" s="938" t="s">
        <v>192</v>
      </c>
      <c r="C2" s="939"/>
      <c r="D2" s="951" t="s">
        <v>239</v>
      </c>
      <c r="E2" s="952"/>
      <c r="F2" s="955" t="s">
        <v>233</v>
      </c>
      <c r="G2" s="956"/>
      <c r="H2" s="130" t="s">
        <v>205</v>
      </c>
      <c r="I2" s="131" t="s">
        <v>205</v>
      </c>
      <c r="J2" s="145" t="s">
        <v>205</v>
      </c>
      <c r="K2" s="145" t="s">
        <v>205</v>
      </c>
      <c r="L2" s="131" t="s">
        <v>205</v>
      </c>
      <c r="M2" s="131" t="s">
        <v>205</v>
      </c>
      <c r="N2" s="131" t="s">
        <v>205</v>
      </c>
      <c r="O2" s="131" t="s">
        <v>205</v>
      </c>
      <c r="P2" s="131" t="s">
        <v>205</v>
      </c>
      <c r="Q2" s="145" t="s">
        <v>205</v>
      </c>
      <c r="R2" s="131" t="s">
        <v>205</v>
      </c>
      <c r="S2" s="131" t="s">
        <v>205</v>
      </c>
    </row>
    <row r="3" spans="1:19" x14ac:dyDescent="0.3">
      <c r="A3" s="20"/>
      <c r="B3" s="940"/>
      <c r="C3" s="941"/>
      <c r="D3" s="953"/>
      <c r="E3" s="954"/>
      <c r="F3" s="957"/>
      <c r="G3" s="958"/>
      <c r="H3" s="21" t="s">
        <v>206</v>
      </c>
      <c r="I3" s="132" t="s">
        <v>206</v>
      </c>
      <c r="J3" s="151" t="s">
        <v>206</v>
      </c>
      <c r="K3" s="151" t="s">
        <v>206</v>
      </c>
      <c r="L3" s="132" t="s">
        <v>206</v>
      </c>
      <c r="M3" s="132" t="s">
        <v>206</v>
      </c>
      <c r="N3" s="132" t="s">
        <v>206</v>
      </c>
      <c r="O3" s="132" t="s">
        <v>206</v>
      </c>
      <c r="P3" s="132" t="s">
        <v>206</v>
      </c>
      <c r="Q3" s="151" t="s">
        <v>206</v>
      </c>
      <c r="R3" s="132" t="s">
        <v>206</v>
      </c>
      <c r="S3" s="132" t="s">
        <v>206</v>
      </c>
    </row>
    <row r="4" spans="1:19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2">
        <v>0.39583333333333331</v>
      </c>
      <c r="I4" s="285">
        <v>0.47569444444444442</v>
      </c>
      <c r="J4" s="134">
        <v>0.39444444444444443</v>
      </c>
      <c r="K4" s="134">
        <v>0.40972222222222221</v>
      </c>
      <c r="L4" s="285">
        <v>0.41388888888888886</v>
      </c>
      <c r="M4" s="285">
        <v>0.4201388888888889</v>
      </c>
      <c r="N4" s="285"/>
      <c r="O4" s="285"/>
      <c r="P4" s="285"/>
      <c r="Q4" s="134"/>
      <c r="R4" s="285"/>
      <c r="S4" s="134"/>
    </row>
    <row r="5" spans="1:19" x14ac:dyDescent="0.3">
      <c r="A5" s="927"/>
      <c r="B5" s="26" t="s">
        <v>53</v>
      </c>
      <c r="C5" s="26"/>
      <c r="D5" s="651"/>
      <c r="E5" s="652"/>
      <c r="F5" s="653"/>
      <c r="G5" s="652"/>
      <c r="H5" s="344" t="s">
        <v>253</v>
      </c>
      <c r="I5" s="135" t="s">
        <v>265</v>
      </c>
      <c r="J5" s="135" t="s">
        <v>265</v>
      </c>
      <c r="K5" s="135" t="s">
        <v>259</v>
      </c>
      <c r="L5" s="135" t="s">
        <v>345</v>
      </c>
      <c r="M5" s="135" t="s">
        <v>253</v>
      </c>
      <c r="N5" s="135"/>
      <c r="O5" s="135"/>
      <c r="P5" s="135"/>
      <c r="Q5" s="135"/>
      <c r="R5" s="135"/>
      <c r="S5" s="135"/>
    </row>
    <row r="6" spans="1:19" x14ac:dyDescent="0.3">
      <c r="A6" s="927"/>
      <c r="B6" s="26" t="s">
        <v>54</v>
      </c>
      <c r="C6" s="26" t="s">
        <v>79</v>
      </c>
      <c r="D6" s="651"/>
      <c r="E6" s="652"/>
      <c r="F6" s="653"/>
      <c r="G6" s="652"/>
      <c r="H6" s="145">
        <v>16.3</v>
      </c>
      <c r="I6" s="131">
        <v>29.5</v>
      </c>
      <c r="J6" s="824">
        <v>23</v>
      </c>
      <c r="K6" s="824">
        <v>26.5</v>
      </c>
      <c r="L6" s="824">
        <v>32.5</v>
      </c>
      <c r="M6" s="824">
        <v>32.5</v>
      </c>
      <c r="N6" s="824"/>
      <c r="O6" s="824"/>
      <c r="P6" s="824"/>
      <c r="Q6" s="824"/>
      <c r="R6" s="824"/>
      <c r="S6" s="824"/>
    </row>
    <row r="7" spans="1:19" x14ac:dyDescent="0.3">
      <c r="A7" s="927"/>
      <c r="B7" s="26" t="s">
        <v>56</v>
      </c>
      <c r="C7" s="26" t="s">
        <v>90</v>
      </c>
      <c r="D7" s="651"/>
      <c r="E7" s="652"/>
      <c r="F7" s="653"/>
      <c r="G7" s="652"/>
      <c r="H7" s="342">
        <v>19</v>
      </c>
      <c r="I7" s="131">
        <v>22.9</v>
      </c>
      <c r="J7" s="824">
        <v>21.5</v>
      </c>
      <c r="K7" s="824">
        <v>24.6</v>
      </c>
      <c r="L7" s="824">
        <v>28.9</v>
      </c>
      <c r="M7" s="824">
        <v>29.5</v>
      </c>
      <c r="N7" s="824"/>
      <c r="O7" s="824"/>
      <c r="P7" s="824"/>
      <c r="Q7" s="824"/>
      <c r="R7" s="824"/>
      <c r="S7" s="824"/>
    </row>
    <row r="8" spans="1:19" x14ac:dyDescent="0.3">
      <c r="A8" s="927"/>
      <c r="B8" s="26" t="s">
        <v>57</v>
      </c>
      <c r="C8" s="26" t="s">
        <v>167</v>
      </c>
      <c r="D8" s="651"/>
      <c r="E8" s="652"/>
      <c r="F8" s="653">
        <v>70</v>
      </c>
      <c r="G8" s="652"/>
      <c r="H8" s="752" t="s">
        <v>254</v>
      </c>
      <c r="I8" s="836" t="s">
        <v>254</v>
      </c>
      <c r="J8" s="131">
        <v>87</v>
      </c>
      <c r="K8" s="131">
        <v>95</v>
      </c>
      <c r="L8" s="131">
        <v>88</v>
      </c>
      <c r="M8" s="131" t="s">
        <v>254</v>
      </c>
      <c r="N8" s="131"/>
      <c r="O8" s="131"/>
      <c r="P8" s="131"/>
      <c r="Q8" s="131"/>
      <c r="R8" s="131"/>
      <c r="S8" s="131"/>
    </row>
    <row r="9" spans="1:19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136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</row>
    <row r="10" spans="1:19" x14ac:dyDescent="0.3">
      <c r="A10" s="927"/>
      <c r="B10" s="26" t="s">
        <v>59</v>
      </c>
      <c r="C10" s="26"/>
      <c r="D10" s="651"/>
      <c r="E10" s="652"/>
      <c r="F10" s="653"/>
      <c r="G10" s="652"/>
      <c r="H10" s="145" t="s">
        <v>255</v>
      </c>
      <c r="I10" s="131" t="s">
        <v>297</v>
      </c>
      <c r="J10" s="131" t="s">
        <v>327</v>
      </c>
      <c r="K10" s="131" t="s">
        <v>260</v>
      </c>
      <c r="L10" s="131" t="s">
        <v>260</v>
      </c>
      <c r="M10" s="131" t="s">
        <v>260</v>
      </c>
      <c r="N10" s="131"/>
      <c r="O10" s="131"/>
      <c r="P10" s="131"/>
      <c r="Q10" s="131"/>
      <c r="R10" s="131"/>
      <c r="S10" s="131"/>
    </row>
    <row r="11" spans="1:19" x14ac:dyDescent="0.3">
      <c r="A11" s="927"/>
      <c r="B11" s="26" t="s">
        <v>0</v>
      </c>
      <c r="C11" s="26"/>
      <c r="D11" s="651"/>
      <c r="E11" s="652"/>
      <c r="F11" s="653"/>
      <c r="G11" s="652"/>
      <c r="H11" s="753" t="s">
        <v>256</v>
      </c>
      <c r="I11" s="837" t="s">
        <v>292</v>
      </c>
      <c r="J11" s="743" t="s">
        <v>292</v>
      </c>
      <c r="K11" s="743" t="s">
        <v>256</v>
      </c>
      <c r="L11" s="743" t="s">
        <v>256</v>
      </c>
      <c r="M11" s="743" t="s">
        <v>256</v>
      </c>
      <c r="N11" s="743"/>
      <c r="O11" s="743"/>
      <c r="P11" s="743"/>
      <c r="Q11" s="743"/>
      <c r="R11" s="743"/>
      <c r="S11" s="743"/>
    </row>
    <row r="12" spans="1:19" x14ac:dyDescent="0.3">
      <c r="A12" s="927"/>
      <c r="B12" s="26" t="s">
        <v>40</v>
      </c>
      <c r="C12" s="26"/>
      <c r="D12" s="651"/>
      <c r="E12" s="652"/>
      <c r="F12" s="653"/>
      <c r="G12" s="652"/>
      <c r="H12" s="145" t="s">
        <v>257</v>
      </c>
      <c r="I12" s="131" t="s">
        <v>293</v>
      </c>
      <c r="J12" s="131" t="s">
        <v>293</v>
      </c>
      <c r="K12" s="131" t="s">
        <v>267</v>
      </c>
      <c r="L12" s="131" t="s">
        <v>267</v>
      </c>
      <c r="M12" s="131" t="s">
        <v>267</v>
      </c>
      <c r="N12" s="131"/>
      <c r="O12" s="131"/>
      <c r="P12" s="131"/>
      <c r="Q12" s="131"/>
      <c r="R12" s="131"/>
      <c r="S12" s="131"/>
    </row>
    <row r="13" spans="1:19" x14ac:dyDescent="0.3">
      <c r="A13" s="927"/>
      <c r="B13" s="26" t="s">
        <v>60</v>
      </c>
      <c r="C13" s="26" t="s">
        <v>166</v>
      </c>
      <c r="D13" s="651"/>
      <c r="E13" s="652"/>
      <c r="F13" s="653"/>
      <c r="G13" s="652"/>
      <c r="H13" s="342" t="s">
        <v>74</v>
      </c>
      <c r="I13" s="139" t="s">
        <v>289</v>
      </c>
      <c r="J13" s="139" t="s">
        <v>289</v>
      </c>
      <c r="K13" s="139" t="s">
        <v>74</v>
      </c>
      <c r="L13" s="139" t="s">
        <v>74</v>
      </c>
      <c r="M13" s="139" t="s">
        <v>74</v>
      </c>
      <c r="N13" s="139"/>
      <c r="O13" s="139"/>
      <c r="P13" s="139"/>
      <c r="Q13" s="139"/>
      <c r="R13" s="139"/>
      <c r="S13" s="139"/>
    </row>
    <row r="14" spans="1:19" s="106" customFormat="1" x14ac:dyDescent="0.3">
      <c r="A14" s="927"/>
      <c r="B14" s="105" t="s">
        <v>61</v>
      </c>
      <c r="C14" s="105" t="s">
        <v>165</v>
      </c>
      <c r="D14" s="654"/>
      <c r="E14" s="655"/>
      <c r="F14" s="656"/>
      <c r="G14" s="655"/>
      <c r="H14" s="152">
        <v>0.06</v>
      </c>
      <c r="I14" s="153">
        <v>0.3</v>
      </c>
      <c r="J14" s="141">
        <v>0.3</v>
      </c>
      <c r="K14" s="141">
        <v>0.45</v>
      </c>
      <c r="L14" s="141">
        <v>0.38</v>
      </c>
      <c r="M14" s="141">
        <v>0.35</v>
      </c>
      <c r="N14" s="141"/>
      <c r="O14" s="141"/>
      <c r="P14" s="141"/>
      <c r="Q14" s="141"/>
      <c r="R14" s="141"/>
      <c r="S14" s="141"/>
    </row>
    <row r="15" spans="1:19" x14ac:dyDescent="0.3">
      <c r="A15" s="927"/>
      <c r="B15" s="26" t="s">
        <v>62</v>
      </c>
      <c r="C15" s="26"/>
      <c r="D15" s="651"/>
      <c r="E15" s="652"/>
      <c r="F15" s="653"/>
      <c r="G15" s="652"/>
      <c r="H15" s="136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</row>
    <row r="16" spans="1:19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42">
        <v>0.36249999999999999</v>
      </c>
      <c r="I16" s="134">
        <v>0.64375000000000004</v>
      </c>
      <c r="J16" s="134">
        <v>0.57152777777777775</v>
      </c>
      <c r="K16" s="134">
        <v>0.24652777777777779</v>
      </c>
      <c r="L16" s="134">
        <v>0.41875000000000001</v>
      </c>
      <c r="M16" s="134">
        <v>0.37222222222222223</v>
      </c>
      <c r="N16" s="134"/>
      <c r="O16" s="134"/>
      <c r="P16" s="134"/>
      <c r="Q16" s="134"/>
      <c r="R16" s="134"/>
      <c r="S16" s="134"/>
    </row>
    <row r="17" spans="1:19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42">
        <v>0.66597222222222219</v>
      </c>
      <c r="I17" s="134">
        <v>0.39027777777777778</v>
      </c>
      <c r="J17" s="134">
        <v>0.31805555555555554</v>
      </c>
      <c r="K17" s="134">
        <v>0.53541666666666665</v>
      </c>
      <c r="L17" s="134">
        <v>0.65208333333333335</v>
      </c>
      <c r="M17" s="134">
        <v>0.6069444444444444</v>
      </c>
      <c r="N17" s="134"/>
      <c r="O17" s="134"/>
      <c r="P17" s="134"/>
      <c r="Q17" s="134"/>
      <c r="R17" s="134"/>
      <c r="S17" s="134"/>
    </row>
    <row r="18" spans="1:19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342">
        <v>8.5</v>
      </c>
      <c r="I18" s="139">
        <v>11.5</v>
      </c>
      <c r="J18" s="139">
        <v>0</v>
      </c>
      <c r="K18" s="139">
        <v>16.5</v>
      </c>
      <c r="L18" s="139" t="s">
        <v>258</v>
      </c>
      <c r="M18" s="139">
        <v>0</v>
      </c>
      <c r="N18" s="139"/>
      <c r="O18" s="139"/>
      <c r="P18" s="139"/>
      <c r="Q18" s="139"/>
      <c r="R18" s="139"/>
      <c r="S18" s="139"/>
    </row>
    <row r="19" spans="1:19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342" t="s">
        <v>258</v>
      </c>
      <c r="I19" s="139">
        <v>0</v>
      </c>
      <c r="J19" s="139">
        <v>3.5</v>
      </c>
      <c r="K19" s="139" t="s">
        <v>258</v>
      </c>
      <c r="L19" s="139">
        <v>0</v>
      </c>
      <c r="M19" s="139">
        <v>0.5</v>
      </c>
      <c r="N19" s="139"/>
      <c r="O19" s="139"/>
      <c r="P19" s="139"/>
      <c r="Q19" s="139"/>
      <c r="R19" s="139"/>
      <c r="S19" s="139"/>
    </row>
    <row r="20" spans="1:19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43">
        <v>0</v>
      </c>
      <c r="I20" s="144">
        <v>0</v>
      </c>
      <c r="J20" s="144">
        <v>4.5</v>
      </c>
      <c r="K20" s="144" t="s">
        <v>258</v>
      </c>
      <c r="L20" s="144">
        <v>0</v>
      </c>
      <c r="M20" s="144" t="s">
        <v>258</v>
      </c>
      <c r="N20" s="144"/>
      <c r="O20" s="144"/>
      <c r="P20" s="144"/>
      <c r="Q20" s="144"/>
      <c r="R20" s="144"/>
      <c r="S20" s="144"/>
    </row>
    <row r="21" spans="1:19" ht="24.75" customHeight="1" x14ac:dyDescent="0.3">
      <c r="A21" s="929" t="s">
        <v>33</v>
      </c>
      <c r="B21" s="28" t="s">
        <v>47</v>
      </c>
      <c r="C21" s="28"/>
      <c r="D21" s="660">
        <v>6</v>
      </c>
      <c r="E21" s="649">
        <v>8.5</v>
      </c>
      <c r="F21" s="650">
        <v>6.5</v>
      </c>
      <c r="G21" s="649">
        <v>8.5</v>
      </c>
      <c r="H21" s="342">
        <v>7.8</v>
      </c>
      <c r="I21" s="131">
        <v>7.9</v>
      </c>
      <c r="J21" s="131">
        <v>7.4</v>
      </c>
      <c r="K21" s="131">
        <v>7.5</v>
      </c>
      <c r="L21" s="131">
        <v>7.6</v>
      </c>
      <c r="M21" s="139">
        <v>7.7</v>
      </c>
      <c r="N21" s="139"/>
      <c r="O21" s="139"/>
      <c r="P21" s="139"/>
      <c r="Q21" s="139"/>
      <c r="R21" s="131"/>
      <c r="S21" s="139"/>
    </row>
    <row r="22" spans="1:19" ht="24.75" customHeight="1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342">
        <v>7</v>
      </c>
      <c r="I22" s="131">
        <v>9.1999999999999993</v>
      </c>
      <c r="J22" s="131">
        <v>8.9</v>
      </c>
      <c r="K22" s="139">
        <v>9.6999999999999993</v>
      </c>
      <c r="L22" s="131">
        <v>7.8</v>
      </c>
      <c r="M22" s="131">
        <v>10</v>
      </c>
      <c r="N22" s="131"/>
      <c r="O22" s="139"/>
      <c r="P22" s="139"/>
      <c r="Q22" s="139"/>
      <c r="R22" s="131"/>
      <c r="S22" s="139"/>
    </row>
    <row r="23" spans="1:19" ht="24.75" customHeight="1" x14ac:dyDescent="0.3">
      <c r="A23" s="930"/>
      <c r="B23" s="947" t="s">
        <v>49</v>
      </c>
      <c r="C23" s="947" t="s">
        <v>196</v>
      </c>
      <c r="D23" s="959"/>
      <c r="E23" s="960">
        <v>10</v>
      </c>
      <c r="F23" s="961"/>
      <c r="G23" s="960">
        <v>3</v>
      </c>
      <c r="H23" s="934">
        <v>0.7</v>
      </c>
      <c r="I23" s="936" t="s">
        <v>290</v>
      </c>
      <c r="J23" s="934">
        <v>0.8</v>
      </c>
      <c r="K23" s="934" t="s">
        <v>290</v>
      </c>
      <c r="L23" s="934">
        <v>0.8</v>
      </c>
      <c r="M23" s="918" t="s">
        <v>362</v>
      </c>
      <c r="N23" s="816"/>
      <c r="O23" s="127"/>
      <c r="P23" s="127"/>
      <c r="Q23" s="818"/>
      <c r="R23" s="127"/>
      <c r="S23" s="816"/>
    </row>
    <row r="24" spans="1:19" ht="24.75" customHeight="1" x14ac:dyDescent="0.3">
      <c r="A24" s="930"/>
      <c r="B24" s="947"/>
      <c r="C24" s="947"/>
      <c r="D24" s="959"/>
      <c r="E24" s="960"/>
      <c r="F24" s="961"/>
      <c r="G24" s="960"/>
      <c r="H24" s="935"/>
      <c r="I24" s="937"/>
      <c r="J24" s="935"/>
      <c r="K24" s="935"/>
      <c r="L24" s="935"/>
      <c r="M24" s="919"/>
      <c r="N24" s="861"/>
      <c r="O24" s="817"/>
      <c r="P24" s="817"/>
      <c r="Q24" s="862"/>
      <c r="R24" s="817"/>
      <c r="S24" s="861"/>
    </row>
    <row r="25" spans="1:19" ht="24.75" customHeight="1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342">
        <v>2.6</v>
      </c>
      <c r="I25" s="139">
        <v>5.2</v>
      </c>
      <c r="J25" s="139">
        <v>4.0999999999999996</v>
      </c>
      <c r="K25" s="139">
        <v>3.7</v>
      </c>
      <c r="L25" s="139">
        <v>4.9000000000000004</v>
      </c>
      <c r="M25" s="131">
        <v>5.8</v>
      </c>
      <c r="N25" s="131"/>
      <c r="O25" s="131"/>
      <c r="P25" s="139"/>
      <c r="Q25" s="131"/>
      <c r="R25" s="139"/>
      <c r="S25" s="139"/>
    </row>
    <row r="26" spans="1:19" ht="24.75" customHeight="1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10</v>
      </c>
      <c r="H26" s="477">
        <v>3</v>
      </c>
      <c r="I26" s="490">
        <v>3</v>
      </c>
      <c r="J26" s="131">
        <v>7</v>
      </c>
      <c r="K26" s="490">
        <v>8</v>
      </c>
      <c r="L26" s="490">
        <v>5</v>
      </c>
      <c r="M26" s="131">
        <v>7</v>
      </c>
      <c r="N26" s="131"/>
      <c r="O26" s="131"/>
      <c r="P26" s="131"/>
      <c r="Q26" s="131"/>
      <c r="R26" s="131"/>
      <c r="S26" s="131"/>
    </row>
    <row r="27" spans="1:19" ht="24.75" customHeight="1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350"/>
      <c r="I27" s="137"/>
      <c r="J27" s="137"/>
      <c r="K27" s="811"/>
      <c r="L27" s="811"/>
      <c r="M27" s="838"/>
      <c r="N27" s="137"/>
      <c r="O27" s="137"/>
      <c r="P27" s="137"/>
      <c r="Q27" s="838"/>
      <c r="R27" s="137"/>
      <c r="S27" s="137"/>
    </row>
    <row r="28" spans="1:19" ht="24.75" customHeight="1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350"/>
      <c r="I28" s="131">
        <v>1.2</v>
      </c>
      <c r="J28" s="811"/>
      <c r="K28" s="811"/>
      <c r="L28" s="153">
        <v>0.92</v>
      </c>
      <c r="M28" s="839"/>
      <c r="N28" s="838"/>
      <c r="O28" s="139"/>
      <c r="P28" s="838"/>
      <c r="Q28" s="838"/>
      <c r="R28" s="131"/>
      <c r="S28" s="137"/>
    </row>
    <row r="29" spans="1:19" ht="24.75" customHeight="1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350"/>
      <c r="I29" s="131">
        <v>0.21</v>
      </c>
      <c r="J29" s="811"/>
      <c r="K29" s="811"/>
      <c r="L29" s="153">
        <v>0.35</v>
      </c>
      <c r="M29" s="839"/>
      <c r="N29" s="838"/>
      <c r="O29" s="153"/>
      <c r="P29" s="838"/>
      <c r="Q29" s="838"/>
      <c r="R29" s="153"/>
      <c r="S29" s="137"/>
    </row>
    <row r="30" spans="1:19" ht="24.75" customHeight="1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350"/>
      <c r="I30" s="131">
        <v>8.0000000000000002E-3</v>
      </c>
      <c r="J30" s="497"/>
      <c r="K30" s="840"/>
      <c r="L30" s="840"/>
      <c r="M30" s="137"/>
      <c r="N30" s="838"/>
      <c r="O30" s="131"/>
      <c r="P30" s="137"/>
      <c r="Q30" s="838"/>
      <c r="R30" s="838"/>
      <c r="S30" s="137"/>
    </row>
    <row r="31" spans="1:19" ht="24.75" customHeight="1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350"/>
      <c r="I31" s="137"/>
      <c r="J31" s="841"/>
      <c r="K31" s="840"/>
      <c r="L31" s="416"/>
      <c r="M31" s="137"/>
      <c r="N31" s="812"/>
      <c r="O31" s="137"/>
      <c r="P31" s="137"/>
      <c r="Q31" s="838"/>
      <c r="R31" s="137"/>
      <c r="S31" s="137"/>
    </row>
    <row r="32" spans="1:19" ht="24.75" customHeight="1" x14ac:dyDescent="0.3">
      <c r="A32" s="930"/>
      <c r="B32" s="29" t="s">
        <v>128</v>
      </c>
      <c r="C32" s="29" t="s">
        <v>195</v>
      </c>
      <c r="D32" s="661"/>
      <c r="E32" s="662">
        <v>0.05</v>
      </c>
      <c r="F32" s="663"/>
      <c r="G32" s="662">
        <v>0.05</v>
      </c>
      <c r="H32" s="350"/>
      <c r="I32" s="137"/>
      <c r="J32" s="842"/>
      <c r="K32" s="840"/>
      <c r="L32" s="416"/>
      <c r="M32" s="137"/>
      <c r="N32" s="812"/>
      <c r="O32" s="137"/>
      <c r="P32" s="137"/>
      <c r="Q32" s="838"/>
      <c r="R32" s="137"/>
      <c r="S32" s="137"/>
    </row>
    <row r="33" spans="1:19" ht="24.75" customHeight="1" x14ac:dyDescent="0.3">
      <c r="A33" s="930"/>
      <c r="B33" s="93" t="s">
        <v>66</v>
      </c>
      <c r="C33" s="108" t="s">
        <v>198</v>
      </c>
      <c r="D33" s="661"/>
      <c r="E33" s="662"/>
      <c r="F33" s="663"/>
      <c r="G33" s="662">
        <v>1000</v>
      </c>
      <c r="H33" s="911">
        <v>1200</v>
      </c>
      <c r="I33" s="843"/>
      <c r="J33" s="844">
        <v>600</v>
      </c>
      <c r="K33" s="843"/>
      <c r="L33" s="156">
        <v>350</v>
      </c>
      <c r="M33" s="843"/>
      <c r="N33" s="844"/>
      <c r="O33" s="843"/>
      <c r="P33" s="844"/>
      <c r="Q33" s="843"/>
      <c r="R33" s="844"/>
      <c r="S33" s="843"/>
    </row>
    <row r="34" spans="1:19" ht="24.75" customHeight="1" x14ac:dyDescent="0.3">
      <c r="A34" s="930"/>
      <c r="B34" s="29" t="s">
        <v>201</v>
      </c>
      <c r="C34" s="29" t="s">
        <v>203</v>
      </c>
      <c r="D34" s="651"/>
      <c r="E34" s="652"/>
      <c r="F34" s="653"/>
      <c r="G34" s="652"/>
      <c r="H34" s="128">
        <v>1000</v>
      </c>
      <c r="I34" s="179"/>
      <c r="J34" s="845">
        <v>800</v>
      </c>
      <c r="K34" s="846"/>
      <c r="L34" s="168">
        <v>440</v>
      </c>
      <c r="M34" s="179"/>
      <c r="N34" s="847"/>
      <c r="O34" s="179"/>
      <c r="P34" s="847"/>
      <c r="Q34" s="848"/>
      <c r="R34" s="168"/>
      <c r="S34" s="179"/>
    </row>
    <row r="35" spans="1:19" x14ac:dyDescent="0.3">
      <c r="A35" s="944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346"/>
      <c r="I35" s="758"/>
      <c r="J35" s="758"/>
      <c r="K35" s="758"/>
      <c r="L35" s="758"/>
      <c r="M35" s="758"/>
      <c r="N35" s="849"/>
      <c r="O35" s="758"/>
      <c r="P35" s="758"/>
      <c r="Q35" s="758"/>
      <c r="R35" s="758"/>
      <c r="S35" s="758"/>
    </row>
    <row r="36" spans="1:19" x14ac:dyDescent="0.3">
      <c r="A36" s="945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136"/>
      <c r="I36" s="137"/>
      <c r="J36" s="137"/>
      <c r="K36" s="137"/>
      <c r="L36" s="137"/>
      <c r="M36" s="137"/>
      <c r="N36" s="838"/>
      <c r="O36" s="137"/>
      <c r="P36" s="137"/>
      <c r="Q36" s="137"/>
      <c r="R36" s="137"/>
      <c r="S36" s="137"/>
    </row>
    <row r="37" spans="1:19" x14ac:dyDescent="0.3">
      <c r="A37" s="945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136"/>
      <c r="I37" s="137"/>
      <c r="J37" s="137"/>
      <c r="K37" s="137"/>
      <c r="L37" s="137"/>
      <c r="M37" s="137"/>
      <c r="N37" s="838"/>
      <c r="O37" s="137"/>
      <c r="P37" s="137"/>
      <c r="Q37" s="137"/>
      <c r="R37" s="137"/>
      <c r="S37" s="137"/>
    </row>
    <row r="38" spans="1:19" x14ac:dyDescent="0.3">
      <c r="A38" s="945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136"/>
      <c r="I38" s="137"/>
      <c r="J38" s="137"/>
      <c r="K38" s="137"/>
      <c r="L38" s="137"/>
      <c r="M38" s="137"/>
      <c r="N38" s="838"/>
      <c r="O38" s="137"/>
      <c r="P38" s="137"/>
      <c r="Q38" s="137"/>
      <c r="R38" s="137"/>
      <c r="S38" s="137"/>
    </row>
    <row r="39" spans="1:19" x14ac:dyDescent="0.3">
      <c r="A39" s="945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136"/>
      <c r="I39" s="137"/>
      <c r="J39" s="137"/>
      <c r="K39" s="137"/>
      <c r="L39" s="137"/>
      <c r="M39" s="137"/>
      <c r="N39" s="838"/>
      <c r="O39" s="137"/>
      <c r="P39" s="137"/>
      <c r="Q39" s="137"/>
      <c r="R39" s="137"/>
      <c r="S39" s="137"/>
    </row>
    <row r="40" spans="1:19" x14ac:dyDescent="0.3">
      <c r="A40" s="945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136"/>
      <c r="I40" s="137"/>
      <c r="J40" s="137"/>
      <c r="K40" s="137"/>
      <c r="L40" s="137"/>
      <c r="M40" s="137"/>
      <c r="N40" s="838"/>
      <c r="O40" s="137"/>
      <c r="P40" s="137"/>
      <c r="Q40" s="137"/>
      <c r="R40" s="137"/>
      <c r="S40" s="137"/>
    </row>
    <row r="41" spans="1:19" x14ac:dyDescent="0.3">
      <c r="A41" s="945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136"/>
      <c r="I41" s="137"/>
      <c r="J41" s="137"/>
      <c r="K41" s="137"/>
      <c r="L41" s="137"/>
      <c r="M41" s="137"/>
      <c r="N41" s="838"/>
      <c r="O41" s="137"/>
      <c r="P41" s="137"/>
      <c r="Q41" s="137"/>
      <c r="R41" s="137"/>
      <c r="S41" s="137"/>
    </row>
    <row r="42" spans="1:19" x14ac:dyDescent="0.3">
      <c r="A42" s="945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136"/>
      <c r="I42" s="137"/>
      <c r="J42" s="137"/>
      <c r="K42" s="137"/>
      <c r="L42" s="137"/>
      <c r="M42" s="137"/>
      <c r="N42" s="838"/>
      <c r="O42" s="137"/>
      <c r="P42" s="137"/>
      <c r="Q42" s="137"/>
      <c r="R42" s="137"/>
      <c r="S42" s="137"/>
    </row>
    <row r="43" spans="1:19" x14ac:dyDescent="0.3">
      <c r="A43" s="945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136"/>
      <c r="I43" s="137"/>
      <c r="J43" s="137"/>
      <c r="K43" s="137"/>
      <c r="L43" s="137"/>
      <c r="M43" s="137"/>
      <c r="N43" s="838"/>
      <c r="O43" s="137"/>
      <c r="P43" s="137"/>
      <c r="Q43" s="137"/>
      <c r="R43" s="137"/>
      <c r="S43" s="137"/>
    </row>
    <row r="44" spans="1:19" x14ac:dyDescent="0.3">
      <c r="A44" s="945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136"/>
      <c r="I44" s="137"/>
      <c r="J44" s="137"/>
      <c r="K44" s="137"/>
      <c r="L44" s="137"/>
      <c r="M44" s="137"/>
      <c r="N44" s="838"/>
      <c r="O44" s="137"/>
      <c r="P44" s="137"/>
      <c r="Q44" s="137"/>
      <c r="R44" s="137"/>
      <c r="S44" s="137"/>
    </row>
    <row r="45" spans="1:19" x14ac:dyDescent="0.3">
      <c r="A45" s="945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136"/>
      <c r="I45" s="137"/>
      <c r="J45" s="137"/>
      <c r="K45" s="137"/>
      <c r="L45" s="137"/>
      <c r="M45" s="137"/>
      <c r="N45" s="838"/>
      <c r="O45" s="137"/>
      <c r="P45" s="137"/>
      <c r="Q45" s="137"/>
      <c r="R45" s="137"/>
      <c r="S45" s="137"/>
    </row>
    <row r="46" spans="1:19" x14ac:dyDescent="0.3">
      <c r="A46" s="945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136"/>
      <c r="I46" s="137"/>
      <c r="J46" s="137"/>
      <c r="K46" s="137"/>
      <c r="L46" s="137"/>
      <c r="M46" s="137"/>
      <c r="N46" s="838"/>
      <c r="O46" s="137"/>
      <c r="P46" s="137"/>
      <c r="Q46" s="137"/>
      <c r="R46" s="137"/>
      <c r="S46" s="137"/>
    </row>
    <row r="47" spans="1:19" x14ac:dyDescent="0.3">
      <c r="A47" s="945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136"/>
      <c r="I47" s="137"/>
      <c r="J47" s="137"/>
      <c r="K47" s="137"/>
      <c r="L47" s="137"/>
      <c r="M47" s="137"/>
      <c r="N47" s="838"/>
      <c r="O47" s="137"/>
      <c r="P47" s="137"/>
      <c r="Q47" s="137"/>
      <c r="R47" s="137"/>
      <c r="S47" s="137"/>
    </row>
    <row r="48" spans="1:19" x14ac:dyDescent="0.3">
      <c r="A48" s="945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136"/>
      <c r="I48" s="137"/>
      <c r="J48" s="137"/>
      <c r="K48" s="137"/>
      <c r="L48" s="137"/>
      <c r="M48" s="137"/>
      <c r="N48" s="838"/>
      <c r="O48" s="137"/>
      <c r="P48" s="137"/>
      <c r="Q48" s="137"/>
      <c r="R48" s="137"/>
      <c r="S48" s="137"/>
    </row>
    <row r="49" spans="1:19" x14ac:dyDescent="0.3">
      <c r="A49" s="945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136"/>
      <c r="I49" s="850"/>
      <c r="J49" s="137"/>
      <c r="K49" s="137"/>
      <c r="L49" s="137"/>
      <c r="M49" s="137"/>
      <c r="N49" s="838"/>
      <c r="O49" s="137"/>
      <c r="P49" s="137"/>
      <c r="Q49" s="137"/>
      <c r="R49" s="137"/>
      <c r="S49" s="137"/>
    </row>
    <row r="50" spans="1:19" x14ac:dyDescent="0.3">
      <c r="A50" s="945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136"/>
      <c r="I50" s="137"/>
      <c r="J50" s="137"/>
      <c r="K50" s="137"/>
      <c r="L50" s="137"/>
      <c r="M50" s="137"/>
      <c r="N50" s="838"/>
      <c r="O50" s="137"/>
      <c r="P50" s="137"/>
      <c r="Q50" s="137"/>
      <c r="R50" s="137"/>
      <c r="S50" s="137"/>
    </row>
    <row r="51" spans="1:19" x14ac:dyDescent="0.3">
      <c r="A51" s="945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136"/>
      <c r="I51" s="137"/>
      <c r="J51" s="137"/>
      <c r="K51" s="137"/>
      <c r="L51" s="137"/>
      <c r="M51" s="137"/>
      <c r="N51" s="838"/>
      <c r="O51" s="137"/>
      <c r="P51" s="137"/>
      <c r="Q51" s="137"/>
      <c r="R51" s="137"/>
      <c r="S51" s="137"/>
    </row>
    <row r="52" spans="1:19" x14ac:dyDescent="0.3">
      <c r="A52" s="945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136"/>
      <c r="I52" s="137"/>
      <c r="J52" s="137"/>
      <c r="K52" s="137"/>
      <c r="L52" s="137"/>
      <c r="M52" s="137"/>
      <c r="N52" s="838"/>
      <c r="O52" s="137"/>
      <c r="P52" s="137"/>
      <c r="Q52" s="137"/>
      <c r="R52" s="137"/>
      <c r="S52" s="137"/>
    </row>
    <row r="53" spans="1:19" x14ac:dyDescent="0.3">
      <c r="A53" s="945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136"/>
      <c r="I53" s="137"/>
      <c r="J53" s="137"/>
      <c r="K53" s="137"/>
      <c r="L53" s="137"/>
      <c r="M53" s="137"/>
      <c r="N53" s="838"/>
      <c r="O53" s="137"/>
      <c r="P53" s="137"/>
      <c r="Q53" s="137"/>
      <c r="R53" s="137"/>
      <c r="S53" s="137"/>
    </row>
    <row r="54" spans="1:19" x14ac:dyDescent="0.3">
      <c r="A54" s="945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136"/>
      <c r="I54" s="137"/>
      <c r="J54" s="137"/>
      <c r="K54" s="137"/>
      <c r="L54" s="137"/>
      <c r="M54" s="137"/>
      <c r="N54" s="838"/>
      <c r="O54" s="137"/>
      <c r="P54" s="137"/>
      <c r="Q54" s="137"/>
      <c r="R54" s="137"/>
      <c r="S54" s="137"/>
    </row>
    <row r="55" spans="1:19" x14ac:dyDescent="0.3">
      <c r="A55" s="945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136"/>
      <c r="I55" s="137"/>
      <c r="J55" s="137"/>
      <c r="K55" s="137"/>
      <c r="L55" s="137"/>
      <c r="M55" s="137"/>
      <c r="N55" s="838"/>
      <c r="O55" s="137"/>
      <c r="P55" s="137"/>
      <c r="Q55" s="137"/>
      <c r="R55" s="137"/>
      <c r="S55" s="137"/>
    </row>
    <row r="56" spans="1:19" x14ac:dyDescent="0.3">
      <c r="A56" s="945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136"/>
      <c r="I56" s="137"/>
      <c r="J56" s="137"/>
      <c r="K56" s="137"/>
      <c r="L56" s="137"/>
      <c r="M56" s="137"/>
      <c r="N56" s="838"/>
      <c r="O56" s="137"/>
      <c r="P56" s="137"/>
      <c r="Q56" s="137"/>
      <c r="R56" s="137"/>
      <c r="S56" s="137"/>
    </row>
    <row r="57" spans="1:19" x14ac:dyDescent="0.3">
      <c r="A57" s="945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136"/>
      <c r="I57" s="137"/>
      <c r="J57" s="137"/>
      <c r="K57" s="137"/>
      <c r="L57" s="163"/>
      <c r="M57" s="137"/>
      <c r="N57" s="838"/>
      <c r="O57" s="137"/>
      <c r="P57" s="137"/>
      <c r="Q57" s="137"/>
      <c r="R57" s="137"/>
      <c r="S57" s="137"/>
    </row>
    <row r="58" spans="1:19" x14ac:dyDescent="0.3">
      <c r="A58" s="945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136"/>
      <c r="I58" s="414"/>
      <c r="J58" s="137"/>
      <c r="K58" s="137"/>
      <c r="L58" s="137"/>
      <c r="M58" s="137"/>
      <c r="N58" s="838"/>
      <c r="O58" s="137"/>
      <c r="P58" s="137"/>
      <c r="Q58" s="137"/>
      <c r="R58" s="137"/>
      <c r="S58" s="137"/>
    </row>
    <row r="59" spans="1:19" x14ac:dyDescent="0.3">
      <c r="A59" s="945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136"/>
      <c r="I59" s="811"/>
      <c r="J59" s="137"/>
      <c r="K59" s="137"/>
      <c r="L59" s="163"/>
      <c r="M59" s="137"/>
      <c r="N59" s="838"/>
      <c r="O59" s="137"/>
      <c r="P59" s="137"/>
      <c r="Q59" s="137"/>
      <c r="R59" s="137"/>
      <c r="S59" s="137"/>
    </row>
    <row r="60" spans="1:19" x14ac:dyDescent="0.3">
      <c r="A60" s="945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136"/>
      <c r="I60" s="811"/>
      <c r="J60" s="137"/>
      <c r="K60" s="137"/>
      <c r="L60" s="137"/>
      <c r="M60" s="137"/>
      <c r="N60" s="838"/>
      <c r="O60" s="137"/>
      <c r="P60" s="137"/>
      <c r="Q60" s="137"/>
      <c r="R60" s="137"/>
      <c r="S60" s="137"/>
    </row>
    <row r="61" spans="1:19" x14ac:dyDescent="0.3">
      <c r="A61" s="946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160"/>
      <c r="I61" s="851"/>
      <c r="J61" s="161"/>
      <c r="K61" s="161"/>
      <c r="L61" s="161"/>
      <c r="M61" s="161"/>
      <c r="N61" s="852"/>
      <c r="O61" s="161"/>
      <c r="P61" s="161"/>
      <c r="Q61" s="161"/>
      <c r="R61" s="161"/>
      <c r="S61" s="161"/>
    </row>
    <row r="62" spans="1:19" x14ac:dyDescent="0.3">
      <c r="A62" s="931" t="s">
        <v>37</v>
      </c>
      <c r="B62" s="34" t="s">
        <v>177</v>
      </c>
      <c r="C62" s="34" t="s">
        <v>106</v>
      </c>
      <c r="D62" s="648"/>
      <c r="E62" s="649"/>
      <c r="F62" s="650"/>
      <c r="G62" s="649"/>
      <c r="H62" s="136"/>
      <c r="I62" s="811"/>
      <c r="J62" s="137"/>
      <c r="K62" s="137"/>
      <c r="L62" s="137"/>
      <c r="M62" s="137"/>
      <c r="N62" s="838"/>
      <c r="O62" s="137"/>
      <c r="P62" s="137"/>
      <c r="Q62" s="137"/>
      <c r="R62" s="137"/>
      <c r="S62" s="137"/>
    </row>
    <row r="63" spans="1:19" x14ac:dyDescent="0.3">
      <c r="A63" s="932"/>
      <c r="B63" s="35" t="s">
        <v>176</v>
      </c>
      <c r="C63" s="35" t="s">
        <v>81</v>
      </c>
      <c r="D63" s="651"/>
      <c r="E63" s="652"/>
      <c r="F63" s="653"/>
      <c r="G63" s="652"/>
      <c r="H63" s="136"/>
      <c r="I63" s="811"/>
      <c r="J63" s="137"/>
      <c r="K63" s="137"/>
      <c r="L63" s="137"/>
      <c r="M63" s="137"/>
      <c r="N63" s="838"/>
      <c r="O63" s="137"/>
      <c r="P63" s="137"/>
      <c r="Q63" s="137"/>
      <c r="R63" s="137"/>
      <c r="S63" s="137"/>
    </row>
    <row r="64" spans="1:19" x14ac:dyDescent="0.3">
      <c r="A64" s="932"/>
      <c r="B64" s="35" t="s">
        <v>180</v>
      </c>
      <c r="C64" s="35" t="s">
        <v>81</v>
      </c>
      <c r="D64" s="651"/>
      <c r="E64" s="652"/>
      <c r="F64" s="653"/>
      <c r="G64" s="652"/>
      <c r="H64" s="136"/>
      <c r="I64" s="137"/>
      <c r="J64" s="137"/>
      <c r="K64" s="137"/>
      <c r="L64" s="137"/>
      <c r="M64" s="137"/>
      <c r="N64" s="838"/>
      <c r="O64" s="137"/>
      <c r="P64" s="137"/>
      <c r="Q64" s="137"/>
      <c r="R64" s="137"/>
      <c r="S64" s="137"/>
    </row>
    <row r="65" spans="1:19" x14ac:dyDescent="0.3">
      <c r="A65" s="932"/>
      <c r="B65" s="35" t="s">
        <v>178</v>
      </c>
      <c r="C65" s="35" t="s">
        <v>81</v>
      </c>
      <c r="D65" s="651"/>
      <c r="E65" s="652"/>
      <c r="F65" s="653"/>
      <c r="G65" s="652"/>
      <c r="H65" s="136"/>
      <c r="I65" s="137"/>
      <c r="J65" s="137"/>
      <c r="K65" s="137"/>
      <c r="L65" s="853"/>
      <c r="M65" s="853"/>
      <c r="N65" s="838"/>
      <c r="O65" s="853"/>
      <c r="P65" s="137"/>
      <c r="Q65" s="137"/>
      <c r="R65" s="137"/>
      <c r="S65" s="137"/>
    </row>
    <row r="66" spans="1:19" x14ac:dyDescent="0.3">
      <c r="A66" s="932"/>
      <c r="B66" s="35" t="s">
        <v>80</v>
      </c>
      <c r="C66" s="35" t="s">
        <v>82</v>
      </c>
      <c r="D66" s="651"/>
      <c r="E66" s="652"/>
      <c r="F66" s="653"/>
      <c r="G66" s="652"/>
      <c r="H66" s="136"/>
      <c r="I66" s="137"/>
      <c r="J66" s="137"/>
      <c r="K66" s="137"/>
      <c r="L66" s="853"/>
      <c r="M66" s="853"/>
      <c r="N66" s="838"/>
      <c r="O66" s="853"/>
      <c r="P66" s="137"/>
      <c r="Q66" s="137"/>
      <c r="R66" s="137"/>
      <c r="S66" s="137"/>
    </row>
    <row r="67" spans="1:19" x14ac:dyDescent="0.3">
      <c r="A67" s="932"/>
      <c r="B67" s="35" t="s">
        <v>132</v>
      </c>
      <c r="C67" s="35" t="s">
        <v>81</v>
      </c>
      <c r="D67" s="651"/>
      <c r="E67" s="652"/>
      <c r="F67" s="653"/>
      <c r="G67" s="652"/>
      <c r="H67" s="136"/>
      <c r="I67" s="137"/>
      <c r="J67" s="137"/>
      <c r="K67" s="137"/>
      <c r="L67" s="853"/>
      <c r="M67" s="853"/>
      <c r="N67" s="838"/>
      <c r="O67" s="853"/>
      <c r="P67" s="137"/>
      <c r="Q67" s="137"/>
      <c r="R67" s="137"/>
      <c r="S67" s="137"/>
    </row>
    <row r="68" spans="1:19" x14ac:dyDescent="0.3">
      <c r="A68" s="932"/>
      <c r="B68" s="35" t="s">
        <v>133</v>
      </c>
      <c r="C68" s="35" t="s">
        <v>81</v>
      </c>
      <c r="D68" s="651"/>
      <c r="E68" s="652"/>
      <c r="F68" s="653"/>
      <c r="G68" s="652"/>
      <c r="H68" s="136"/>
      <c r="I68" s="137"/>
      <c r="J68" s="137"/>
      <c r="K68" s="137"/>
      <c r="L68" s="853"/>
      <c r="M68" s="853"/>
      <c r="N68" s="838"/>
      <c r="O68" s="853"/>
      <c r="P68" s="137"/>
      <c r="Q68" s="137"/>
      <c r="R68" s="137"/>
      <c r="S68" s="137"/>
    </row>
    <row r="69" spans="1:19" x14ac:dyDescent="0.3">
      <c r="A69" s="932"/>
      <c r="B69" s="96" t="s">
        <v>134</v>
      </c>
      <c r="C69" s="96" t="s">
        <v>82</v>
      </c>
      <c r="D69" s="651"/>
      <c r="E69" s="652"/>
      <c r="F69" s="653"/>
      <c r="G69" s="652"/>
      <c r="H69" s="162"/>
      <c r="I69" s="157"/>
      <c r="J69" s="157"/>
      <c r="K69" s="157"/>
      <c r="L69" s="854"/>
      <c r="M69" s="854"/>
      <c r="N69" s="855"/>
      <c r="O69" s="854"/>
      <c r="P69" s="157"/>
      <c r="Q69" s="157"/>
      <c r="R69" s="157"/>
      <c r="S69" s="157"/>
    </row>
    <row r="70" spans="1:19" x14ac:dyDescent="0.3">
      <c r="A70" s="933"/>
      <c r="B70" s="36" t="s">
        <v>188</v>
      </c>
      <c r="C70" s="36" t="s">
        <v>194</v>
      </c>
      <c r="D70" s="657"/>
      <c r="E70" s="658"/>
      <c r="F70" s="659"/>
      <c r="G70" s="658"/>
      <c r="H70" s="158"/>
      <c r="I70" s="159"/>
      <c r="J70" s="159"/>
      <c r="K70" s="159"/>
      <c r="L70" s="856"/>
      <c r="M70" s="856"/>
      <c r="N70" s="857"/>
      <c r="O70" s="856"/>
      <c r="P70" s="159"/>
      <c r="Q70" s="159"/>
      <c r="R70" s="159"/>
      <c r="S70" s="159"/>
    </row>
    <row r="71" spans="1:19" x14ac:dyDescent="0.3">
      <c r="A71" s="920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136"/>
      <c r="I71" s="137"/>
      <c r="J71" s="137"/>
      <c r="K71" s="137"/>
      <c r="L71" s="137"/>
      <c r="M71" s="137"/>
      <c r="N71" s="838"/>
      <c r="O71" s="137"/>
      <c r="P71" s="137"/>
      <c r="Q71" s="137"/>
      <c r="R71" s="137"/>
      <c r="S71" s="137"/>
    </row>
    <row r="72" spans="1:19" x14ac:dyDescent="0.3">
      <c r="A72" s="921"/>
      <c r="B72" s="38" t="s">
        <v>10</v>
      </c>
      <c r="C72" s="38" t="s">
        <v>195</v>
      </c>
      <c r="D72" s="651"/>
      <c r="E72" s="652"/>
      <c r="F72" s="653"/>
      <c r="G72" s="652"/>
      <c r="H72" s="136"/>
      <c r="I72" s="137"/>
      <c r="J72" s="137"/>
      <c r="K72" s="137"/>
      <c r="L72" s="137"/>
      <c r="M72" s="137"/>
      <c r="N72" s="838"/>
      <c r="O72" s="137"/>
      <c r="P72" s="137"/>
      <c r="Q72" s="137"/>
      <c r="R72" s="137"/>
      <c r="S72" s="137"/>
    </row>
    <row r="73" spans="1:19" x14ac:dyDescent="0.3">
      <c r="A73" s="921"/>
      <c r="B73" s="38" t="s">
        <v>11</v>
      </c>
      <c r="C73" s="38" t="s">
        <v>195</v>
      </c>
      <c r="D73" s="651"/>
      <c r="E73" s="652"/>
      <c r="F73" s="653"/>
      <c r="G73" s="652"/>
      <c r="H73" s="136"/>
      <c r="I73" s="137"/>
      <c r="J73" s="137"/>
      <c r="K73" s="137"/>
      <c r="L73" s="137"/>
      <c r="M73" s="137"/>
      <c r="N73" s="838"/>
      <c r="O73" s="137"/>
      <c r="P73" s="137"/>
      <c r="Q73" s="137"/>
      <c r="R73" s="137"/>
      <c r="S73" s="137"/>
    </row>
    <row r="74" spans="1:19" x14ac:dyDescent="0.3">
      <c r="A74" s="921"/>
      <c r="B74" s="38" t="s">
        <v>12</v>
      </c>
      <c r="C74" s="38" t="s">
        <v>195</v>
      </c>
      <c r="D74" s="651"/>
      <c r="E74" s="652"/>
      <c r="F74" s="653"/>
      <c r="G74" s="652"/>
      <c r="H74" s="136"/>
      <c r="I74" s="137"/>
      <c r="J74" s="137"/>
      <c r="K74" s="137"/>
      <c r="L74" s="137"/>
      <c r="M74" s="137"/>
      <c r="N74" s="838"/>
      <c r="O74" s="137"/>
      <c r="P74" s="137"/>
      <c r="Q74" s="137"/>
      <c r="R74" s="137"/>
      <c r="S74" s="137"/>
    </row>
    <row r="75" spans="1:19" x14ac:dyDescent="0.3">
      <c r="A75" s="922"/>
      <c r="B75" s="39" t="s">
        <v>181</v>
      </c>
      <c r="C75" s="39" t="s">
        <v>195</v>
      </c>
      <c r="D75" s="657"/>
      <c r="E75" s="658"/>
      <c r="F75" s="659"/>
      <c r="G75" s="658"/>
      <c r="H75" s="160"/>
      <c r="I75" s="161"/>
      <c r="J75" s="161"/>
      <c r="K75" s="161"/>
      <c r="L75" s="161"/>
      <c r="M75" s="161"/>
      <c r="N75" s="852"/>
      <c r="O75" s="161"/>
      <c r="P75" s="161"/>
      <c r="Q75" s="161"/>
      <c r="R75" s="161"/>
      <c r="S75" s="161"/>
    </row>
    <row r="76" spans="1:19" x14ac:dyDescent="0.3">
      <c r="A76" s="923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858"/>
      <c r="I76" s="430"/>
      <c r="J76" s="137"/>
      <c r="K76" s="137"/>
      <c r="L76" s="137"/>
      <c r="M76" s="137"/>
      <c r="N76" s="838"/>
      <c r="O76" s="137"/>
      <c r="P76" s="137"/>
      <c r="Q76" s="137"/>
      <c r="R76" s="137"/>
      <c r="S76" s="137"/>
    </row>
    <row r="77" spans="1:19" x14ac:dyDescent="0.3">
      <c r="A77" s="924"/>
      <c r="B77" s="41" t="s">
        <v>21</v>
      </c>
      <c r="C77" s="41" t="s">
        <v>195</v>
      </c>
      <c r="D77" s="651"/>
      <c r="E77" s="652"/>
      <c r="F77" s="653"/>
      <c r="G77" s="652"/>
      <c r="H77" s="858"/>
      <c r="I77" s="430"/>
      <c r="J77" s="137"/>
      <c r="K77" s="137"/>
      <c r="L77" s="137"/>
      <c r="M77" s="137"/>
      <c r="N77" s="838"/>
      <c r="O77" s="137"/>
      <c r="P77" s="430"/>
      <c r="Q77" s="137"/>
      <c r="R77" s="137"/>
      <c r="S77" s="137"/>
    </row>
    <row r="78" spans="1:19" x14ac:dyDescent="0.3">
      <c r="A78" s="924"/>
      <c r="B78" s="41" t="s">
        <v>22</v>
      </c>
      <c r="C78" s="41" t="s">
        <v>195</v>
      </c>
      <c r="D78" s="651"/>
      <c r="E78" s="652"/>
      <c r="F78" s="653"/>
      <c r="G78" s="652"/>
      <c r="H78" s="859"/>
      <c r="I78" s="137"/>
      <c r="J78" s="137"/>
      <c r="K78" s="137"/>
      <c r="L78" s="137"/>
      <c r="M78" s="137"/>
      <c r="N78" s="838"/>
      <c r="O78" s="137"/>
      <c r="P78" s="137"/>
      <c r="Q78" s="137"/>
      <c r="R78" s="137"/>
      <c r="S78" s="137"/>
    </row>
    <row r="79" spans="1:19" x14ac:dyDescent="0.3">
      <c r="A79" s="924"/>
      <c r="B79" s="41" t="s">
        <v>14</v>
      </c>
      <c r="C79" s="41" t="s">
        <v>195</v>
      </c>
      <c r="D79" s="651"/>
      <c r="E79" s="652"/>
      <c r="F79" s="653"/>
      <c r="G79" s="652"/>
      <c r="H79" s="860"/>
      <c r="I79" s="430"/>
      <c r="J79" s="137"/>
      <c r="K79" s="137"/>
      <c r="L79" s="137"/>
      <c r="M79" s="137"/>
      <c r="N79" s="838"/>
      <c r="O79" s="137"/>
      <c r="P79" s="137"/>
      <c r="Q79" s="137"/>
      <c r="R79" s="430"/>
      <c r="S79" s="137"/>
    </row>
    <row r="80" spans="1:19" x14ac:dyDescent="0.3">
      <c r="A80" s="924"/>
      <c r="B80" s="41" t="s">
        <v>16</v>
      </c>
      <c r="C80" s="41" t="s">
        <v>195</v>
      </c>
      <c r="D80" s="651"/>
      <c r="E80" s="652"/>
      <c r="F80" s="653"/>
      <c r="G80" s="652"/>
      <c r="H80" s="860"/>
      <c r="I80" s="137"/>
      <c r="J80" s="137"/>
      <c r="K80" s="137"/>
      <c r="L80" s="137"/>
      <c r="M80" s="137"/>
      <c r="N80" s="838"/>
      <c r="O80" s="137"/>
      <c r="P80" s="137"/>
      <c r="Q80" s="137"/>
      <c r="R80" s="137"/>
      <c r="S80" s="137"/>
    </row>
    <row r="81" spans="1:19" x14ac:dyDescent="0.3">
      <c r="A81" s="924"/>
      <c r="B81" s="41" t="s">
        <v>15</v>
      </c>
      <c r="C81" s="41" t="s">
        <v>195</v>
      </c>
      <c r="D81" s="651"/>
      <c r="E81" s="652"/>
      <c r="F81" s="653"/>
      <c r="G81" s="652"/>
      <c r="H81" s="858"/>
      <c r="I81" s="137"/>
      <c r="J81" s="137"/>
      <c r="K81" s="137"/>
      <c r="L81" s="137"/>
      <c r="M81" s="137"/>
      <c r="N81" s="838"/>
      <c r="O81" s="137"/>
      <c r="P81" s="163"/>
      <c r="Q81" s="137"/>
      <c r="R81" s="137"/>
      <c r="S81" s="137"/>
    </row>
    <row r="82" spans="1:19" x14ac:dyDescent="0.3">
      <c r="A82" s="924"/>
      <c r="B82" s="41" t="s">
        <v>24</v>
      </c>
      <c r="C82" s="41" t="s">
        <v>52</v>
      </c>
      <c r="D82" s="651"/>
      <c r="E82" s="652"/>
      <c r="F82" s="653"/>
      <c r="G82" s="652"/>
      <c r="H82" s="145">
        <v>21</v>
      </c>
      <c r="I82" s="137"/>
      <c r="J82" s="131">
        <v>11</v>
      </c>
      <c r="K82" s="137"/>
      <c r="L82" s="131">
        <v>10</v>
      </c>
      <c r="M82" s="137"/>
      <c r="N82" s="812"/>
      <c r="O82" s="137"/>
      <c r="P82" s="812"/>
      <c r="Q82" s="137"/>
      <c r="R82" s="812"/>
      <c r="S82" s="137"/>
    </row>
    <row r="83" spans="1:19" x14ac:dyDescent="0.3">
      <c r="A83" s="924"/>
      <c r="B83" s="41" t="s">
        <v>17</v>
      </c>
      <c r="C83" s="41" t="s">
        <v>196</v>
      </c>
      <c r="D83" s="651"/>
      <c r="E83" s="652"/>
      <c r="F83" s="653"/>
      <c r="G83" s="652"/>
      <c r="H83" s="136"/>
      <c r="I83" s="137"/>
      <c r="J83" s="137"/>
      <c r="K83" s="137"/>
      <c r="L83" s="137"/>
      <c r="M83" s="137"/>
      <c r="N83" s="838"/>
      <c r="O83" s="137"/>
      <c r="P83" s="838"/>
      <c r="Q83" s="137"/>
      <c r="R83" s="838"/>
      <c r="S83" s="137"/>
    </row>
    <row r="84" spans="1:19" x14ac:dyDescent="0.3">
      <c r="A84" s="924"/>
      <c r="B84" s="41" t="s">
        <v>18</v>
      </c>
      <c r="C84" s="41"/>
      <c r="D84" s="651"/>
      <c r="E84" s="652"/>
      <c r="F84" s="653"/>
      <c r="G84" s="652"/>
      <c r="H84" s="348"/>
      <c r="I84" s="137"/>
      <c r="J84" s="414"/>
      <c r="K84" s="414"/>
      <c r="L84" s="414"/>
      <c r="M84" s="137"/>
      <c r="N84" s="838"/>
      <c r="O84" s="137"/>
      <c r="P84" s="838"/>
      <c r="Q84" s="137"/>
      <c r="R84" s="497"/>
      <c r="S84" s="137"/>
    </row>
    <row r="85" spans="1:19" x14ac:dyDescent="0.3">
      <c r="A85" s="924"/>
      <c r="B85" s="41" t="s">
        <v>19</v>
      </c>
      <c r="C85" s="41" t="s">
        <v>196</v>
      </c>
      <c r="D85" s="651"/>
      <c r="E85" s="652"/>
      <c r="F85" s="653"/>
      <c r="G85" s="652"/>
      <c r="H85" s="362"/>
      <c r="I85" s="137"/>
      <c r="J85" s="811"/>
      <c r="K85" s="811"/>
      <c r="L85" s="811"/>
      <c r="M85" s="137"/>
      <c r="N85" s="838"/>
      <c r="O85" s="137"/>
      <c r="P85" s="163"/>
      <c r="Q85" s="137"/>
      <c r="R85" s="811"/>
      <c r="S85" s="137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348"/>
      <c r="I86" s="137"/>
      <c r="J86" s="137"/>
      <c r="K86" s="137"/>
      <c r="L86" s="137"/>
      <c r="M86" s="137"/>
      <c r="N86" s="838"/>
      <c r="O86" s="137"/>
      <c r="P86" s="137"/>
      <c r="Q86" s="137"/>
      <c r="R86" s="137"/>
      <c r="S86" s="137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349"/>
      <c r="I87" s="161"/>
      <c r="J87" s="161"/>
      <c r="K87" s="161"/>
      <c r="L87" s="161"/>
      <c r="M87" s="161"/>
      <c r="N87" s="852"/>
      <c r="O87" s="161"/>
      <c r="P87" s="161"/>
      <c r="Q87" s="161"/>
      <c r="R87" s="161"/>
      <c r="S87" s="161"/>
    </row>
  </sheetData>
  <mergeCells count="24">
    <mergeCell ref="D1:E1"/>
    <mergeCell ref="F1:G1"/>
    <mergeCell ref="D2:E3"/>
    <mergeCell ref="F2:G3"/>
    <mergeCell ref="D23:D24"/>
    <mergeCell ref="E23:E24"/>
    <mergeCell ref="F23:F24"/>
    <mergeCell ref="G23:G24"/>
    <mergeCell ref="B2:C3"/>
    <mergeCell ref="B1:C1"/>
    <mergeCell ref="A35:A61"/>
    <mergeCell ref="B23:B24"/>
    <mergeCell ref="C23:C24"/>
    <mergeCell ref="M23:M24"/>
    <mergeCell ref="A71:A75"/>
    <mergeCell ref="A76:A87"/>
    <mergeCell ref="A4:A20"/>
    <mergeCell ref="A21:A34"/>
    <mergeCell ref="A62:A70"/>
    <mergeCell ref="L23:L24"/>
    <mergeCell ref="K23:K24"/>
    <mergeCell ref="J23:J24"/>
    <mergeCell ref="I23:I24"/>
    <mergeCell ref="H23:H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S87"/>
  <sheetViews>
    <sheetView showGridLines="0"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32" sqref="M32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6" customWidth="1"/>
    <col min="8" max="11" width="19.6640625" style="52" customWidth="1"/>
    <col min="12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193</v>
      </c>
      <c r="C2" s="939"/>
      <c r="D2" s="951" t="s">
        <v>239</v>
      </c>
      <c r="E2" s="952"/>
      <c r="F2" s="955" t="s">
        <v>234</v>
      </c>
      <c r="G2" s="956"/>
      <c r="H2" s="9" t="s">
        <v>205</v>
      </c>
      <c r="I2" s="9" t="s">
        <v>205</v>
      </c>
      <c r="J2" s="145" t="s">
        <v>205</v>
      </c>
      <c r="K2" s="145" t="s">
        <v>205</v>
      </c>
      <c r="L2" s="9" t="s">
        <v>205</v>
      </c>
      <c r="M2" s="9" t="s">
        <v>205</v>
      </c>
      <c r="N2" s="9" t="s">
        <v>205</v>
      </c>
      <c r="O2" s="9" t="s">
        <v>205</v>
      </c>
      <c r="P2" s="9" t="s">
        <v>205</v>
      </c>
      <c r="Q2" s="145" t="s">
        <v>205</v>
      </c>
      <c r="R2" s="9" t="s">
        <v>205</v>
      </c>
      <c r="S2" s="9" t="s">
        <v>205</v>
      </c>
    </row>
    <row r="3" spans="1:19" ht="23.4" x14ac:dyDescent="0.3">
      <c r="A3" s="3"/>
      <c r="B3" s="940"/>
      <c r="C3" s="941"/>
      <c r="D3" s="953"/>
      <c r="E3" s="954"/>
      <c r="F3" s="957"/>
      <c r="G3" s="958"/>
      <c r="H3" s="10" t="s">
        <v>207</v>
      </c>
      <c r="I3" s="10" t="s">
        <v>207</v>
      </c>
      <c r="J3" s="151" t="s">
        <v>207</v>
      </c>
      <c r="K3" s="151" t="s">
        <v>207</v>
      </c>
      <c r="L3" s="10" t="s">
        <v>207</v>
      </c>
      <c r="M3" s="10" t="s">
        <v>207</v>
      </c>
      <c r="N3" s="10" t="s">
        <v>207</v>
      </c>
      <c r="O3" s="10" t="s">
        <v>207</v>
      </c>
      <c r="P3" s="10" t="s">
        <v>207</v>
      </c>
      <c r="Q3" s="151" t="s">
        <v>207</v>
      </c>
      <c r="R3" s="10" t="s">
        <v>207</v>
      </c>
      <c r="S3" s="10" t="s">
        <v>207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</v>
      </c>
      <c r="I4" s="14">
        <v>0.44861111111111113</v>
      </c>
      <c r="J4" s="142">
        <v>0.49305555555555558</v>
      </c>
      <c r="K4" s="142">
        <v>0.4597222222222222</v>
      </c>
      <c r="L4" s="14">
        <v>0.50347222222222221</v>
      </c>
      <c r="M4" s="14">
        <v>0.4465277777777778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259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889">
        <v>17.8</v>
      </c>
      <c r="I6" s="343">
        <v>23</v>
      </c>
      <c r="J6" s="343">
        <v>25.2</v>
      </c>
      <c r="K6" s="343">
        <v>26.6</v>
      </c>
      <c r="L6" s="343">
        <v>33.1</v>
      </c>
      <c r="M6" s="343">
        <v>30.5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889">
        <v>16.8</v>
      </c>
      <c r="I7" s="343">
        <v>22.3</v>
      </c>
      <c r="J7" s="343">
        <v>24.2</v>
      </c>
      <c r="K7" s="343">
        <v>26.9</v>
      </c>
      <c r="L7" s="343">
        <v>32.299999999999997</v>
      </c>
      <c r="M7" s="343">
        <v>30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30</v>
      </c>
      <c r="G8" s="652"/>
      <c r="H8" s="889">
        <v>29</v>
      </c>
      <c r="I8" s="573">
        <v>60</v>
      </c>
      <c r="J8" s="573">
        <v>36</v>
      </c>
      <c r="K8" s="573">
        <v>15</v>
      </c>
      <c r="L8" s="573">
        <v>26</v>
      </c>
      <c r="M8" s="573">
        <v>50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260</v>
      </c>
      <c r="I10" s="145" t="s">
        <v>280</v>
      </c>
      <c r="J10" s="145" t="s">
        <v>324</v>
      </c>
      <c r="K10" s="145" t="s">
        <v>255</v>
      </c>
      <c r="L10" s="145" t="s">
        <v>260</v>
      </c>
      <c r="M10" s="145" t="s">
        <v>260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888" t="s">
        <v>74</v>
      </c>
      <c r="I11" s="737" t="s">
        <v>289</v>
      </c>
      <c r="J11" s="737" t="s">
        <v>289</v>
      </c>
      <c r="K11" s="737" t="s">
        <v>74</v>
      </c>
      <c r="L11" s="737" t="s">
        <v>74</v>
      </c>
      <c r="M11" s="737" t="s">
        <v>74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261</v>
      </c>
      <c r="I12" s="145" t="s">
        <v>287</v>
      </c>
      <c r="J12" s="145" t="s">
        <v>293</v>
      </c>
      <c r="K12" s="145" t="s">
        <v>264</v>
      </c>
      <c r="L12" s="145" t="s">
        <v>264</v>
      </c>
      <c r="M12" s="145" t="s">
        <v>274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342"/>
      <c r="O13" s="342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4"/>
      <c r="E14" s="655"/>
      <c r="F14" s="656"/>
      <c r="G14" s="655"/>
      <c r="H14" s="11">
        <v>0.33</v>
      </c>
      <c r="I14" s="152">
        <v>0.7</v>
      </c>
      <c r="J14" s="152">
        <v>0.52</v>
      </c>
      <c r="K14" s="152">
        <v>0.4</v>
      </c>
      <c r="L14" s="152">
        <v>0.5</v>
      </c>
      <c r="M14" s="152">
        <v>0.5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49">
        <v>8.5</v>
      </c>
      <c r="F21" s="650">
        <v>6.5</v>
      </c>
      <c r="G21" s="649">
        <v>8.5</v>
      </c>
      <c r="H21" s="9">
        <v>9.4</v>
      </c>
      <c r="I21" s="145">
        <v>8.6999999999999993</v>
      </c>
      <c r="J21" s="342">
        <v>8.4</v>
      </c>
      <c r="K21" s="342">
        <v>9</v>
      </c>
      <c r="L21" s="145">
        <v>8.8000000000000007</v>
      </c>
      <c r="M21" s="145">
        <v>8.4</v>
      </c>
      <c r="N21" s="145"/>
      <c r="O21" s="145"/>
      <c r="P21" s="22"/>
      <c r="Q21" s="145"/>
      <c r="R21" s="145"/>
      <c r="S21" s="145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3</v>
      </c>
      <c r="G22" s="652"/>
      <c r="H22" s="15">
        <v>17</v>
      </c>
      <c r="I22" s="573">
        <v>14</v>
      </c>
      <c r="J22" s="145">
        <v>13</v>
      </c>
      <c r="K22" s="145">
        <v>17</v>
      </c>
      <c r="L22" s="145">
        <v>11</v>
      </c>
      <c r="M22" s="477">
        <v>11</v>
      </c>
      <c r="N22" s="145"/>
      <c r="O22" s="145"/>
      <c r="P22" s="145"/>
      <c r="Q22" s="145"/>
      <c r="R22" s="145"/>
      <c r="S22" s="145"/>
    </row>
    <row r="23" spans="1:19" s="82" customFormat="1" ht="23.4" x14ac:dyDescent="0.3">
      <c r="A23" s="930"/>
      <c r="B23" s="964" t="s">
        <v>49</v>
      </c>
      <c r="C23" s="947" t="s">
        <v>196</v>
      </c>
      <c r="D23" s="959"/>
      <c r="E23" s="960">
        <v>10</v>
      </c>
      <c r="F23" s="961"/>
      <c r="G23" s="960">
        <v>8</v>
      </c>
      <c r="H23" s="918">
        <v>9.6</v>
      </c>
      <c r="I23" s="936">
        <v>3.1</v>
      </c>
      <c r="J23" s="936">
        <v>4.7</v>
      </c>
      <c r="K23" s="936">
        <v>8</v>
      </c>
      <c r="L23" s="936">
        <v>8.5</v>
      </c>
      <c r="M23" s="936">
        <v>4.0999999999999996</v>
      </c>
      <c r="N23" s="819"/>
      <c r="O23" s="819"/>
      <c r="P23" s="819"/>
      <c r="Q23" s="819"/>
      <c r="R23" s="819"/>
      <c r="S23" s="820"/>
    </row>
    <row r="24" spans="1:19" s="82" customFormat="1" ht="23.4" x14ac:dyDescent="0.3">
      <c r="A24" s="930"/>
      <c r="B24" s="964"/>
      <c r="C24" s="947"/>
      <c r="D24" s="959"/>
      <c r="E24" s="960"/>
      <c r="F24" s="961"/>
      <c r="G24" s="960"/>
      <c r="H24" s="963"/>
      <c r="I24" s="962"/>
      <c r="J24" s="962"/>
      <c r="K24" s="962"/>
      <c r="L24" s="962"/>
      <c r="M24" s="962"/>
      <c r="N24" s="343"/>
      <c r="O24" s="343"/>
      <c r="P24" s="821"/>
      <c r="Q24" s="343"/>
      <c r="R24" s="343"/>
      <c r="S24" s="573"/>
    </row>
    <row r="25" spans="1:19" s="82" customFormat="1" ht="23.4" x14ac:dyDescent="0.3">
      <c r="A25" s="930"/>
      <c r="B25" s="101" t="s">
        <v>64</v>
      </c>
      <c r="C25" s="29" t="s">
        <v>195</v>
      </c>
      <c r="D25" s="651"/>
      <c r="E25" s="652"/>
      <c r="F25" s="653"/>
      <c r="G25" s="652"/>
      <c r="H25" s="889">
        <v>10</v>
      </c>
      <c r="I25" s="351">
        <v>6.7</v>
      </c>
      <c r="J25" s="343">
        <v>7.3</v>
      </c>
      <c r="K25" s="343">
        <v>8.9</v>
      </c>
      <c r="L25" s="351">
        <v>9.1999999999999993</v>
      </c>
      <c r="M25" s="351">
        <v>8.5</v>
      </c>
      <c r="N25" s="351"/>
      <c r="O25" s="351"/>
      <c r="P25" s="343"/>
      <c r="Q25" s="343"/>
      <c r="R25" s="351"/>
      <c r="S25" s="573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20</v>
      </c>
      <c r="H26" s="128">
        <v>15</v>
      </c>
      <c r="I26" s="145">
        <v>7</v>
      </c>
      <c r="J26" s="145">
        <v>9</v>
      </c>
      <c r="K26" s="145">
        <v>18</v>
      </c>
      <c r="L26" s="145">
        <v>8</v>
      </c>
      <c r="M26" s="145">
        <v>10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243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46">
        <v>2.5</v>
      </c>
      <c r="I28" s="136"/>
      <c r="J28" s="145">
        <v>1.7</v>
      </c>
      <c r="K28" s="136"/>
      <c r="L28" s="342">
        <v>1.3</v>
      </c>
      <c r="M28" s="136"/>
      <c r="N28" s="145"/>
      <c r="O28" s="136"/>
      <c r="P28" s="145"/>
      <c r="Q28" s="136"/>
      <c r="R28" s="342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5">
        <v>0.62</v>
      </c>
      <c r="I29" s="136"/>
      <c r="J29" s="145">
        <v>0.27</v>
      </c>
      <c r="K29" s="136"/>
      <c r="L29" s="152">
        <v>0.31</v>
      </c>
      <c r="M29" s="136"/>
      <c r="N29" s="145"/>
      <c r="O29" s="136"/>
      <c r="P29" s="152"/>
      <c r="Q29" s="136"/>
      <c r="R29" s="152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8">
        <v>0.01</v>
      </c>
      <c r="I30" s="694"/>
      <c r="J30" s="154">
        <v>0.01</v>
      </c>
      <c r="K30" s="695"/>
      <c r="L30" s="145">
        <v>7.0000000000000001E-3</v>
      </c>
      <c r="M30" s="695"/>
      <c r="N30" s="145"/>
      <c r="O30" s="694"/>
      <c r="P30" s="813"/>
      <c r="Q30" s="695"/>
      <c r="R30" s="145"/>
      <c r="S30" s="694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696"/>
      <c r="I31" s="145">
        <v>1.2999999999999999E-4</v>
      </c>
      <c r="J31" s="695"/>
      <c r="K31" s="344">
        <v>6.9999999999999994E-5</v>
      </c>
      <c r="L31" s="699"/>
      <c r="M31" s="145">
        <v>1.2999999999999999E-4</v>
      </c>
      <c r="N31" s="700"/>
      <c r="O31" s="145"/>
      <c r="P31" s="137"/>
      <c r="Q31" s="468"/>
      <c r="R31" s="699"/>
      <c r="S31" s="145"/>
    </row>
    <row r="32" spans="1:19" ht="23.4" x14ac:dyDescent="0.3">
      <c r="A32" s="930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697"/>
      <c r="I32" s="352">
        <v>1.5E-3</v>
      </c>
      <c r="J32" s="698"/>
      <c r="K32" s="130">
        <v>3.7000000000000002E-3</v>
      </c>
      <c r="L32" s="698"/>
      <c r="M32" s="380">
        <v>1E-3</v>
      </c>
      <c r="N32" s="701"/>
      <c r="O32" s="352"/>
      <c r="P32" s="157"/>
      <c r="Q32" s="542"/>
      <c r="R32" s="702"/>
      <c r="S32" s="130"/>
    </row>
    <row r="33" spans="1:19" ht="23.4" x14ac:dyDescent="0.3">
      <c r="A33" s="930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44" t="s">
        <v>34</v>
      </c>
      <c r="B34" s="94" t="s">
        <v>169</v>
      </c>
      <c r="C34" s="94" t="s">
        <v>195</v>
      </c>
      <c r="D34" s="650"/>
      <c r="E34" s="664">
        <v>3.0000000000000001E-3</v>
      </c>
      <c r="F34" s="648"/>
      <c r="G34" s="665">
        <v>3.0000000000000001E-3</v>
      </c>
      <c r="H34" s="53"/>
      <c r="I34" s="145" t="s">
        <v>300</v>
      </c>
      <c r="J34" s="136"/>
      <c r="K34" s="136"/>
      <c r="L34" s="145" t="s">
        <v>349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243</v>
      </c>
      <c r="J35" s="136"/>
      <c r="K35" s="443"/>
      <c r="L35" s="145" t="s">
        <v>350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243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243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>
        <v>1.9E-2</v>
      </c>
      <c r="J44" s="136"/>
      <c r="K44" s="136"/>
      <c r="L44" s="355">
        <v>5.5999999999999999E-3</v>
      </c>
      <c r="M44" s="136"/>
      <c r="N44" s="136"/>
      <c r="O44" s="19"/>
      <c r="P44" s="136"/>
      <c r="Q44" s="610"/>
      <c r="R44" s="145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>
        <v>4.4999999999999997E-3</v>
      </c>
      <c r="J48" s="136"/>
      <c r="K48" s="136"/>
      <c r="L48" s="355">
        <v>1.2999999999999999E-3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>
        <v>2E-3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15"/>
      <c r="P50" s="136"/>
      <c r="Q50" s="136"/>
      <c r="R50" s="145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51"/>
      <c r="I57" s="152">
        <v>0.74</v>
      </c>
      <c r="J57" s="448"/>
      <c r="K57" s="448"/>
      <c r="L57" s="152">
        <v>0.57999999999999996</v>
      </c>
      <c r="M57" s="136"/>
      <c r="N57" s="136"/>
      <c r="O57" s="145"/>
      <c r="P57" s="136"/>
      <c r="Q57" s="136"/>
      <c r="R57" s="342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344">
        <v>0.12</v>
      </c>
      <c r="M58" s="136"/>
      <c r="N58" s="136"/>
      <c r="O58" s="136"/>
      <c r="P58" s="136"/>
      <c r="Q58" s="136"/>
      <c r="R58" s="145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45">
        <v>0.06</v>
      </c>
      <c r="M59" s="136"/>
      <c r="N59" s="136"/>
      <c r="O59" s="136"/>
      <c r="P59" s="136"/>
      <c r="Q59" s="136"/>
      <c r="R59" s="145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45" t="s">
        <v>315</v>
      </c>
      <c r="J61" s="136"/>
      <c r="K61" s="136"/>
      <c r="L61" s="136"/>
      <c r="M61" s="136"/>
      <c r="N61" s="136"/>
      <c r="O61" s="346"/>
      <c r="P61" s="136"/>
      <c r="Q61" s="136"/>
      <c r="R61" s="621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1E-3</v>
      </c>
      <c r="M62" s="136"/>
      <c r="N62" s="136"/>
      <c r="O62" s="136"/>
      <c r="P62" s="136"/>
      <c r="Q62" s="136"/>
      <c r="R62" s="145"/>
      <c r="S62" s="136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354" t="s">
        <v>351</v>
      </c>
      <c r="M63" s="136"/>
      <c r="N63" s="136"/>
      <c r="O63" s="136"/>
      <c r="P63" s="136"/>
      <c r="Q63" s="136"/>
      <c r="R63" s="154"/>
      <c r="S63" s="136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136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45">
        <v>7.0000000000000007E-2</v>
      </c>
      <c r="M65" s="136"/>
      <c r="N65" s="136"/>
      <c r="O65" s="136"/>
      <c r="P65" s="136"/>
      <c r="Q65" s="136"/>
      <c r="R65" s="145"/>
      <c r="S65" s="136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370" t="s">
        <v>338</v>
      </c>
      <c r="L66" s="136"/>
      <c r="M66" s="136"/>
      <c r="N66" s="136"/>
      <c r="O66" s="136"/>
      <c r="P66" s="136"/>
      <c r="Q66" s="136"/>
      <c r="R66" s="136"/>
      <c r="S66" s="136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339</v>
      </c>
      <c r="L67" s="136"/>
      <c r="M67" s="136"/>
      <c r="N67" s="136"/>
      <c r="O67" s="136"/>
      <c r="P67" s="136"/>
      <c r="Q67" s="136"/>
      <c r="R67" s="622"/>
      <c r="S67" s="136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340</v>
      </c>
      <c r="L68" s="162"/>
      <c r="M68" s="162"/>
      <c r="N68" s="162"/>
      <c r="O68" s="162"/>
      <c r="P68" s="162"/>
      <c r="Q68" s="162"/>
      <c r="R68" s="623"/>
      <c r="S68" s="162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48</v>
      </c>
      <c r="K69" s="158"/>
      <c r="L69" s="158"/>
      <c r="M69" s="158"/>
      <c r="N69" s="158"/>
      <c r="O69" s="158"/>
      <c r="P69" s="10"/>
      <c r="Q69" s="158"/>
      <c r="R69" s="624"/>
      <c r="S69" s="158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145"/>
      <c r="S70" s="136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354" t="s">
        <v>302</v>
      </c>
      <c r="M71" s="136"/>
      <c r="N71" s="136"/>
      <c r="O71" s="136"/>
      <c r="P71" s="136"/>
      <c r="Q71" s="136"/>
      <c r="R71" s="145"/>
      <c r="S71" s="136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356" t="s">
        <v>352</v>
      </c>
      <c r="M74" s="160"/>
      <c r="N74" s="160"/>
      <c r="O74" s="160"/>
      <c r="P74" s="160"/>
      <c r="Q74" s="160"/>
      <c r="R74" s="151"/>
      <c r="S74" s="160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792">
        <v>0.01</v>
      </c>
      <c r="J75" s="346"/>
      <c r="K75" s="346"/>
      <c r="L75" s="9">
        <v>0.24</v>
      </c>
      <c r="M75" s="346"/>
      <c r="N75" s="346"/>
      <c r="O75" s="24"/>
      <c r="P75" s="136"/>
      <c r="Q75" s="346"/>
      <c r="R75" s="9"/>
      <c r="S75" s="346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357">
        <v>0.02</v>
      </c>
      <c r="J76" s="136"/>
      <c r="K76" s="136"/>
      <c r="L76" s="145">
        <v>0.04</v>
      </c>
      <c r="M76" s="136"/>
      <c r="N76" s="136"/>
      <c r="O76" s="145"/>
      <c r="P76" s="136"/>
      <c r="Q76" s="136"/>
      <c r="R76" s="145"/>
      <c r="S76" s="136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52">
        <v>0.71</v>
      </c>
      <c r="J77" s="136"/>
      <c r="K77" s="136"/>
      <c r="L77" s="152">
        <v>0.54</v>
      </c>
      <c r="M77" s="136"/>
      <c r="N77" s="136"/>
      <c r="O77" s="145"/>
      <c r="P77" s="136"/>
      <c r="Q77" s="136"/>
      <c r="R77" s="145"/>
      <c r="S77" s="136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0.27</v>
      </c>
      <c r="J78" s="136"/>
      <c r="K78" s="136"/>
      <c r="L78" s="145">
        <v>0.68</v>
      </c>
      <c r="M78" s="136"/>
      <c r="N78" s="136"/>
      <c r="O78" s="145"/>
      <c r="P78" s="136"/>
      <c r="Q78" s="136"/>
      <c r="R78" s="145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358">
        <v>0.1</v>
      </c>
      <c r="J79" s="136"/>
      <c r="K79" s="136"/>
      <c r="L79" s="152">
        <v>0.18</v>
      </c>
      <c r="M79" s="136"/>
      <c r="N79" s="136"/>
      <c r="O79" s="145"/>
      <c r="P79" s="136"/>
      <c r="Q79" s="136"/>
      <c r="R79" s="145"/>
      <c r="S79" s="136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110</v>
      </c>
      <c r="I81" s="136"/>
      <c r="J81" s="145">
        <v>37</v>
      </c>
      <c r="K81" s="136"/>
      <c r="L81" s="145">
        <v>44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230</v>
      </c>
      <c r="I82" s="136"/>
      <c r="J82" s="145">
        <v>65</v>
      </c>
      <c r="K82" s="136"/>
      <c r="L82" s="145">
        <v>57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359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 t="s">
        <v>302</v>
      </c>
      <c r="J84" s="136"/>
      <c r="K84" s="136"/>
      <c r="L84" s="145" t="s">
        <v>352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924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15">
        <v>160</v>
      </c>
      <c r="I86" s="136"/>
      <c r="J86" s="145">
        <v>100</v>
      </c>
      <c r="K86" s="136"/>
      <c r="L86" s="145">
        <v>75</v>
      </c>
      <c r="M86" s="136"/>
      <c r="N86" s="145"/>
      <c r="O86" s="136"/>
      <c r="P86" s="145"/>
      <c r="Q86" s="136"/>
      <c r="R86" s="145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10">
        <v>9.1999999999999993</v>
      </c>
      <c r="I87" s="160"/>
      <c r="J87" s="151">
        <v>17</v>
      </c>
      <c r="K87" s="160"/>
      <c r="L87" s="151">
        <v>13</v>
      </c>
      <c r="M87" s="160"/>
      <c r="N87" s="151"/>
      <c r="O87" s="160"/>
      <c r="P87" s="477"/>
      <c r="Q87" s="160"/>
      <c r="R87" s="151"/>
      <c r="S87" s="160"/>
    </row>
  </sheetData>
  <mergeCells count="24">
    <mergeCell ref="K23:K24"/>
    <mergeCell ref="J23:J24"/>
    <mergeCell ref="I23:I24"/>
    <mergeCell ref="A75:A87"/>
    <mergeCell ref="A34:A60"/>
    <mergeCell ref="A21:A33"/>
    <mergeCell ref="A61:A69"/>
    <mergeCell ref="A70:A74"/>
    <mergeCell ref="M23:M24"/>
    <mergeCell ref="A4:A20"/>
    <mergeCell ref="H23:H24"/>
    <mergeCell ref="C23:C24"/>
    <mergeCell ref="B1:C1"/>
    <mergeCell ref="B2:C3"/>
    <mergeCell ref="B23:B24"/>
    <mergeCell ref="D1:E1"/>
    <mergeCell ref="F1:G1"/>
    <mergeCell ref="D2:E3"/>
    <mergeCell ref="F2:G3"/>
    <mergeCell ref="D23:D24"/>
    <mergeCell ref="E23:E24"/>
    <mergeCell ref="F23:F24"/>
    <mergeCell ref="G23:G24"/>
    <mergeCell ref="L23:L24"/>
  </mergeCells>
  <phoneticPr fontId="2"/>
  <dataValidations count="1">
    <dataValidation imeMode="off" allowBlank="1" showInputMessage="1" showErrorMessage="1" sqref="H75:H87 H34:H60" xr:uid="{00000000-0002-0000-01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N77" sqref="N77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192</v>
      </c>
      <c r="C2" s="939"/>
      <c r="D2" s="951" t="s">
        <v>239</v>
      </c>
      <c r="E2" s="952"/>
      <c r="F2" s="955" t="s">
        <v>235</v>
      </c>
      <c r="G2" s="956"/>
      <c r="H2" s="9" t="s">
        <v>158</v>
      </c>
      <c r="I2" s="9" t="s">
        <v>158</v>
      </c>
      <c r="J2" s="145" t="s">
        <v>158</v>
      </c>
      <c r="K2" s="145" t="s">
        <v>158</v>
      </c>
      <c r="L2" s="9" t="s">
        <v>158</v>
      </c>
      <c r="M2" s="9" t="s">
        <v>158</v>
      </c>
      <c r="N2" s="9" t="s">
        <v>158</v>
      </c>
      <c r="O2" s="9" t="s">
        <v>158</v>
      </c>
      <c r="P2" s="9" t="s">
        <v>158</v>
      </c>
      <c r="Q2" s="145" t="s">
        <v>158</v>
      </c>
      <c r="R2" s="9" t="s">
        <v>158</v>
      </c>
      <c r="S2" s="9" t="s">
        <v>158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83</v>
      </c>
      <c r="I3" s="10" t="s">
        <v>83</v>
      </c>
      <c r="J3" s="151" t="s">
        <v>83</v>
      </c>
      <c r="K3" s="151" t="s">
        <v>83</v>
      </c>
      <c r="L3" s="10" t="s">
        <v>83</v>
      </c>
      <c r="M3" s="10" t="s">
        <v>83</v>
      </c>
      <c r="N3" s="10" t="s">
        <v>83</v>
      </c>
      <c r="O3" s="10" t="s">
        <v>83</v>
      </c>
      <c r="P3" s="10" t="s">
        <v>83</v>
      </c>
      <c r="Q3" s="151" t="s">
        <v>83</v>
      </c>
      <c r="R3" s="10" t="s">
        <v>83</v>
      </c>
      <c r="S3" s="10" t="s">
        <v>83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0.47222222222222221</v>
      </c>
      <c r="I4" s="14">
        <v>0.53333333333333333</v>
      </c>
      <c r="J4" s="142">
        <v>0.46111111111111114</v>
      </c>
      <c r="K4" s="142">
        <v>0.47430555555555554</v>
      </c>
      <c r="L4" s="14">
        <v>0.49305555555555558</v>
      </c>
      <c r="M4" s="14">
        <v>0.47569444444444442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263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23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889">
        <v>17.8</v>
      </c>
      <c r="I6" s="145">
        <v>27.1</v>
      </c>
      <c r="J6" s="145">
        <v>27.1</v>
      </c>
      <c r="K6" s="145">
        <v>26.5</v>
      </c>
      <c r="L6" s="145">
        <v>34.4</v>
      </c>
      <c r="M6" s="145">
        <v>30.8</v>
      </c>
      <c r="N6" s="889"/>
      <c r="O6" s="145"/>
      <c r="P6" s="145"/>
      <c r="Q6" s="145"/>
      <c r="R6" s="145"/>
      <c r="S6" s="145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890">
        <v>17</v>
      </c>
      <c r="I7" s="342">
        <v>23</v>
      </c>
      <c r="J7" s="145">
        <v>23.5</v>
      </c>
      <c r="K7" s="145">
        <v>26.2</v>
      </c>
      <c r="L7" s="145">
        <v>32.299999999999997</v>
      </c>
      <c r="M7" s="145">
        <v>30.5</v>
      </c>
      <c r="N7" s="889"/>
      <c r="O7" s="145"/>
      <c r="P7" s="145"/>
      <c r="Q7" s="145"/>
      <c r="R7" s="145"/>
      <c r="S7" s="145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50</v>
      </c>
      <c r="G8" s="652"/>
      <c r="H8" s="889">
        <v>25</v>
      </c>
      <c r="I8" s="145">
        <v>32</v>
      </c>
      <c r="J8" s="145">
        <v>14</v>
      </c>
      <c r="K8" s="145">
        <v>18</v>
      </c>
      <c r="L8" s="145">
        <v>24</v>
      </c>
      <c r="M8" s="145">
        <v>50</v>
      </c>
      <c r="N8" s="889"/>
      <c r="O8" s="145"/>
      <c r="P8" s="145"/>
      <c r="Q8" s="145"/>
      <c r="R8" s="145"/>
      <c r="S8" s="145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54"/>
      <c r="I9" s="348"/>
      <c r="J9" s="348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291</v>
      </c>
      <c r="J10" s="145" t="s">
        <v>325</v>
      </c>
      <c r="K10" s="145" t="s">
        <v>260</v>
      </c>
      <c r="L10" s="145" t="s">
        <v>260</v>
      </c>
      <c r="M10" s="145" t="s">
        <v>260</v>
      </c>
      <c r="N10" s="1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6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269</v>
      </c>
      <c r="I12" s="145" t="s">
        <v>293</v>
      </c>
      <c r="J12" s="145" t="s">
        <v>326</v>
      </c>
      <c r="K12" s="145" t="s">
        <v>333</v>
      </c>
      <c r="L12" s="145" t="s">
        <v>269</v>
      </c>
      <c r="M12" s="145" t="s">
        <v>267</v>
      </c>
      <c r="N12" s="1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337">
        <v>0.71</v>
      </c>
      <c r="I13" s="140">
        <v>0.73</v>
      </c>
      <c r="J13" s="140">
        <v>0.69</v>
      </c>
      <c r="K13" s="140">
        <v>0.76</v>
      </c>
      <c r="L13" s="140">
        <v>0.72</v>
      </c>
      <c r="M13" s="140">
        <v>0.78</v>
      </c>
      <c r="N13" s="337"/>
      <c r="O13" s="140"/>
      <c r="P13" s="140"/>
      <c r="Q13" s="140"/>
      <c r="R13" s="140"/>
      <c r="S13" s="140"/>
    </row>
    <row r="14" spans="1:19" ht="23.4" x14ac:dyDescent="0.3">
      <c r="A14" s="927"/>
      <c r="B14" s="26" t="s">
        <v>61</v>
      </c>
      <c r="C14" s="105" t="s">
        <v>165</v>
      </c>
      <c r="D14" s="654"/>
      <c r="E14" s="655"/>
      <c r="F14" s="656"/>
      <c r="G14" s="655"/>
      <c r="H14" s="889">
        <v>3.55</v>
      </c>
      <c r="I14" s="145">
        <v>3.65</v>
      </c>
      <c r="J14" s="145">
        <v>3.45</v>
      </c>
      <c r="K14" s="152">
        <v>3.8</v>
      </c>
      <c r="L14" s="152">
        <v>3.6</v>
      </c>
      <c r="M14" s="152">
        <v>3.9</v>
      </c>
      <c r="N14" s="889"/>
      <c r="O14" s="145"/>
      <c r="P14" s="145"/>
      <c r="Q14" s="145"/>
      <c r="R14" s="145"/>
      <c r="S14" s="145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6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6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146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146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7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7">
        <v>6</v>
      </c>
      <c r="E21" s="668">
        <v>8.5</v>
      </c>
      <c r="F21" s="669">
        <v>6.5</v>
      </c>
      <c r="G21" s="668">
        <v>8.5</v>
      </c>
      <c r="H21" s="892">
        <v>9.1</v>
      </c>
      <c r="I21" s="145">
        <v>8.1999999999999993</v>
      </c>
      <c r="J21" s="145">
        <v>9.3000000000000007</v>
      </c>
      <c r="K21" s="145">
        <v>9.4</v>
      </c>
      <c r="L21" s="342">
        <v>9</v>
      </c>
      <c r="M21" s="145">
        <v>8.3000000000000007</v>
      </c>
      <c r="N21" s="892"/>
      <c r="O21" s="145"/>
      <c r="P21" s="145"/>
      <c r="Q21" s="145"/>
      <c r="R21" s="145"/>
      <c r="S21" s="145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5">
        <v>19</v>
      </c>
      <c r="I22" s="145">
        <v>9.6999999999999993</v>
      </c>
      <c r="J22" s="145">
        <v>19</v>
      </c>
      <c r="K22" s="145">
        <v>17</v>
      </c>
      <c r="L22" s="145">
        <v>15</v>
      </c>
      <c r="M22" s="145">
        <v>10</v>
      </c>
      <c r="N22" s="15"/>
      <c r="O22" s="145"/>
      <c r="P22" s="145"/>
      <c r="Q22" s="145"/>
      <c r="R22" s="145"/>
      <c r="S22" s="145"/>
    </row>
    <row r="23" spans="1:19" ht="23.4" x14ac:dyDescent="0.3">
      <c r="A23" s="930"/>
      <c r="B23" s="947" t="s">
        <v>49</v>
      </c>
      <c r="C23" s="947" t="s">
        <v>196</v>
      </c>
      <c r="D23" s="959"/>
      <c r="E23" s="960">
        <v>10</v>
      </c>
      <c r="F23" s="961"/>
      <c r="G23" s="960">
        <v>5</v>
      </c>
      <c r="H23" s="918">
        <v>14</v>
      </c>
      <c r="I23" s="918">
        <v>11</v>
      </c>
      <c r="J23" s="918">
        <v>10</v>
      </c>
      <c r="K23" s="934">
        <v>9</v>
      </c>
      <c r="L23" s="918">
        <v>6.2</v>
      </c>
      <c r="M23" s="918">
        <v>5.9</v>
      </c>
      <c r="N23" s="127"/>
      <c r="O23" s="127"/>
      <c r="P23" s="127"/>
      <c r="Q23" s="127"/>
      <c r="R23" s="127"/>
      <c r="S23" s="127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3"/>
      <c r="I24" s="963"/>
      <c r="J24" s="963"/>
      <c r="K24" s="935"/>
      <c r="L24" s="963"/>
      <c r="M24" s="963"/>
      <c r="N24" s="145"/>
      <c r="O24" s="145"/>
      <c r="P24" s="145"/>
      <c r="Q24" s="817"/>
      <c r="R24" s="145"/>
      <c r="S24" s="145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5">
        <v>13</v>
      </c>
      <c r="I25" s="15">
        <v>8.3000000000000007</v>
      </c>
      <c r="J25" s="145">
        <v>12</v>
      </c>
      <c r="K25" s="145">
        <v>8.8000000000000007</v>
      </c>
      <c r="L25" s="15">
        <v>10</v>
      </c>
      <c r="M25" s="15">
        <v>7.5</v>
      </c>
      <c r="N25" s="15"/>
      <c r="O25" s="15"/>
      <c r="P25" s="15"/>
      <c r="Q25" s="145"/>
      <c r="R25" s="15"/>
      <c r="S25" s="145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9</v>
      </c>
      <c r="I26" s="145">
        <v>6</v>
      </c>
      <c r="J26" s="145">
        <v>15</v>
      </c>
      <c r="K26" s="145">
        <v>13</v>
      </c>
      <c r="L26" s="145">
        <v>11</v>
      </c>
      <c r="M26" s="145">
        <v>6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243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5">
        <v>1.7</v>
      </c>
      <c r="I28" s="136"/>
      <c r="J28" s="145">
        <v>1.3</v>
      </c>
      <c r="K28" s="136"/>
      <c r="L28" s="342">
        <v>2</v>
      </c>
      <c r="M28" s="136"/>
      <c r="N28" s="145"/>
      <c r="O28" s="136"/>
      <c r="P28" s="145"/>
      <c r="Q28" s="136"/>
      <c r="R28" s="145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5">
        <v>0.23</v>
      </c>
      <c r="I29" s="136"/>
      <c r="J29" s="145">
        <v>0.18</v>
      </c>
      <c r="K29" s="136"/>
      <c r="L29" s="145">
        <v>8.2000000000000003E-2</v>
      </c>
      <c r="M29" s="136"/>
      <c r="N29" s="145"/>
      <c r="O29" s="136"/>
      <c r="P29" s="145"/>
      <c r="Q29" s="136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8">
        <v>2.7E-2</v>
      </c>
      <c r="I30" s="145">
        <v>3.2000000000000001E-2</v>
      </c>
      <c r="J30" s="145">
        <v>2.8000000000000001E-2</v>
      </c>
      <c r="K30" s="145">
        <v>2.1999999999999999E-2</v>
      </c>
      <c r="L30" s="145">
        <v>1.7000000000000001E-2</v>
      </c>
      <c r="M30" s="145">
        <v>3.4000000000000002E-2</v>
      </c>
      <c r="N30" s="145"/>
      <c r="O30" s="145"/>
      <c r="P30" s="145"/>
      <c r="Q30" s="145"/>
      <c r="R30" s="145"/>
      <c r="S30" s="145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706"/>
      <c r="I31" s="145" t="s">
        <v>316</v>
      </c>
      <c r="J31" s="695"/>
      <c r="K31" s="344" t="s">
        <v>278</v>
      </c>
      <c r="L31" s="710"/>
      <c r="M31" s="370">
        <v>1E-4</v>
      </c>
      <c r="N31" s="695"/>
      <c r="O31" s="344"/>
      <c r="P31" s="710"/>
      <c r="Q31" s="720"/>
      <c r="R31" s="695"/>
      <c r="S31" s="344"/>
    </row>
    <row r="32" spans="1:19" ht="23.4" x14ac:dyDescent="0.3">
      <c r="A32" s="930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04"/>
      <c r="I32" s="130" t="s">
        <v>308</v>
      </c>
      <c r="J32" s="698"/>
      <c r="K32" s="130">
        <v>1.2999999999999999E-3</v>
      </c>
      <c r="L32" s="698"/>
      <c r="M32" s="130" t="s">
        <v>365</v>
      </c>
      <c r="N32" s="698"/>
      <c r="O32" s="130"/>
      <c r="P32" s="698"/>
      <c r="Q32" s="130"/>
      <c r="R32" s="698"/>
      <c r="S32" s="130"/>
    </row>
    <row r="33" spans="1:19" ht="23.4" x14ac:dyDescent="0.3">
      <c r="A33" s="930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349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243</v>
      </c>
      <c r="J35" s="136"/>
      <c r="K35" s="443"/>
      <c r="L35" s="145" t="s">
        <v>350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243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243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52">
        <v>0.69</v>
      </c>
      <c r="J57" s="448"/>
      <c r="K57" s="448"/>
      <c r="L57" s="152">
        <v>0.56999999999999995</v>
      </c>
      <c r="M57" s="136"/>
      <c r="N57" s="136"/>
      <c r="O57" s="145"/>
      <c r="P57" s="136"/>
      <c r="Q57" s="136"/>
      <c r="R57" s="342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356" t="s">
        <v>353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2E-3</v>
      </c>
      <c r="M62" s="136"/>
      <c r="N62" s="136"/>
      <c r="O62" s="136"/>
      <c r="P62" s="136"/>
      <c r="Q62" s="136"/>
      <c r="R62" s="145"/>
      <c r="S62" s="646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45" t="s">
        <v>351</v>
      </c>
      <c r="M63" s="136"/>
      <c r="N63" s="136"/>
      <c r="O63" s="136"/>
      <c r="P63" s="136"/>
      <c r="Q63" s="136"/>
      <c r="R63" s="145"/>
      <c r="S63" s="136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136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52">
        <v>0.04</v>
      </c>
      <c r="M65" s="136"/>
      <c r="N65" s="136"/>
      <c r="O65" s="136"/>
      <c r="P65" s="136"/>
      <c r="Q65" s="136"/>
      <c r="R65" s="145"/>
      <c r="S65" s="136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354" t="s">
        <v>338</v>
      </c>
      <c r="L66" s="136"/>
      <c r="M66" s="136"/>
      <c r="N66" s="136"/>
      <c r="O66" s="136"/>
      <c r="P66" s="136"/>
      <c r="Q66" s="136"/>
      <c r="R66" s="136"/>
      <c r="S66" s="136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339</v>
      </c>
      <c r="L67" s="136"/>
      <c r="M67" s="136"/>
      <c r="N67" s="136"/>
      <c r="O67" s="136"/>
      <c r="P67" s="136"/>
      <c r="Q67" s="136"/>
      <c r="R67" s="136"/>
      <c r="S67" s="136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340</v>
      </c>
      <c r="L68" s="162"/>
      <c r="M68" s="162"/>
      <c r="N68" s="162"/>
      <c r="O68" s="162"/>
      <c r="P68" s="162"/>
      <c r="Q68" s="162"/>
      <c r="R68" s="162"/>
      <c r="S68" s="162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41</v>
      </c>
      <c r="K69" s="158"/>
      <c r="L69" s="158"/>
      <c r="M69" s="158"/>
      <c r="N69" s="158"/>
      <c r="O69" s="158"/>
      <c r="P69" s="10"/>
      <c r="Q69" s="158"/>
      <c r="R69" s="158"/>
      <c r="S69" s="158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145"/>
      <c r="S70" s="136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354" t="s">
        <v>302</v>
      </c>
      <c r="M71" s="136"/>
      <c r="N71" s="136"/>
      <c r="O71" s="136"/>
      <c r="P71" s="136"/>
      <c r="Q71" s="136"/>
      <c r="R71" s="145"/>
      <c r="S71" s="136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481"/>
      <c r="M72" s="136"/>
      <c r="N72" s="136"/>
      <c r="O72" s="136"/>
      <c r="P72" s="136"/>
      <c r="Q72" s="136"/>
      <c r="R72" s="136"/>
      <c r="S72" s="136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481"/>
      <c r="M73" s="136"/>
      <c r="N73" s="136"/>
      <c r="O73" s="136"/>
      <c r="P73" s="136"/>
      <c r="Q73" s="136"/>
      <c r="R73" s="136"/>
      <c r="S73" s="136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356" t="s">
        <v>302</v>
      </c>
      <c r="M74" s="160"/>
      <c r="N74" s="160"/>
      <c r="O74" s="160"/>
      <c r="P74" s="160"/>
      <c r="Q74" s="160"/>
      <c r="R74" s="151"/>
      <c r="S74" s="160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9" t="s">
        <v>302</v>
      </c>
      <c r="J75" s="346"/>
      <c r="K75" s="346"/>
      <c r="L75" s="9">
        <v>0.02</v>
      </c>
      <c r="M75" s="346"/>
      <c r="N75" s="346"/>
      <c r="O75" s="24"/>
      <c r="P75" s="800"/>
      <c r="Q75" s="346"/>
      <c r="R75" s="9"/>
      <c r="S75" s="346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45">
        <v>0.03</v>
      </c>
      <c r="J76" s="136"/>
      <c r="K76" s="136"/>
      <c r="L76" s="145">
        <v>0.05</v>
      </c>
      <c r="M76" s="136"/>
      <c r="N76" s="136"/>
      <c r="O76" s="145"/>
      <c r="P76" s="136"/>
      <c r="Q76" s="136"/>
      <c r="R76" s="145"/>
      <c r="S76" s="136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45">
        <v>0.66</v>
      </c>
      <c r="J77" s="136"/>
      <c r="K77" s="136"/>
      <c r="L77" s="145">
        <v>0.52</v>
      </c>
      <c r="M77" s="136"/>
      <c r="N77" s="136"/>
      <c r="O77" s="145"/>
      <c r="P77" s="136"/>
      <c r="Q77" s="136"/>
      <c r="R77" s="342"/>
      <c r="S77" s="136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45">
        <v>0.73</v>
      </c>
      <c r="J78" s="136"/>
      <c r="K78" s="136"/>
      <c r="L78" s="152">
        <v>0.74</v>
      </c>
      <c r="M78" s="136"/>
      <c r="N78" s="136"/>
      <c r="O78" s="152"/>
      <c r="P78" s="136"/>
      <c r="Q78" s="136"/>
      <c r="R78" s="152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54">
        <v>0.02</v>
      </c>
      <c r="J79" s="136"/>
      <c r="K79" s="136"/>
      <c r="L79" s="145" t="s">
        <v>354</v>
      </c>
      <c r="M79" s="136"/>
      <c r="N79" s="136"/>
      <c r="O79" s="152"/>
      <c r="P79" s="136"/>
      <c r="Q79" s="136"/>
      <c r="R79" s="145"/>
      <c r="S79" s="136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3000</v>
      </c>
      <c r="I81" s="136"/>
      <c r="J81" s="145">
        <v>1700</v>
      </c>
      <c r="K81" s="136"/>
      <c r="L81" s="145">
        <v>1800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7700</v>
      </c>
      <c r="I82" s="136"/>
      <c r="J82" s="145">
        <v>5500</v>
      </c>
      <c r="K82" s="136"/>
      <c r="L82" s="145">
        <v>5300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 t="s">
        <v>317</v>
      </c>
      <c r="J84" s="136"/>
      <c r="K84" s="136"/>
      <c r="L84" s="145" t="s">
        <v>352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924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15">
        <v>180</v>
      </c>
      <c r="I86" s="145">
        <v>52</v>
      </c>
      <c r="J86" s="145">
        <v>260</v>
      </c>
      <c r="K86" s="145">
        <v>240</v>
      </c>
      <c r="L86" s="145">
        <v>85</v>
      </c>
      <c r="M86" s="145">
        <v>70</v>
      </c>
      <c r="N86" s="145"/>
      <c r="O86" s="145"/>
      <c r="P86" s="145"/>
      <c r="Q86" s="145"/>
      <c r="R86" s="145"/>
      <c r="S86" s="145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10">
        <v>31</v>
      </c>
      <c r="I87" s="160"/>
      <c r="J87" s="151">
        <v>47</v>
      </c>
      <c r="K87" s="160"/>
      <c r="L87" s="151">
        <v>17</v>
      </c>
      <c r="M87" s="160"/>
      <c r="N87" s="796"/>
      <c r="O87" s="160"/>
      <c r="P87" s="143"/>
      <c r="Q87" s="160"/>
      <c r="R87" s="151"/>
      <c r="S87" s="160"/>
    </row>
  </sheetData>
  <mergeCells count="24">
    <mergeCell ref="I23:I24"/>
    <mergeCell ref="A75:A87"/>
    <mergeCell ref="A70:A74"/>
    <mergeCell ref="B23:B24"/>
    <mergeCell ref="A61:A69"/>
    <mergeCell ref="C23:C24"/>
    <mergeCell ref="A21:A33"/>
    <mergeCell ref="A34:A60"/>
    <mergeCell ref="M23:M24"/>
    <mergeCell ref="A4:A20"/>
    <mergeCell ref="D1:E1"/>
    <mergeCell ref="H23:H24"/>
    <mergeCell ref="F1:G1"/>
    <mergeCell ref="D2:E3"/>
    <mergeCell ref="F2:G3"/>
    <mergeCell ref="D23:D24"/>
    <mergeCell ref="E23:E24"/>
    <mergeCell ref="F23:F24"/>
    <mergeCell ref="G23:G24"/>
    <mergeCell ref="B1:C1"/>
    <mergeCell ref="B2:C3"/>
    <mergeCell ref="L23:L24"/>
    <mergeCell ref="K23:K24"/>
    <mergeCell ref="J23:J24"/>
  </mergeCells>
  <phoneticPr fontId="2"/>
  <dataValidations count="1">
    <dataValidation imeMode="off" allowBlank="1" showInputMessage="1" showErrorMessage="1" sqref="H34:H60 H75:H87" xr:uid="{00000000-0002-0000-02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47" max="14" man="1"/>
  </rowBreaks>
  <colBreaks count="1" manualBreakCount="1">
    <brk id="8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CCFF"/>
    <pageSetUpPr fitToPage="1"/>
  </sheetPr>
  <dimension ref="A1:S88"/>
  <sheetViews>
    <sheetView view="pageBreakPreview" zoomScale="55" zoomScaleNormal="55" zoomScaleSheetLayoutView="55" workbookViewId="0">
      <pane xSplit="3" ySplit="3" topLeftCell="D68" activePane="bottomRight" state="frozen"/>
      <selection activeCell="F33" sqref="F33"/>
      <selection pane="topRight" activeCell="F33" sqref="F33"/>
      <selection pane="bottomLeft" activeCell="F33" sqref="F33"/>
      <selection pane="bottomRight" activeCell="M85" sqref="M8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8" width="19.6640625" style="7" customWidth="1"/>
    <col min="9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192</v>
      </c>
      <c r="C2" s="939"/>
      <c r="D2" s="951" t="s">
        <v>239</v>
      </c>
      <c r="E2" s="952"/>
      <c r="F2" s="955" t="s">
        <v>235</v>
      </c>
      <c r="G2" s="956"/>
      <c r="H2" s="9" t="s">
        <v>158</v>
      </c>
      <c r="I2" s="9" t="s">
        <v>158</v>
      </c>
      <c r="J2" s="145" t="s">
        <v>158</v>
      </c>
      <c r="K2" s="145" t="s">
        <v>158</v>
      </c>
      <c r="L2" s="9" t="s">
        <v>158</v>
      </c>
      <c r="M2" s="9" t="s">
        <v>158</v>
      </c>
      <c r="N2" s="9" t="s">
        <v>158</v>
      </c>
      <c r="O2" s="9" t="s">
        <v>158</v>
      </c>
      <c r="P2" s="9" t="s">
        <v>158</v>
      </c>
      <c r="Q2" s="145" t="s">
        <v>158</v>
      </c>
      <c r="R2" s="9" t="s">
        <v>158</v>
      </c>
      <c r="S2" s="9" t="s">
        <v>158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208</v>
      </c>
      <c r="I3" s="10" t="s">
        <v>208</v>
      </c>
      <c r="J3" s="151" t="s">
        <v>208</v>
      </c>
      <c r="K3" s="151" t="s">
        <v>208</v>
      </c>
      <c r="L3" s="10" t="s">
        <v>208</v>
      </c>
      <c r="M3" s="10" t="s">
        <v>208</v>
      </c>
      <c r="N3" s="10" t="s">
        <v>208</v>
      </c>
      <c r="O3" s="10" t="s">
        <v>208</v>
      </c>
      <c r="P3" s="10" t="s">
        <v>208</v>
      </c>
      <c r="Q3" s="151" t="s">
        <v>208</v>
      </c>
      <c r="R3" s="10" t="s">
        <v>208</v>
      </c>
      <c r="S3" s="10" t="s">
        <v>208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0.4236111111111111</v>
      </c>
      <c r="I4" s="14">
        <v>0.5</v>
      </c>
      <c r="J4" s="142">
        <v>0.42499999999999999</v>
      </c>
      <c r="K4" s="142">
        <v>0.43888888888888888</v>
      </c>
      <c r="L4" s="14">
        <v>0.45833333333333331</v>
      </c>
      <c r="M4" s="14">
        <v>0.44513888888888886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263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23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889">
        <v>19.5</v>
      </c>
      <c r="I6" s="342">
        <v>30</v>
      </c>
      <c r="J6" s="145">
        <v>25.7</v>
      </c>
      <c r="K6" s="145">
        <v>26.5</v>
      </c>
      <c r="L6" s="342">
        <v>34</v>
      </c>
      <c r="M6" s="342">
        <v>32</v>
      </c>
      <c r="N6" s="889"/>
      <c r="O6" s="145"/>
      <c r="P6" s="145"/>
      <c r="Q6" s="145"/>
      <c r="R6" s="145"/>
      <c r="S6" s="145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890">
        <v>17</v>
      </c>
      <c r="I7" s="145">
        <v>24.6</v>
      </c>
      <c r="J7" s="145">
        <v>22.5</v>
      </c>
      <c r="K7" s="145">
        <v>26.3</v>
      </c>
      <c r="L7" s="342">
        <v>32</v>
      </c>
      <c r="M7" s="145">
        <v>30.3</v>
      </c>
      <c r="N7" s="889"/>
      <c r="O7" s="145"/>
      <c r="P7" s="145"/>
      <c r="Q7" s="145"/>
      <c r="R7" s="145"/>
      <c r="S7" s="145"/>
    </row>
    <row r="8" spans="1:19" s="82" customFormat="1" ht="23.4" x14ac:dyDescent="0.3">
      <c r="A8" s="927"/>
      <c r="B8" s="92" t="s">
        <v>57</v>
      </c>
      <c r="C8" s="26" t="s">
        <v>167</v>
      </c>
      <c r="D8" s="651"/>
      <c r="E8" s="652"/>
      <c r="F8" s="653">
        <v>50</v>
      </c>
      <c r="G8" s="652"/>
      <c r="H8" s="891">
        <v>84</v>
      </c>
      <c r="I8" s="145">
        <v>35</v>
      </c>
      <c r="J8" s="145">
        <v>27</v>
      </c>
      <c r="K8" s="145">
        <v>15</v>
      </c>
      <c r="L8" s="145">
        <v>28</v>
      </c>
      <c r="M8" s="145">
        <v>70</v>
      </c>
      <c r="N8" s="889"/>
      <c r="O8" s="145"/>
      <c r="P8" s="145"/>
      <c r="Q8" s="145"/>
      <c r="R8" s="145"/>
      <c r="S8" s="145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327</v>
      </c>
      <c r="K10" s="145" t="s">
        <v>260</v>
      </c>
      <c r="L10" s="145" t="s">
        <v>270</v>
      </c>
      <c r="M10" s="145" t="s">
        <v>270</v>
      </c>
      <c r="N10" s="1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6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293</v>
      </c>
      <c r="J12" s="145" t="s">
        <v>284</v>
      </c>
      <c r="K12" s="145" t="s">
        <v>333</v>
      </c>
      <c r="L12" s="145" t="s">
        <v>269</v>
      </c>
      <c r="M12" s="145" t="s">
        <v>269</v>
      </c>
      <c r="N12" s="1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1">
        <v>0.56000000000000005</v>
      </c>
      <c r="I13" s="152">
        <v>0.65</v>
      </c>
      <c r="J13" s="152">
        <v>0.63</v>
      </c>
      <c r="K13" s="152">
        <v>0.6</v>
      </c>
      <c r="L13" s="152">
        <v>0.57999999999999996</v>
      </c>
      <c r="M13" s="152">
        <v>0.61</v>
      </c>
      <c r="N13" s="11"/>
      <c r="O13" s="152"/>
      <c r="P13" s="152"/>
      <c r="Q13" s="152"/>
      <c r="R13" s="152"/>
      <c r="S13" s="152"/>
    </row>
    <row r="14" spans="1:19" ht="23.4" x14ac:dyDescent="0.3">
      <c r="A14" s="927"/>
      <c r="B14" s="26" t="s">
        <v>61</v>
      </c>
      <c r="C14" s="105" t="s">
        <v>165</v>
      </c>
      <c r="D14" s="654"/>
      <c r="E14" s="655"/>
      <c r="F14" s="656"/>
      <c r="G14" s="655"/>
      <c r="H14" s="11">
        <v>2.78</v>
      </c>
      <c r="I14" s="152">
        <v>3.25</v>
      </c>
      <c r="J14" s="152">
        <v>3.15</v>
      </c>
      <c r="K14" s="152">
        <v>3</v>
      </c>
      <c r="L14" s="152">
        <v>2.9</v>
      </c>
      <c r="M14" s="152">
        <v>3.05</v>
      </c>
      <c r="N14" s="11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6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6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146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146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7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7">
        <v>6</v>
      </c>
      <c r="E21" s="668">
        <v>8.5</v>
      </c>
      <c r="F21" s="669">
        <v>6.5</v>
      </c>
      <c r="G21" s="668">
        <v>8.5</v>
      </c>
      <c r="H21" s="102">
        <v>7.3</v>
      </c>
      <c r="I21" s="343">
        <v>7.9</v>
      </c>
      <c r="J21" s="343">
        <v>7.3</v>
      </c>
      <c r="K21" s="343">
        <v>9.1999999999999993</v>
      </c>
      <c r="L21" s="343">
        <v>7.4</v>
      </c>
      <c r="M21" s="343">
        <v>7.3</v>
      </c>
      <c r="N21" s="102"/>
      <c r="O21" s="343"/>
      <c r="P21" s="343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46">
        <v>7.8</v>
      </c>
      <c r="I22" s="145">
        <v>10</v>
      </c>
      <c r="J22" s="145">
        <v>11</v>
      </c>
      <c r="K22" s="145">
        <v>22</v>
      </c>
      <c r="L22" s="477">
        <v>12</v>
      </c>
      <c r="M22" s="145">
        <v>9.1999999999999993</v>
      </c>
      <c r="N22" s="15"/>
      <c r="O22" s="145"/>
      <c r="P22" s="145"/>
      <c r="Q22" s="145"/>
      <c r="R22" s="145"/>
      <c r="S22" s="145"/>
    </row>
    <row r="23" spans="1:19" ht="23.4" x14ac:dyDescent="0.3">
      <c r="A23" s="930"/>
      <c r="B23" s="947" t="s">
        <v>49</v>
      </c>
      <c r="C23" s="947" t="s">
        <v>81</v>
      </c>
      <c r="D23" s="959"/>
      <c r="E23" s="960">
        <v>10</v>
      </c>
      <c r="F23" s="961"/>
      <c r="G23" s="960">
        <v>5</v>
      </c>
      <c r="H23" s="918">
        <v>3.6</v>
      </c>
      <c r="I23" s="934">
        <v>8</v>
      </c>
      <c r="J23" s="918">
        <v>5.4</v>
      </c>
      <c r="K23" s="918">
        <v>4.8</v>
      </c>
      <c r="L23" s="934">
        <v>4.5</v>
      </c>
      <c r="M23" s="918">
        <v>4.3</v>
      </c>
      <c r="N23" s="15"/>
      <c r="O23" s="127"/>
      <c r="P23" s="127"/>
      <c r="Q23" s="816"/>
      <c r="R23" s="816"/>
      <c r="S23" s="127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3"/>
      <c r="I24" s="965"/>
      <c r="J24" s="919"/>
      <c r="K24" s="919"/>
      <c r="L24" s="965"/>
      <c r="M24" s="963"/>
      <c r="N24" s="15"/>
      <c r="O24" s="145"/>
      <c r="P24" s="145"/>
      <c r="Q24" s="342"/>
      <c r="R24" s="342"/>
      <c r="S24" s="145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5">
        <v>5.2</v>
      </c>
      <c r="I25" s="146">
        <v>7.8</v>
      </c>
      <c r="J25" s="342">
        <v>7.6</v>
      </c>
      <c r="K25" s="477">
        <v>10</v>
      </c>
      <c r="L25" s="15">
        <v>9.1</v>
      </c>
      <c r="M25" s="146">
        <v>7.3</v>
      </c>
      <c r="N25" s="15"/>
      <c r="O25" s="146"/>
      <c r="P25" s="15"/>
      <c r="Q25" s="145"/>
      <c r="R25" s="15"/>
      <c r="S25" s="145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3</v>
      </c>
      <c r="I26" s="145">
        <v>9</v>
      </c>
      <c r="J26" s="145">
        <v>6</v>
      </c>
      <c r="K26" s="145">
        <v>14</v>
      </c>
      <c r="L26" s="145">
        <v>8</v>
      </c>
      <c r="M26" s="145">
        <v>4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6"/>
      <c r="I27" s="136"/>
      <c r="J27" s="136"/>
      <c r="K27" s="348"/>
      <c r="L27" s="136"/>
      <c r="M27" s="136"/>
      <c r="N27" s="348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46"/>
      <c r="I28" s="145">
        <v>2.9</v>
      </c>
      <c r="J28" s="348"/>
      <c r="K28" s="348"/>
      <c r="L28" s="342">
        <v>2.7</v>
      </c>
      <c r="M28" s="384"/>
      <c r="N28" s="384"/>
      <c r="O28" s="343"/>
      <c r="P28" s="136"/>
      <c r="Q28" s="560"/>
      <c r="R28" s="145"/>
      <c r="S28" s="348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46"/>
      <c r="I29" s="145">
        <v>0.22</v>
      </c>
      <c r="J29" s="348"/>
      <c r="K29" s="348"/>
      <c r="L29" s="152">
        <v>0.16</v>
      </c>
      <c r="M29" s="384"/>
      <c r="N29" s="384"/>
      <c r="O29" s="145"/>
      <c r="P29" s="136"/>
      <c r="Q29" s="560"/>
      <c r="R29" s="152"/>
      <c r="S29" s="348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45">
        <v>3.4000000000000002E-2</v>
      </c>
      <c r="J30" s="441"/>
      <c r="K30" s="472"/>
      <c r="L30" s="915">
        <v>0.03</v>
      </c>
      <c r="M30" s="136"/>
      <c r="N30" s="543"/>
      <c r="O30" s="154"/>
      <c r="P30" s="136"/>
      <c r="Q30" s="560"/>
      <c r="R30" s="734"/>
      <c r="S30" s="348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136"/>
      <c r="J31" s="449"/>
      <c r="K31" s="473"/>
      <c r="L31" s="449"/>
      <c r="M31" s="136"/>
      <c r="N31" s="544"/>
      <c r="O31" s="721"/>
      <c r="P31" s="722"/>
      <c r="Q31" s="544"/>
      <c r="R31" s="449"/>
      <c r="S31" s="449"/>
    </row>
    <row r="32" spans="1:19" ht="23.4" x14ac:dyDescent="0.3">
      <c r="A32" s="930"/>
      <c r="B32" s="12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61"/>
      <c r="I32" s="361"/>
      <c r="J32" s="451"/>
      <c r="K32" s="451"/>
      <c r="L32" s="361"/>
      <c r="M32" s="361"/>
      <c r="N32" s="545"/>
      <c r="O32" s="715"/>
      <c r="P32" s="378"/>
      <c r="Q32" s="545"/>
      <c r="R32" s="361"/>
      <c r="S32" s="361"/>
    </row>
    <row r="33" spans="1:19" ht="23.4" x14ac:dyDescent="0.3">
      <c r="A33" s="930"/>
      <c r="B33" s="30" t="s">
        <v>66</v>
      </c>
      <c r="C33" s="107" t="s">
        <v>198</v>
      </c>
      <c r="D33" s="657"/>
      <c r="E33" s="658"/>
      <c r="F33" s="659"/>
      <c r="G33" s="658"/>
      <c r="H33" s="47"/>
      <c r="I33" s="158"/>
      <c r="J33" s="453"/>
      <c r="K33" s="476"/>
      <c r="L33" s="453"/>
      <c r="M33" s="158"/>
      <c r="N33" s="546"/>
      <c r="O33" s="453"/>
      <c r="P33" s="453"/>
      <c r="Q33" s="546"/>
      <c r="R33" s="453"/>
      <c r="S33" s="453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36"/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62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62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0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48"/>
      <c r="J56" s="136"/>
      <c r="K56" s="136"/>
      <c r="L56" s="164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7"/>
      <c r="J57" s="136"/>
      <c r="K57" s="136"/>
      <c r="L57" s="164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348"/>
      <c r="J58" s="136"/>
      <c r="K58" s="136"/>
      <c r="L58" s="164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348"/>
      <c r="J59" s="136"/>
      <c r="K59" s="136"/>
      <c r="L59" s="164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49"/>
      <c r="J60" s="160"/>
      <c r="K60" s="160"/>
      <c r="L60" s="482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363"/>
      <c r="J61" s="136"/>
      <c r="K61" s="136"/>
      <c r="L61" s="164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55"/>
      <c r="I62" s="363"/>
      <c r="J62" s="136"/>
      <c r="K62" s="136"/>
      <c r="L62" s="164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478"/>
      <c r="M64" s="478"/>
      <c r="N64" s="384"/>
      <c r="O64" s="478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478"/>
      <c r="M65" s="478"/>
      <c r="N65" s="384"/>
      <c r="O65" s="478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478"/>
      <c r="M66" s="478"/>
      <c r="N66" s="384"/>
      <c r="O66" s="478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478"/>
      <c r="M67" s="478"/>
      <c r="N67" s="384"/>
      <c r="O67" s="478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0"/>
      <c r="I68" s="365"/>
      <c r="J68" s="162"/>
      <c r="K68" s="162"/>
      <c r="L68" s="479"/>
      <c r="M68" s="479"/>
      <c r="N68" s="539"/>
      <c r="O68" s="479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56"/>
      <c r="I69" s="366"/>
      <c r="J69" s="158"/>
      <c r="K69" s="158"/>
      <c r="L69" s="480"/>
      <c r="M69" s="480"/>
      <c r="N69" s="540"/>
      <c r="O69" s="480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57"/>
      <c r="I70" s="364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55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56"/>
      <c r="I74" s="367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8"/>
      <c r="I75" s="375"/>
      <c r="J75" s="346"/>
      <c r="K75" s="346"/>
      <c r="L75" s="346"/>
      <c r="M75" s="527"/>
      <c r="N75" s="537"/>
      <c r="O75" s="527"/>
      <c r="P75" s="34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9"/>
      <c r="I76" s="350"/>
      <c r="J76" s="136"/>
      <c r="K76" s="136"/>
      <c r="L76" s="136"/>
      <c r="M76" s="364"/>
      <c r="N76" s="384"/>
      <c r="O76" s="364"/>
      <c r="P76" s="350"/>
      <c r="Q76" s="136"/>
      <c r="R76" s="136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9"/>
      <c r="I78" s="350"/>
      <c r="J78" s="136"/>
      <c r="K78" s="136"/>
      <c r="L78" s="136"/>
      <c r="M78" s="136"/>
      <c r="N78" s="384"/>
      <c r="O78" s="136"/>
      <c r="P78" s="136"/>
      <c r="Q78" s="136"/>
      <c r="R78" s="350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364"/>
      <c r="N79" s="384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55"/>
      <c r="I80" s="364"/>
      <c r="J80" s="136"/>
      <c r="K80" s="136"/>
      <c r="L80" s="136"/>
      <c r="M80" s="364"/>
      <c r="N80" s="384"/>
      <c r="O80" s="136"/>
      <c r="P80" s="348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2000</v>
      </c>
      <c r="I81" s="136"/>
      <c r="J81" s="145">
        <v>1400</v>
      </c>
      <c r="K81" s="136"/>
      <c r="L81" s="145">
        <v>1100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924"/>
      <c r="B82" s="41" t="s">
        <v>17</v>
      </c>
      <c r="C82" s="41" t="s">
        <v>81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224"/>
      <c r="I83" s="136"/>
      <c r="J83" s="384"/>
      <c r="K83" s="384"/>
      <c r="L83" s="384"/>
      <c r="M83" s="136"/>
      <c r="N83" s="384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81</v>
      </c>
      <c r="D84" s="651"/>
      <c r="E84" s="652"/>
      <c r="F84" s="653"/>
      <c r="G84" s="652"/>
      <c r="H84" s="58"/>
      <c r="I84" s="136"/>
      <c r="J84" s="384"/>
      <c r="K84" s="384"/>
      <c r="L84" s="384"/>
      <c r="M84" s="136"/>
      <c r="N84" s="384"/>
      <c r="O84" s="136"/>
      <c r="P84" s="136"/>
      <c r="Q84" s="136"/>
      <c r="R84" s="164"/>
      <c r="S84" s="164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219">
        <v>28</v>
      </c>
      <c r="I85" s="145">
        <v>43</v>
      </c>
      <c r="J85" s="720">
        <v>91</v>
      </c>
      <c r="K85" s="720">
        <v>280</v>
      </c>
      <c r="L85" s="145">
        <v>160</v>
      </c>
      <c r="M85" s="344">
        <v>58</v>
      </c>
      <c r="N85" s="720"/>
      <c r="O85" s="145"/>
      <c r="P85" s="906"/>
      <c r="Q85" s="906"/>
      <c r="R85" s="145"/>
      <c r="S85" s="906"/>
    </row>
    <row r="86" spans="1:19" ht="27.6" x14ac:dyDescent="0.3">
      <c r="A86" s="924"/>
      <c r="B86" s="41" t="s">
        <v>183</v>
      </c>
      <c r="C86" s="41" t="s">
        <v>197</v>
      </c>
      <c r="D86" s="651"/>
      <c r="E86" s="652"/>
      <c r="F86" s="653"/>
      <c r="G86" s="652"/>
      <c r="H86" s="59"/>
      <c r="I86" s="136"/>
      <c r="J86" s="384"/>
      <c r="K86" s="384"/>
      <c r="L86" s="384"/>
      <c r="M86" s="164"/>
      <c r="N86" s="384"/>
      <c r="O86" s="164"/>
      <c r="P86" s="164"/>
      <c r="Q86" s="164"/>
      <c r="R86" s="164"/>
      <c r="S86" s="136"/>
    </row>
    <row r="87" spans="1:19" ht="23.4" x14ac:dyDescent="0.3">
      <c r="A87" s="924"/>
      <c r="B87" s="41" t="s">
        <v>76</v>
      </c>
      <c r="C87" s="41" t="s">
        <v>75</v>
      </c>
      <c r="D87" s="651"/>
      <c r="E87" s="652"/>
      <c r="F87" s="653"/>
      <c r="G87" s="652"/>
      <c r="H87" s="59"/>
      <c r="I87" s="136"/>
      <c r="J87" s="384"/>
      <c r="K87" s="384"/>
      <c r="L87" s="384"/>
      <c r="M87" s="164"/>
      <c r="N87" s="384"/>
      <c r="O87" s="164"/>
      <c r="P87" s="164"/>
      <c r="Q87" s="164"/>
      <c r="R87" s="164"/>
      <c r="S87" s="136"/>
    </row>
    <row r="88" spans="1:19" ht="24.75" customHeight="1" x14ac:dyDescent="0.3">
      <c r="A88" s="925"/>
      <c r="B88" s="42" t="s">
        <v>77</v>
      </c>
      <c r="C88" s="42" t="s">
        <v>75</v>
      </c>
      <c r="D88" s="657"/>
      <c r="E88" s="658"/>
      <c r="F88" s="659"/>
      <c r="G88" s="658"/>
      <c r="H88" s="803"/>
      <c r="I88" s="160"/>
      <c r="J88" s="538"/>
      <c r="K88" s="538"/>
      <c r="L88" s="538"/>
      <c r="M88" s="482"/>
      <c r="N88" s="538"/>
      <c r="O88" s="482"/>
      <c r="P88" s="482"/>
      <c r="Q88" s="482"/>
      <c r="R88" s="482"/>
      <c r="S88" s="160"/>
    </row>
  </sheetData>
  <mergeCells count="24">
    <mergeCell ref="E23:E24"/>
    <mergeCell ref="F1:G1"/>
    <mergeCell ref="F23:F24"/>
    <mergeCell ref="G23:G24"/>
    <mergeCell ref="L23:L24"/>
    <mergeCell ref="K23:K24"/>
    <mergeCell ref="J23:J24"/>
    <mergeCell ref="I23:I24"/>
    <mergeCell ref="M23:M24"/>
    <mergeCell ref="D1:E1"/>
    <mergeCell ref="H23:H24"/>
    <mergeCell ref="A75:A88"/>
    <mergeCell ref="A34:A60"/>
    <mergeCell ref="A61:A69"/>
    <mergeCell ref="A70:A74"/>
    <mergeCell ref="B1:C1"/>
    <mergeCell ref="B2:C3"/>
    <mergeCell ref="A4:A20"/>
    <mergeCell ref="A21:A33"/>
    <mergeCell ref="B23:B24"/>
    <mergeCell ref="C23:C24"/>
    <mergeCell ref="D2:E3"/>
    <mergeCell ref="F2:G3"/>
    <mergeCell ref="D23:D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CCFF"/>
    <pageSetUpPr fitToPage="1"/>
  </sheetPr>
  <dimension ref="A1:S88"/>
  <sheetViews>
    <sheetView view="pageBreakPreview" zoomScale="55" zoomScaleNormal="55" zoomScaleSheetLayoutView="55" workbookViewId="0">
      <pane xSplit="3" ySplit="3" topLeftCell="D61" activePane="bottomRight" state="frozen"/>
      <selection activeCell="F33" sqref="F33"/>
      <selection pane="topRight" activeCell="F33" sqref="F33"/>
      <selection pane="bottomLeft" activeCell="F33" sqref="F33"/>
      <selection pane="bottomRight" activeCell="M85" sqref="M8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8" width="19.6640625" style="7" customWidth="1"/>
    <col min="9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192</v>
      </c>
      <c r="C2" s="939"/>
      <c r="D2" s="951" t="s">
        <v>239</v>
      </c>
      <c r="E2" s="952"/>
      <c r="F2" s="955" t="s">
        <v>235</v>
      </c>
      <c r="G2" s="956"/>
      <c r="H2" s="9" t="s">
        <v>158</v>
      </c>
      <c r="I2" s="9" t="s">
        <v>158</v>
      </c>
      <c r="J2" s="145" t="s">
        <v>158</v>
      </c>
      <c r="K2" s="145" t="s">
        <v>158</v>
      </c>
      <c r="L2" s="9" t="s">
        <v>158</v>
      </c>
      <c r="M2" s="9" t="s">
        <v>158</v>
      </c>
      <c r="N2" s="9" t="s">
        <v>158</v>
      </c>
      <c r="O2" s="9" t="s">
        <v>158</v>
      </c>
      <c r="P2" s="9" t="s">
        <v>158</v>
      </c>
      <c r="Q2" s="145" t="s">
        <v>158</v>
      </c>
      <c r="R2" s="9" t="s">
        <v>158</v>
      </c>
      <c r="S2" s="9" t="s">
        <v>158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209</v>
      </c>
      <c r="I3" s="10" t="s">
        <v>209</v>
      </c>
      <c r="J3" s="151" t="s">
        <v>209</v>
      </c>
      <c r="K3" s="151" t="s">
        <v>209</v>
      </c>
      <c r="L3" s="10" t="s">
        <v>209</v>
      </c>
      <c r="M3" s="10" t="s">
        <v>209</v>
      </c>
      <c r="N3" s="10" t="s">
        <v>209</v>
      </c>
      <c r="O3" s="10" t="s">
        <v>209</v>
      </c>
      <c r="P3" s="10" t="s">
        <v>209</v>
      </c>
      <c r="Q3" s="151" t="s">
        <v>209</v>
      </c>
      <c r="R3" s="10" t="s">
        <v>209</v>
      </c>
      <c r="S3" s="10" t="s">
        <v>209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0.42708333333333331</v>
      </c>
      <c r="I4" s="14">
        <v>0.44583333333333336</v>
      </c>
      <c r="J4" s="142">
        <v>0.43055555555555558</v>
      </c>
      <c r="K4" s="142">
        <v>0.41666666666666669</v>
      </c>
      <c r="L4" s="14">
        <v>0.4152777777777778</v>
      </c>
      <c r="M4" s="14">
        <v>0.41180555555555554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20.2</v>
      </c>
      <c r="I6" s="343">
        <v>26.5</v>
      </c>
      <c r="J6" s="343">
        <v>23.8</v>
      </c>
      <c r="K6" s="343">
        <v>29</v>
      </c>
      <c r="L6" s="343">
        <v>31.9</v>
      </c>
      <c r="M6" s="343">
        <v>32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17.3</v>
      </c>
      <c r="I7" s="343">
        <v>25</v>
      </c>
      <c r="J7" s="343">
        <v>23</v>
      </c>
      <c r="K7" s="343">
        <v>26</v>
      </c>
      <c r="L7" s="343">
        <v>30.1</v>
      </c>
      <c r="M7" s="343">
        <v>29.7</v>
      </c>
      <c r="N7" s="343"/>
      <c r="O7" s="343"/>
      <c r="P7" s="343"/>
      <c r="Q7" s="343"/>
      <c r="R7" s="343"/>
      <c r="S7" s="343"/>
    </row>
    <row r="8" spans="1:19" s="82" customFormat="1" ht="23.4" x14ac:dyDescent="0.3">
      <c r="A8" s="927"/>
      <c r="B8" s="92" t="s">
        <v>57</v>
      </c>
      <c r="C8" s="26" t="s">
        <v>167</v>
      </c>
      <c r="D8" s="651"/>
      <c r="E8" s="652"/>
      <c r="F8" s="653">
        <v>50</v>
      </c>
      <c r="G8" s="652"/>
      <c r="H8" s="126">
        <v>63</v>
      </c>
      <c r="I8" s="573">
        <v>45</v>
      </c>
      <c r="J8" s="573">
        <v>40</v>
      </c>
      <c r="K8" s="573">
        <v>20</v>
      </c>
      <c r="L8" s="573">
        <v>85</v>
      </c>
      <c r="M8" s="573">
        <v>54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266</v>
      </c>
      <c r="I10" s="145" t="s">
        <v>294</v>
      </c>
      <c r="J10" s="145" t="s">
        <v>297</v>
      </c>
      <c r="K10" s="145" t="s">
        <v>266</v>
      </c>
      <c r="L10" s="145" t="s">
        <v>266</v>
      </c>
      <c r="M10" s="145" t="s">
        <v>266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293</v>
      </c>
      <c r="J12" s="145" t="s">
        <v>285</v>
      </c>
      <c r="K12" s="145" t="s">
        <v>336</v>
      </c>
      <c r="L12" s="145" t="s">
        <v>269</v>
      </c>
      <c r="M12" s="145" t="s">
        <v>261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1">
        <v>0.52</v>
      </c>
      <c r="I13" s="152">
        <v>0.54</v>
      </c>
      <c r="J13" s="152" t="s">
        <v>289</v>
      </c>
      <c r="K13" s="152" t="s">
        <v>74</v>
      </c>
      <c r="L13" s="152" t="s">
        <v>74</v>
      </c>
      <c r="M13" s="152">
        <v>0.52</v>
      </c>
      <c r="N13" s="152"/>
      <c r="O13" s="152"/>
      <c r="P13" s="152"/>
      <c r="Q13" s="152"/>
      <c r="R13" s="152"/>
      <c r="S13" s="342"/>
    </row>
    <row r="14" spans="1:19" ht="23.4" x14ac:dyDescent="0.3">
      <c r="A14" s="927"/>
      <c r="B14" s="26" t="s">
        <v>61</v>
      </c>
      <c r="C14" s="105" t="s">
        <v>165</v>
      </c>
      <c r="D14" s="654"/>
      <c r="E14" s="655"/>
      <c r="F14" s="656"/>
      <c r="G14" s="655"/>
      <c r="H14" s="11">
        <v>2.61</v>
      </c>
      <c r="I14" s="152">
        <v>2.7</v>
      </c>
      <c r="J14" s="152">
        <v>2.48</v>
      </c>
      <c r="K14" s="152">
        <v>2.48</v>
      </c>
      <c r="L14" s="152">
        <v>2.4900000000000002</v>
      </c>
      <c r="M14" s="152">
        <v>2.6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7">
        <v>6</v>
      </c>
      <c r="E21" s="668">
        <v>8.5</v>
      </c>
      <c r="F21" s="669">
        <v>6.5</v>
      </c>
      <c r="G21" s="668">
        <v>8.5</v>
      </c>
      <c r="H21" s="102">
        <v>7.2</v>
      </c>
      <c r="I21" s="343">
        <v>7.5</v>
      </c>
      <c r="J21" s="343">
        <v>7</v>
      </c>
      <c r="K21" s="343">
        <v>7.5</v>
      </c>
      <c r="L21" s="343">
        <v>7.4</v>
      </c>
      <c r="M21" s="343">
        <v>7.3</v>
      </c>
      <c r="N21" s="343"/>
      <c r="O21" s="343"/>
      <c r="P21" s="343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46">
        <v>9</v>
      </c>
      <c r="I22" s="145">
        <v>7.8</v>
      </c>
      <c r="J22" s="145">
        <v>5.0999999999999996</v>
      </c>
      <c r="K22" s="477">
        <v>13</v>
      </c>
      <c r="L22" s="342">
        <v>4.2</v>
      </c>
      <c r="M22" s="145">
        <v>7.1</v>
      </c>
      <c r="N22" s="342"/>
      <c r="O22" s="145"/>
      <c r="P22" s="145"/>
      <c r="Q22" s="145"/>
      <c r="R22" s="145"/>
      <c r="S22" s="145"/>
    </row>
    <row r="23" spans="1:19" ht="23.4" x14ac:dyDescent="0.3">
      <c r="A23" s="930"/>
      <c r="B23" s="947" t="s">
        <v>49</v>
      </c>
      <c r="C23" s="947" t="s">
        <v>81</v>
      </c>
      <c r="D23" s="959"/>
      <c r="E23" s="960">
        <v>10</v>
      </c>
      <c r="F23" s="961"/>
      <c r="G23" s="960">
        <v>5</v>
      </c>
      <c r="H23" s="918">
        <v>4.3</v>
      </c>
      <c r="I23" s="934">
        <v>6</v>
      </c>
      <c r="J23" s="934">
        <v>2.9</v>
      </c>
      <c r="K23" s="918">
        <v>3.4</v>
      </c>
      <c r="L23" s="934">
        <v>2.2000000000000002</v>
      </c>
      <c r="M23" s="918">
        <v>4.4000000000000004</v>
      </c>
      <c r="N23" s="127"/>
      <c r="O23" s="127"/>
      <c r="P23" s="127"/>
      <c r="Q23" s="816"/>
      <c r="R23" s="127"/>
      <c r="S23" s="127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3"/>
      <c r="I24" s="965"/>
      <c r="J24" s="965"/>
      <c r="K24" s="963"/>
      <c r="L24" s="965"/>
      <c r="M24" s="963"/>
      <c r="N24" s="145"/>
      <c r="O24" s="145"/>
      <c r="P24" s="145"/>
      <c r="Q24" s="342"/>
      <c r="R24" s="145"/>
      <c r="S24" s="145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5">
        <v>6.2</v>
      </c>
      <c r="I25" s="146">
        <v>7.5</v>
      </c>
      <c r="J25" s="342">
        <v>6.2</v>
      </c>
      <c r="K25" s="342">
        <v>8.6999999999999993</v>
      </c>
      <c r="L25" s="15">
        <v>6.5</v>
      </c>
      <c r="M25" s="146">
        <v>7.2</v>
      </c>
      <c r="N25" s="15"/>
      <c r="O25" s="146"/>
      <c r="P25" s="15"/>
      <c r="Q25" s="145"/>
      <c r="R25" s="15"/>
      <c r="S25" s="145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4</v>
      </c>
      <c r="I26" s="145">
        <v>7</v>
      </c>
      <c r="J26" s="145">
        <v>3</v>
      </c>
      <c r="K26" s="145">
        <v>11</v>
      </c>
      <c r="L26" s="145">
        <v>2</v>
      </c>
      <c r="M26" s="145">
        <v>3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6"/>
      <c r="I27" s="136"/>
      <c r="J27" s="136"/>
      <c r="K27" s="348"/>
      <c r="L27" s="136"/>
      <c r="M27" s="136"/>
      <c r="N27" s="348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46"/>
      <c r="I28" s="342">
        <v>3.4</v>
      </c>
      <c r="J28" s="136"/>
      <c r="K28" s="348"/>
      <c r="L28" s="342">
        <v>3</v>
      </c>
      <c r="M28" s="384"/>
      <c r="N28" s="384"/>
      <c r="O28" s="343"/>
      <c r="P28" s="560"/>
      <c r="Q28" s="560"/>
      <c r="R28" s="145"/>
      <c r="S28" s="348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46"/>
      <c r="I29" s="152">
        <v>0.25</v>
      </c>
      <c r="J29" s="136"/>
      <c r="K29" s="348"/>
      <c r="L29" s="152">
        <v>0.17</v>
      </c>
      <c r="M29" s="384"/>
      <c r="N29" s="384"/>
      <c r="O29" s="145"/>
      <c r="P29" s="560"/>
      <c r="Q29" s="560"/>
      <c r="R29" s="154"/>
      <c r="S29" s="348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54">
        <v>3.2000000000000001E-2</v>
      </c>
      <c r="J30" s="441"/>
      <c r="K30" s="472"/>
      <c r="L30" s="915">
        <v>2.1999999999999999E-2</v>
      </c>
      <c r="M30" s="136"/>
      <c r="N30" s="543"/>
      <c r="O30" s="154"/>
      <c r="P30" s="136"/>
      <c r="Q30" s="560"/>
      <c r="R30" s="734"/>
      <c r="S30" s="348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136"/>
      <c r="J31" s="449"/>
      <c r="K31" s="473"/>
      <c r="L31" s="449"/>
      <c r="M31" s="136"/>
      <c r="N31" s="544"/>
      <c r="O31" s="695"/>
      <c r="P31" s="722"/>
      <c r="Q31" s="544"/>
      <c r="R31" s="449"/>
      <c r="S31" s="449"/>
    </row>
    <row r="32" spans="1:19" ht="23.4" x14ac:dyDescent="0.3">
      <c r="A32" s="930"/>
      <c r="B32" s="12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61"/>
      <c r="I32" s="361"/>
      <c r="J32" s="451"/>
      <c r="K32" s="451"/>
      <c r="L32" s="361"/>
      <c r="M32" s="361"/>
      <c r="N32" s="545"/>
      <c r="O32" s="715"/>
      <c r="P32" s="378"/>
      <c r="Q32" s="545"/>
      <c r="R32" s="361"/>
      <c r="S32" s="361"/>
    </row>
    <row r="33" spans="1:19" ht="23.4" x14ac:dyDescent="0.3">
      <c r="A33" s="930"/>
      <c r="B33" s="93" t="s">
        <v>66</v>
      </c>
      <c r="C33" s="108" t="s">
        <v>198</v>
      </c>
      <c r="D33" s="657"/>
      <c r="E33" s="658"/>
      <c r="F33" s="659"/>
      <c r="G33" s="658"/>
      <c r="H33" s="44"/>
      <c r="I33" s="345"/>
      <c r="J33" s="452"/>
      <c r="K33" s="475"/>
      <c r="L33" s="452"/>
      <c r="M33" s="345"/>
      <c r="N33" s="547"/>
      <c r="O33" s="547"/>
      <c r="P33" s="452"/>
      <c r="Q33" s="547"/>
      <c r="R33" s="452"/>
      <c r="S33" s="452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346"/>
      <c r="J34" s="346"/>
      <c r="K34" s="346"/>
      <c r="L34" s="346"/>
      <c r="M34" s="346"/>
      <c r="N34" s="537"/>
      <c r="O34" s="346"/>
      <c r="P34" s="346"/>
      <c r="Q34" s="346"/>
      <c r="R34" s="346"/>
      <c r="S34" s="34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62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62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0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48"/>
      <c r="J56" s="136"/>
      <c r="K56" s="136"/>
      <c r="L56" s="164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7"/>
      <c r="J57" s="136"/>
      <c r="K57" s="136"/>
      <c r="L57" s="164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348"/>
      <c r="J58" s="136"/>
      <c r="K58" s="136"/>
      <c r="L58" s="164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348"/>
      <c r="J59" s="136"/>
      <c r="K59" s="136"/>
      <c r="L59" s="164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49"/>
      <c r="J60" s="160"/>
      <c r="K60" s="160"/>
      <c r="L60" s="482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363"/>
      <c r="J61" s="136"/>
      <c r="K61" s="136"/>
      <c r="L61" s="164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55"/>
      <c r="I62" s="363"/>
      <c r="J62" s="136"/>
      <c r="K62" s="136"/>
      <c r="L62" s="164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478"/>
      <c r="M64" s="478"/>
      <c r="N64" s="384"/>
      <c r="O64" s="478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478"/>
      <c r="M65" s="478"/>
      <c r="N65" s="384"/>
      <c r="O65" s="478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478"/>
      <c r="M66" s="478"/>
      <c r="N66" s="384"/>
      <c r="O66" s="478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478"/>
      <c r="M67" s="478"/>
      <c r="N67" s="384"/>
      <c r="O67" s="478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0"/>
      <c r="I68" s="365"/>
      <c r="J68" s="162"/>
      <c r="K68" s="162"/>
      <c r="L68" s="479"/>
      <c r="M68" s="479"/>
      <c r="N68" s="539"/>
      <c r="O68" s="479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56"/>
      <c r="I69" s="366"/>
      <c r="J69" s="158"/>
      <c r="K69" s="158"/>
      <c r="L69" s="480"/>
      <c r="M69" s="480"/>
      <c r="N69" s="540"/>
      <c r="O69" s="480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57"/>
      <c r="I70" s="364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55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56"/>
      <c r="I74" s="367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8"/>
      <c r="I75" s="375"/>
      <c r="J75" s="346"/>
      <c r="K75" s="346"/>
      <c r="L75" s="346"/>
      <c r="M75" s="527"/>
      <c r="N75" s="537"/>
      <c r="O75" s="527"/>
      <c r="P75" s="34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9"/>
      <c r="I76" s="350"/>
      <c r="J76" s="136"/>
      <c r="K76" s="136"/>
      <c r="L76" s="136"/>
      <c r="M76" s="364"/>
      <c r="N76" s="384"/>
      <c r="O76" s="364"/>
      <c r="P76" s="350"/>
      <c r="Q76" s="136"/>
      <c r="R76" s="136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9"/>
      <c r="I78" s="350"/>
      <c r="J78" s="136"/>
      <c r="K78" s="136"/>
      <c r="L78" s="136"/>
      <c r="M78" s="136"/>
      <c r="N78" s="384"/>
      <c r="O78" s="136"/>
      <c r="P78" s="136"/>
      <c r="Q78" s="136"/>
      <c r="R78" s="350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364"/>
      <c r="N79" s="384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55"/>
      <c r="I80" s="364"/>
      <c r="J80" s="136"/>
      <c r="K80" s="136"/>
      <c r="L80" s="136"/>
      <c r="M80" s="364"/>
      <c r="N80" s="384"/>
      <c r="O80" s="136"/>
      <c r="P80" s="348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2100</v>
      </c>
      <c r="I81" s="136"/>
      <c r="J81" s="145">
        <v>1400</v>
      </c>
      <c r="K81" s="136"/>
      <c r="L81" s="145">
        <v>1000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924"/>
      <c r="B82" s="41" t="s">
        <v>17</v>
      </c>
      <c r="C82" s="41" t="s">
        <v>81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224"/>
      <c r="I83" s="136"/>
      <c r="J83" s="384"/>
      <c r="K83" s="384"/>
      <c r="L83" s="384"/>
      <c r="M83" s="136"/>
      <c r="N83" s="384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81</v>
      </c>
      <c r="D84" s="651"/>
      <c r="E84" s="652"/>
      <c r="F84" s="653"/>
      <c r="G84" s="652"/>
      <c r="H84" s="58"/>
      <c r="I84" s="136"/>
      <c r="J84" s="384"/>
      <c r="K84" s="384"/>
      <c r="L84" s="384"/>
      <c r="M84" s="136"/>
      <c r="N84" s="384"/>
      <c r="O84" s="136"/>
      <c r="P84" s="136"/>
      <c r="Q84" s="136"/>
      <c r="R84" s="164"/>
      <c r="S84" s="164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219">
        <v>36</v>
      </c>
      <c r="I85" s="145">
        <v>47</v>
      </c>
      <c r="J85" s="720">
        <v>39</v>
      </c>
      <c r="K85" s="720">
        <v>160</v>
      </c>
      <c r="L85" s="145">
        <v>40</v>
      </c>
      <c r="M85" s="344">
        <v>44</v>
      </c>
      <c r="N85" s="720"/>
      <c r="O85" s="145"/>
      <c r="P85" s="906"/>
      <c r="Q85" s="906"/>
      <c r="R85" s="145"/>
      <c r="S85" s="906"/>
    </row>
    <row r="86" spans="1:19" ht="27.6" x14ac:dyDescent="0.3">
      <c r="A86" s="924"/>
      <c r="B86" s="41" t="s">
        <v>183</v>
      </c>
      <c r="C86" s="41" t="s">
        <v>197</v>
      </c>
      <c r="D86" s="651"/>
      <c r="E86" s="652"/>
      <c r="F86" s="653"/>
      <c r="G86" s="652"/>
      <c r="H86" s="59"/>
      <c r="I86" s="136"/>
      <c r="J86" s="384"/>
      <c r="K86" s="384"/>
      <c r="L86" s="384"/>
      <c r="M86" s="164"/>
      <c r="N86" s="384"/>
      <c r="O86" s="164"/>
      <c r="P86" s="164"/>
      <c r="Q86" s="164"/>
      <c r="R86" s="164"/>
      <c r="S86" s="136"/>
    </row>
    <row r="87" spans="1:19" ht="23.4" x14ac:dyDescent="0.3">
      <c r="A87" s="924"/>
      <c r="B87" s="41" t="s">
        <v>76</v>
      </c>
      <c r="C87" s="41" t="s">
        <v>75</v>
      </c>
      <c r="D87" s="651"/>
      <c r="E87" s="652"/>
      <c r="F87" s="653"/>
      <c r="G87" s="652"/>
      <c r="H87" s="59"/>
      <c r="I87" s="136"/>
      <c r="J87" s="384"/>
      <c r="K87" s="384"/>
      <c r="L87" s="384"/>
      <c r="M87" s="164"/>
      <c r="N87" s="384"/>
      <c r="O87" s="164"/>
      <c r="P87" s="164"/>
      <c r="Q87" s="164"/>
      <c r="R87" s="164"/>
      <c r="S87" s="136"/>
    </row>
    <row r="88" spans="1:19" ht="24.75" customHeight="1" x14ac:dyDescent="0.3">
      <c r="A88" s="925"/>
      <c r="B88" s="42" t="s">
        <v>77</v>
      </c>
      <c r="C88" s="42" t="s">
        <v>75</v>
      </c>
      <c r="D88" s="657"/>
      <c r="E88" s="658"/>
      <c r="F88" s="659"/>
      <c r="G88" s="658"/>
      <c r="H88" s="803"/>
      <c r="I88" s="160"/>
      <c r="J88" s="538"/>
      <c r="K88" s="538"/>
      <c r="L88" s="538"/>
      <c r="M88" s="482"/>
      <c r="N88" s="538"/>
      <c r="O88" s="482"/>
      <c r="P88" s="482"/>
      <c r="Q88" s="482"/>
      <c r="R88" s="482"/>
      <c r="S88" s="160"/>
    </row>
  </sheetData>
  <mergeCells count="24">
    <mergeCell ref="E23:E24"/>
    <mergeCell ref="F1:G1"/>
    <mergeCell ref="F23:F24"/>
    <mergeCell ref="G23:G24"/>
    <mergeCell ref="L23:L24"/>
    <mergeCell ref="K23:K24"/>
    <mergeCell ref="J23:J24"/>
    <mergeCell ref="I23:I24"/>
    <mergeCell ref="M23:M24"/>
    <mergeCell ref="D1:E1"/>
    <mergeCell ref="H23:H24"/>
    <mergeCell ref="A75:A88"/>
    <mergeCell ref="A34:A60"/>
    <mergeCell ref="A61:A69"/>
    <mergeCell ref="A70:A74"/>
    <mergeCell ref="B1:C1"/>
    <mergeCell ref="B2:C3"/>
    <mergeCell ref="A4:A20"/>
    <mergeCell ref="A21:A33"/>
    <mergeCell ref="B23:B24"/>
    <mergeCell ref="C23:C24"/>
    <mergeCell ref="D2:E3"/>
    <mergeCell ref="F2:G3"/>
    <mergeCell ref="D23:D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99CCFF"/>
    <pageSetUpPr fitToPage="1"/>
  </sheetPr>
  <dimension ref="A1:S89"/>
  <sheetViews>
    <sheetView view="pageBreakPreview" zoomScale="55" zoomScaleNormal="55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26" sqref="M26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8" width="19.6640625" style="7" customWidth="1"/>
    <col min="9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50"/>
      <c r="F1" s="948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192</v>
      </c>
      <c r="C2" s="939"/>
      <c r="D2" s="951" t="s">
        <v>240</v>
      </c>
      <c r="E2" s="952"/>
      <c r="F2" s="966" t="s">
        <v>233</v>
      </c>
      <c r="G2" s="956"/>
      <c r="H2" s="9" t="s">
        <v>135</v>
      </c>
      <c r="I2" s="9" t="s">
        <v>135</v>
      </c>
      <c r="J2" s="145" t="s">
        <v>135</v>
      </c>
      <c r="K2" s="145" t="s">
        <v>135</v>
      </c>
      <c r="L2" s="9" t="s">
        <v>135</v>
      </c>
      <c r="M2" s="145" t="s">
        <v>135</v>
      </c>
      <c r="N2" s="9" t="s">
        <v>135</v>
      </c>
      <c r="O2" s="9" t="s">
        <v>135</v>
      </c>
      <c r="P2" s="9" t="s">
        <v>135</v>
      </c>
      <c r="Q2" s="145" t="s">
        <v>135</v>
      </c>
      <c r="R2" s="9" t="s">
        <v>135</v>
      </c>
      <c r="S2" s="9" t="s">
        <v>135</v>
      </c>
    </row>
    <row r="3" spans="1:19" ht="23.4" x14ac:dyDescent="0.3">
      <c r="A3" s="20"/>
      <c r="B3" s="940"/>
      <c r="C3" s="941"/>
      <c r="D3" s="953"/>
      <c r="E3" s="954"/>
      <c r="F3" s="967"/>
      <c r="G3" s="958"/>
      <c r="H3" s="10" t="s">
        <v>139</v>
      </c>
      <c r="I3" s="10" t="s">
        <v>139</v>
      </c>
      <c r="J3" s="151" t="s">
        <v>139</v>
      </c>
      <c r="K3" s="151" t="s">
        <v>139</v>
      </c>
      <c r="L3" s="10" t="s">
        <v>139</v>
      </c>
      <c r="M3" s="151" t="s">
        <v>139</v>
      </c>
      <c r="N3" s="10" t="s">
        <v>139</v>
      </c>
      <c r="O3" s="10" t="s">
        <v>139</v>
      </c>
      <c r="P3" s="10" t="s">
        <v>139</v>
      </c>
      <c r="Q3" s="151" t="s">
        <v>139</v>
      </c>
      <c r="R3" s="10" t="s">
        <v>139</v>
      </c>
      <c r="S3" s="10" t="s">
        <v>139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64"/>
      <c r="F4" s="648"/>
      <c r="G4" s="649"/>
      <c r="H4" s="14">
        <v>0.35416666666666669</v>
      </c>
      <c r="I4" s="14">
        <v>0.36805555555555558</v>
      </c>
      <c r="J4" s="142">
        <v>0.35416666666666669</v>
      </c>
      <c r="K4" s="142">
        <v>0.35416666666666669</v>
      </c>
      <c r="L4" s="14">
        <v>0.35416666666666669</v>
      </c>
      <c r="M4" s="142">
        <v>0.35416666666666669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70"/>
      <c r="F5" s="651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23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70"/>
      <c r="F6" s="651"/>
      <c r="G6" s="652"/>
      <c r="H6" s="147">
        <v>14</v>
      </c>
      <c r="I6" s="343">
        <v>22.5</v>
      </c>
      <c r="J6" s="343">
        <v>20.5</v>
      </c>
      <c r="K6" s="343">
        <v>26</v>
      </c>
      <c r="L6" s="343">
        <v>28.1</v>
      </c>
      <c r="M6" s="343">
        <v>30</v>
      </c>
      <c r="N6" s="147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70"/>
      <c r="F7" s="651"/>
      <c r="G7" s="652"/>
      <c r="H7" s="147">
        <v>13.3</v>
      </c>
      <c r="I7" s="343">
        <v>21</v>
      </c>
      <c r="J7" s="343">
        <v>19.7</v>
      </c>
      <c r="K7" s="343">
        <v>23</v>
      </c>
      <c r="L7" s="343">
        <v>26.4</v>
      </c>
      <c r="M7" s="343">
        <v>25.2</v>
      </c>
      <c r="N7" s="147"/>
      <c r="O7" s="343"/>
      <c r="P7" s="343"/>
      <c r="Q7" s="343"/>
      <c r="R7" s="343"/>
      <c r="S7" s="343"/>
    </row>
    <row r="8" spans="1:19" s="82" customFormat="1" ht="23.4" x14ac:dyDescent="0.3">
      <c r="A8" s="927"/>
      <c r="B8" s="92" t="s">
        <v>57</v>
      </c>
      <c r="C8" s="26" t="s">
        <v>167</v>
      </c>
      <c r="D8" s="651"/>
      <c r="E8" s="670"/>
      <c r="F8" s="651">
        <v>70</v>
      </c>
      <c r="G8" s="652"/>
      <c r="H8" s="126">
        <v>77</v>
      </c>
      <c r="I8" s="573">
        <v>95</v>
      </c>
      <c r="J8" s="573">
        <v>83</v>
      </c>
      <c r="K8" s="573" t="s">
        <v>254</v>
      </c>
      <c r="L8" s="573">
        <v>74</v>
      </c>
      <c r="M8" s="573" t="s">
        <v>254</v>
      </c>
      <c r="N8" s="126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70"/>
      <c r="F9" s="651"/>
      <c r="G9" s="652"/>
      <c r="H9" s="43"/>
      <c r="I9" s="136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70"/>
      <c r="F10" s="651"/>
      <c r="G10" s="652"/>
      <c r="H10" s="15" t="s">
        <v>266</v>
      </c>
      <c r="I10" s="145" t="s">
        <v>280</v>
      </c>
      <c r="J10" s="145" t="s">
        <v>294</v>
      </c>
      <c r="K10" s="145" t="s">
        <v>255</v>
      </c>
      <c r="L10" s="145" t="s">
        <v>255</v>
      </c>
      <c r="M10" s="145" t="s">
        <v>255</v>
      </c>
      <c r="N10" s="1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70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6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70"/>
      <c r="F12" s="651"/>
      <c r="G12" s="652"/>
      <c r="H12" s="15" t="s">
        <v>267</v>
      </c>
      <c r="I12" s="145" t="s">
        <v>293</v>
      </c>
      <c r="J12" s="145" t="s">
        <v>331</v>
      </c>
      <c r="K12" s="145" t="s">
        <v>267</v>
      </c>
      <c r="L12" s="145" t="s">
        <v>269</v>
      </c>
      <c r="M12" s="145" t="s">
        <v>274</v>
      </c>
      <c r="N12" s="1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70"/>
      <c r="F13" s="651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146"/>
      <c r="O13" s="342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1"/>
      <c r="E14" s="670"/>
      <c r="F14" s="654"/>
      <c r="G14" s="655"/>
      <c r="H14" s="11">
        <v>0.08</v>
      </c>
      <c r="I14" s="152">
        <v>0.1</v>
      </c>
      <c r="J14" s="152">
        <v>0.1</v>
      </c>
      <c r="K14" s="152">
        <v>7.0000000000000007E-2</v>
      </c>
      <c r="L14" s="152">
        <v>0.09</v>
      </c>
      <c r="M14" s="152">
        <v>0.33</v>
      </c>
      <c r="N14" s="11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70"/>
      <c r="F15" s="651"/>
      <c r="G15" s="652"/>
      <c r="H15" s="43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70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6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70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6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70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146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70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146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71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7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64">
        <v>8.5</v>
      </c>
      <c r="F21" s="648">
        <v>6.5</v>
      </c>
      <c r="G21" s="649">
        <v>8.5</v>
      </c>
      <c r="H21" s="102">
        <v>7.4</v>
      </c>
      <c r="I21" s="343">
        <v>7.5</v>
      </c>
      <c r="J21" s="343">
        <v>7.4</v>
      </c>
      <c r="K21" s="343">
        <v>7.5</v>
      </c>
      <c r="L21" s="343">
        <v>7.5</v>
      </c>
      <c r="M21" s="343">
        <v>7.4</v>
      </c>
      <c r="N21" s="102"/>
      <c r="O21" s="343"/>
      <c r="P21" s="343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70"/>
      <c r="F22" s="651">
        <v>5</v>
      </c>
      <c r="G22" s="652"/>
      <c r="H22" s="15">
        <v>10</v>
      </c>
      <c r="I22" s="145">
        <v>9.3000000000000007</v>
      </c>
      <c r="J22" s="342">
        <v>9.8000000000000007</v>
      </c>
      <c r="K22" s="145">
        <v>9.6</v>
      </c>
      <c r="L22" s="342">
        <v>7.8</v>
      </c>
      <c r="M22" s="145">
        <v>6.3</v>
      </c>
      <c r="N22" s="146"/>
      <c r="O22" s="145"/>
      <c r="P22" s="145"/>
      <c r="Q22" s="145"/>
      <c r="R22" s="145"/>
      <c r="S22" s="145"/>
    </row>
    <row r="23" spans="1:19" ht="23.4" x14ac:dyDescent="0.3">
      <c r="A23" s="930"/>
      <c r="B23" s="947" t="s">
        <v>49</v>
      </c>
      <c r="C23" s="947" t="s">
        <v>196</v>
      </c>
      <c r="D23" s="959"/>
      <c r="E23" s="968">
        <v>8</v>
      </c>
      <c r="F23" s="959"/>
      <c r="G23" s="960">
        <v>3</v>
      </c>
      <c r="H23" s="918">
        <v>1.4</v>
      </c>
      <c r="I23" s="934">
        <v>1.6</v>
      </c>
      <c r="J23" s="934">
        <v>0.7</v>
      </c>
      <c r="K23" s="918">
        <v>0.7</v>
      </c>
      <c r="L23" s="934">
        <v>0.9</v>
      </c>
      <c r="M23" s="918" t="s">
        <v>363</v>
      </c>
      <c r="N23" s="127"/>
      <c r="O23" s="127"/>
      <c r="P23" s="127"/>
      <c r="Q23" s="816"/>
      <c r="R23" s="127"/>
      <c r="S23" s="127"/>
    </row>
    <row r="24" spans="1:19" ht="23.4" x14ac:dyDescent="0.3">
      <c r="A24" s="930"/>
      <c r="B24" s="947"/>
      <c r="C24" s="947"/>
      <c r="D24" s="959"/>
      <c r="E24" s="968"/>
      <c r="F24" s="959"/>
      <c r="G24" s="960"/>
      <c r="H24" s="963"/>
      <c r="I24" s="965"/>
      <c r="J24" s="965"/>
      <c r="K24" s="963"/>
      <c r="L24" s="965"/>
      <c r="M24" s="963"/>
      <c r="N24" s="145"/>
      <c r="O24" s="145"/>
      <c r="P24" s="145"/>
      <c r="Q24" s="342"/>
      <c r="R24" s="145"/>
      <c r="S24" s="145"/>
    </row>
    <row r="25" spans="1:19" ht="23.4" x14ac:dyDescent="0.3">
      <c r="A25" s="930"/>
      <c r="B25" s="29" t="s">
        <v>64</v>
      </c>
      <c r="C25" s="29" t="s">
        <v>195</v>
      </c>
      <c r="D25" s="651"/>
      <c r="E25" s="670"/>
      <c r="F25" s="651"/>
      <c r="G25" s="652"/>
      <c r="H25" s="146">
        <v>4.8</v>
      </c>
      <c r="I25" s="146">
        <v>7.1</v>
      </c>
      <c r="J25" s="342">
        <v>4.2</v>
      </c>
      <c r="K25" s="342">
        <v>3.3</v>
      </c>
      <c r="L25" s="15">
        <v>5.7</v>
      </c>
      <c r="M25" s="146">
        <v>2.4</v>
      </c>
      <c r="N25" s="15"/>
      <c r="O25" s="146"/>
      <c r="P25" s="15"/>
      <c r="Q25" s="342"/>
      <c r="R25" s="15"/>
      <c r="S25" s="342"/>
    </row>
    <row r="26" spans="1:19" ht="23.4" x14ac:dyDescent="0.3">
      <c r="A26" s="930"/>
      <c r="B26" s="29" t="s">
        <v>65</v>
      </c>
      <c r="C26" s="29" t="s">
        <v>195</v>
      </c>
      <c r="D26" s="651"/>
      <c r="E26" s="670">
        <v>100</v>
      </c>
      <c r="F26" s="651"/>
      <c r="G26" s="652">
        <v>10</v>
      </c>
      <c r="H26" s="15">
        <v>8</v>
      </c>
      <c r="I26" s="145">
        <v>8</v>
      </c>
      <c r="J26" s="145">
        <v>6</v>
      </c>
      <c r="K26" s="145">
        <v>6</v>
      </c>
      <c r="L26" s="145">
        <v>9</v>
      </c>
      <c r="M26" s="145">
        <v>1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70"/>
      <c r="F27" s="651"/>
      <c r="G27" s="652"/>
      <c r="H27" s="46"/>
      <c r="I27" s="136"/>
      <c r="J27" s="136"/>
      <c r="K27" s="348"/>
      <c r="L27" s="136"/>
      <c r="M27" s="136"/>
      <c r="N27" s="348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70"/>
      <c r="F28" s="651"/>
      <c r="G28" s="652"/>
      <c r="H28" s="46"/>
      <c r="I28" s="342">
        <v>1.5</v>
      </c>
      <c r="J28" s="136"/>
      <c r="K28" s="348"/>
      <c r="L28" s="342">
        <v>1.6</v>
      </c>
      <c r="M28" s="384"/>
      <c r="N28" s="384"/>
      <c r="O28" s="342"/>
      <c r="P28" s="560"/>
      <c r="Q28" s="560"/>
      <c r="R28" s="342"/>
      <c r="S28" s="348"/>
    </row>
    <row r="29" spans="1:19" ht="23.4" x14ac:dyDescent="0.3">
      <c r="A29" s="930"/>
      <c r="B29" s="29" t="s">
        <v>51</v>
      </c>
      <c r="C29" s="29" t="s">
        <v>195</v>
      </c>
      <c r="D29" s="651"/>
      <c r="E29" s="670"/>
      <c r="F29" s="651"/>
      <c r="G29" s="652"/>
      <c r="H29" s="46"/>
      <c r="I29" s="152">
        <v>0.1</v>
      </c>
      <c r="J29" s="136"/>
      <c r="K29" s="348"/>
      <c r="L29" s="152">
        <v>0.22</v>
      </c>
      <c r="M29" s="384"/>
      <c r="N29" s="384"/>
      <c r="O29" s="145"/>
      <c r="P29" s="560"/>
      <c r="Q29" s="560"/>
      <c r="R29" s="152"/>
      <c r="S29" s="348"/>
    </row>
    <row r="30" spans="1:19" ht="23.4" x14ac:dyDescent="0.3">
      <c r="A30" s="930"/>
      <c r="B30" s="29" t="s">
        <v>25</v>
      </c>
      <c r="C30" s="29" t="s">
        <v>195</v>
      </c>
      <c r="D30" s="651"/>
      <c r="E30" s="670">
        <v>0.03</v>
      </c>
      <c r="F30" s="651"/>
      <c r="G30" s="652">
        <v>0.03</v>
      </c>
      <c r="H30" s="44"/>
      <c r="I30" s="154">
        <v>1.4999999999999999E-2</v>
      </c>
      <c r="J30" s="441"/>
      <c r="K30" s="472"/>
      <c r="L30" s="472"/>
      <c r="M30" s="136"/>
      <c r="N30" s="543"/>
      <c r="O30" s="154"/>
      <c r="P30" s="136"/>
      <c r="Q30" s="560"/>
      <c r="R30" s="560"/>
      <c r="S30" s="348"/>
    </row>
    <row r="31" spans="1:19" ht="23.4" x14ac:dyDescent="0.3">
      <c r="A31" s="930"/>
      <c r="B31" s="29" t="s">
        <v>164</v>
      </c>
      <c r="C31" s="29" t="s">
        <v>195</v>
      </c>
      <c r="D31" s="661"/>
      <c r="E31" s="672">
        <v>2E-3</v>
      </c>
      <c r="F31" s="661"/>
      <c r="G31" s="662">
        <v>2E-3</v>
      </c>
      <c r="H31" s="15" t="s">
        <v>276</v>
      </c>
      <c r="I31" s="136"/>
      <c r="J31" s="449"/>
      <c r="K31" s="473"/>
      <c r="L31" s="449"/>
      <c r="M31" s="136"/>
      <c r="N31" s="544"/>
      <c r="O31" s="449"/>
      <c r="P31" s="449"/>
      <c r="Q31" s="544"/>
      <c r="R31" s="449"/>
      <c r="S31" s="449"/>
    </row>
    <row r="32" spans="1:19" ht="23.4" x14ac:dyDescent="0.3">
      <c r="A32" s="930"/>
      <c r="B32" s="90" t="s">
        <v>128</v>
      </c>
      <c r="C32" s="29" t="s">
        <v>195</v>
      </c>
      <c r="D32" s="661"/>
      <c r="E32" s="672">
        <v>0.05</v>
      </c>
      <c r="F32" s="661"/>
      <c r="G32" s="662">
        <v>0.05</v>
      </c>
      <c r="H32" s="88">
        <v>1.5E-3</v>
      </c>
      <c r="I32" s="368"/>
      <c r="J32" s="450"/>
      <c r="K32" s="450"/>
      <c r="L32" s="368"/>
      <c r="M32" s="368"/>
      <c r="N32" s="548"/>
      <c r="O32" s="368"/>
      <c r="P32" s="368"/>
      <c r="Q32" s="548"/>
      <c r="R32" s="368"/>
      <c r="S32" s="368"/>
    </row>
    <row r="33" spans="1:19" ht="23.4" x14ac:dyDescent="0.3">
      <c r="A33" s="930"/>
      <c r="B33" s="93" t="s">
        <v>66</v>
      </c>
      <c r="C33" s="108" t="s">
        <v>198</v>
      </c>
      <c r="D33" s="661"/>
      <c r="E33" s="672"/>
      <c r="F33" s="661"/>
      <c r="G33" s="662">
        <v>1000</v>
      </c>
      <c r="H33" s="118">
        <v>260</v>
      </c>
      <c r="I33" s="162"/>
      <c r="J33" s="352">
        <v>1200</v>
      </c>
      <c r="K33" s="162"/>
      <c r="L33" s="352">
        <v>1000</v>
      </c>
      <c r="M33" s="162"/>
      <c r="N33" s="352"/>
      <c r="O33" s="162"/>
      <c r="P33" s="352"/>
      <c r="Q33" s="162"/>
      <c r="R33" s="352"/>
      <c r="S33" s="162"/>
    </row>
    <row r="34" spans="1:19" ht="23.4" x14ac:dyDescent="0.3">
      <c r="A34" s="930"/>
      <c r="B34" s="90" t="s">
        <v>201</v>
      </c>
      <c r="C34" s="29" t="s">
        <v>202</v>
      </c>
      <c r="D34" s="651"/>
      <c r="E34" s="670"/>
      <c r="F34" s="651"/>
      <c r="G34" s="652"/>
      <c r="H34" s="126">
        <v>210</v>
      </c>
      <c r="I34" s="369"/>
      <c r="J34" s="23">
        <v>660</v>
      </c>
      <c r="K34" s="474"/>
      <c r="L34" s="15">
        <v>740</v>
      </c>
      <c r="M34" s="369"/>
      <c r="N34" s="549"/>
      <c r="O34" s="369"/>
      <c r="P34" s="585"/>
      <c r="Q34" s="612"/>
      <c r="R34" s="585"/>
      <c r="S34" s="369"/>
    </row>
    <row r="35" spans="1:19" ht="23.4" x14ac:dyDescent="0.3">
      <c r="A35" s="944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346"/>
      <c r="J35" s="346"/>
      <c r="K35" s="346"/>
      <c r="L35" s="346"/>
      <c r="M35" s="346"/>
      <c r="N35" s="537"/>
      <c r="O35" s="346"/>
      <c r="P35" s="346"/>
      <c r="Q35" s="346"/>
      <c r="R35" s="346"/>
      <c r="S35" s="346"/>
    </row>
    <row r="36" spans="1:19" ht="23.4" x14ac:dyDescent="0.3">
      <c r="A36" s="945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13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362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362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50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348"/>
      <c r="J57" s="136"/>
      <c r="K57" s="136"/>
      <c r="L57" s="164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347"/>
      <c r="J58" s="136"/>
      <c r="K58" s="136"/>
      <c r="L58" s="164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348"/>
      <c r="J59" s="136"/>
      <c r="K59" s="136"/>
      <c r="L59" s="164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5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348"/>
      <c r="J60" s="136"/>
      <c r="K60" s="136"/>
      <c r="L60" s="164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946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349"/>
      <c r="J61" s="160"/>
      <c r="K61" s="160"/>
      <c r="L61" s="482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31" t="s">
        <v>37</v>
      </c>
      <c r="B62" s="34" t="s">
        <v>177</v>
      </c>
      <c r="C62" s="34" t="s">
        <v>81</v>
      </c>
      <c r="D62" s="648"/>
      <c r="E62" s="664"/>
      <c r="F62" s="648"/>
      <c r="G62" s="649"/>
      <c r="H62" s="45"/>
      <c r="I62" s="363"/>
      <c r="J62" s="136"/>
      <c r="K62" s="136"/>
      <c r="L62" s="164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32"/>
      <c r="B63" s="35" t="s">
        <v>176</v>
      </c>
      <c r="C63" s="35" t="s">
        <v>81</v>
      </c>
      <c r="D63" s="651"/>
      <c r="E63" s="670"/>
      <c r="F63" s="651"/>
      <c r="G63" s="652"/>
      <c r="H63" s="55"/>
      <c r="I63" s="363"/>
      <c r="J63" s="136"/>
      <c r="K63" s="136"/>
      <c r="L63" s="164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180</v>
      </c>
      <c r="C64" s="35" t="s">
        <v>81</v>
      </c>
      <c r="D64" s="651"/>
      <c r="E64" s="670"/>
      <c r="F64" s="651"/>
      <c r="G64" s="652"/>
      <c r="H64" s="55"/>
      <c r="I64" s="364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178</v>
      </c>
      <c r="C65" s="35" t="s">
        <v>81</v>
      </c>
      <c r="D65" s="651"/>
      <c r="E65" s="670"/>
      <c r="F65" s="651"/>
      <c r="G65" s="652"/>
      <c r="H65" s="55"/>
      <c r="I65" s="364"/>
      <c r="J65" s="136"/>
      <c r="K65" s="136"/>
      <c r="L65" s="478"/>
      <c r="M65" s="478"/>
      <c r="N65" s="384"/>
      <c r="O65" s="478"/>
      <c r="P65" s="136"/>
      <c r="Q65" s="136"/>
      <c r="R65" s="136"/>
      <c r="S65" s="364"/>
    </row>
    <row r="66" spans="1:19" ht="23.4" x14ac:dyDescent="0.3">
      <c r="A66" s="932"/>
      <c r="B66" s="35" t="s">
        <v>80</v>
      </c>
      <c r="C66" s="35" t="s">
        <v>81</v>
      </c>
      <c r="D66" s="651"/>
      <c r="E66" s="670"/>
      <c r="F66" s="651"/>
      <c r="G66" s="652"/>
      <c r="H66" s="55"/>
      <c r="I66" s="364"/>
      <c r="J66" s="136"/>
      <c r="K66" s="136"/>
      <c r="L66" s="478"/>
      <c r="M66" s="478"/>
      <c r="N66" s="384"/>
      <c r="O66" s="478"/>
      <c r="P66" s="136"/>
      <c r="Q66" s="136"/>
      <c r="R66" s="136"/>
      <c r="S66" s="364"/>
    </row>
    <row r="67" spans="1:19" ht="23.4" x14ac:dyDescent="0.3">
      <c r="A67" s="932"/>
      <c r="B67" s="35" t="s">
        <v>132</v>
      </c>
      <c r="C67" s="35" t="s">
        <v>81</v>
      </c>
      <c r="D67" s="651"/>
      <c r="E67" s="670"/>
      <c r="F67" s="651"/>
      <c r="G67" s="652"/>
      <c r="H67" s="55"/>
      <c r="I67" s="364"/>
      <c r="J67" s="136"/>
      <c r="K67" s="136"/>
      <c r="L67" s="478"/>
      <c r="M67" s="478"/>
      <c r="N67" s="384"/>
      <c r="O67" s="478"/>
      <c r="P67" s="136"/>
      <c r="Q67" s="136"/>
      <c r="R67" s="136"/>
      <c r="S67" s="364"/>
    </row>
    <row r="68" spans="1:19" ht="23.4" x14ac:dyDescent="0.3">
      <c r="A68" s="932"/>
      <c r="B68" s="35" t="s">
        <v>133</v>
      </c>
      <c r="C68" s="35" t="s">
        <v>81</v>
      </c>
      <c r="D68" s="651"/>
      <c r="E68" s="670"/>
      <c r="F68" s="651"/>
      <c r="G68" s="652"/>
      <c r="H68" s="55"/>
      <c r="I68" s="364"/>
      <c r="J68" s="136"/>
      <c r="K68" s="136"/>
      <c r="L68" s="478"/>
      <c r="M68" s="478"/>
      <c r="N68" s="384"/>
      <c r="O68" s="478"/>
      <c r="P68" s="136"/>
      <c r="Q68" s="136"/>
      <c r="R68" s="136"/>
      <c r="S68" s="364"/>
    </row>
    <row r="69" spans="1:19" ht="23.4" x14ac:dyDescent="0.3">
      <c r="A69" s="932"/>
      <c r="B69" s="96" t="s">
        <v>134</v>
      </c>
      <c r="C69" s="96" t="s">
        <v>81</v>
      </c>
      <c r="D69" s="651"/>
      <c r="E69" s="670"/>
      <c r="F69" s="651"/>
      <c r="G69" s="652"/>
      <c r="H69" s="60"/>
      <c r="I69" s="365"/>
      <c r="J69" s="162"/>
      <c r="K69" s="162"/>
      <c r="L69" s="479"/>
      <c r="M69" s="479"/>
      <c r="N69" s="539"/>
      <c r="O69" s="479"/>
      <c r="P69" s="162"/>
      <c r="Q69" s="162"/>
      <c r="R69" s="162"/>
      <c r="S69" s="365"/>
    </row>
    <row r="70" spans="1:19" ht="23.4" x14ac:dyDescent="0.3">
      <c r="A70" s="933"/>
      <c r="B70" s="36" t="s">
        <v>188</v>
      </c>
      <c r="C70" s="36" t="s">
        <v>194</v>
      </c>
      <c r="D70" s="661"/>
      <c r="E70" s="672"/>
      <c r="F70" s="657"/>
      <c r="G70" s="658"/>
      <c r="H70" s="56"/>
      <c r="I70" s="366"/>
      <c r="J70" s="158"/>
      <c r="K70" s="158"/>
      <c r="L70" s="480"/>
      <c r="M70" s="480"/>
      <c r="N70" s="540"/>
      <c r="O70" s="480"/>
      <c r="P70" s="158"/>
      <c r="Q70" s="158"/>
      <c r="R70" s="158"/>
      <c r="S70" s="366"/>
    </row>
    <row r="71" spans="1:19" ht="23.4" x14ac:dyDescent="0.3">
      <c r="A71" s="920" t="s">
        <v>38</v>
      </c>
      <c r="B71" s="37" t="s">
        <v>179</v>
      </c>
      <c r="C71" s="37" t="s">
        <v>195</v>
      </c>
      <c r="D71" s="648"/>
      <c r="E71" s="664"/>
      <c r="F71" s="648"/>
      <c r="G71" s="649"/>
      <c r="H71" s="57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10</v>
      </c>
      <c r="C72" s="38" t="s">
        <v>195</v>
      </c>
      <c r="D72" s="651"/>
      <c r="E72" s="670"/>
      <c r="F72" s="651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11</v>
      </c>
      <c r="C73" s="38" t="s">
        <v>195</v>
      </c>
      <c r="D73" s="651"/>
      <c r="E73" s="670"/>
      <c r="F73" s="651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1"/>
      <c r="B74" s="38" t="s">
        <v>12</v>
      </c>
      <c r="C74" s="38" t="s">
        <v>195</v>
      </c>
      <c r="D74" s="651"/>
      <c r="E74" s="670"/>
      <c r="F74" s="651"/>
      <c r="G74" s="652"/>
      <c r="H74" s="55"/>
      <c r="I74" s="364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922"/>
      <c r="B75" s="39" t="s">
        <v>181</v>
      </c>
      <c r="C75" s="39" t="s">
        <v>195</v>
      </c>
      <c r="D75" s="657"/>
      <c r="E75" s="671"/>
      <c r="F75" s="657"/>
      <c r="G75" s="658"/>
      <c r="H75" s="56"/>
      <c r="I75" s="367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923" t="s">
        <v>35</v>
      </c>
      <c r="B76" s="40" t="s">
        <v>13</v>
      </c>
      <c r="C76" s="40" t="s">
        <v>195</v>
      </c>
      <c r="D76" s="648"/>
      <c r="E76" s="664"/>
      <c r="F76" s="648"/>
      <c r="G76" s="649"/>
      <c r="H76" s="48"/>
      <c r="I76" s="375"/>
      <c r="J76" s="346"/>
      <c r="K76" s="346"/>
      <c r="L76" s="346"/>
      <c r="M76" s="527"/>
      <c r="N76" s="537"/>
      <c r="O76" s="527"/>
      <c r="P76" s="346"/>
      <c r="Q76" s="346"/>
      <c r="R76" s="346"/>
      <c r="S76" s="527"/>
    </row>
    <row r="77" spans="1:19" ht="23.4" x14ac:dyDescent="0.3">
      <c r="A77" s="924"/>
      <c r="B77" s="41" t="s">
        <v>21</v>
      </c>
      <c r="C77" s="41" t="s">
        <v>195</v>
      </c>
      <c r="D77" s="651"/>
      <c r="E77" s="670"/>
      <c r="F77" s="651"/>
      <c r="G77" s="652"/>
      <c r="H77" s="49"/>
      <c r="I77" s="350"/>
      <c r="J77" s="136"/>
      <c r="K77" s="136"/>
      <c r="L77" s="136"/>
      <c r="M77" s="364"/>
      <c r="N77" s="384"/>
      <c r="O77" s="364"/>
      <c r="P77" s="350"/>
      <c r="Q77" s="136"/>
      <c r="R77" s="136"/>
      <c r="S77" s="364"/>
    </row>
    <row r="78" spans="1:19" ht="23.4" x14ac:dyDescent="0.3">
      <c r="A78" s="924"/>
      <c r="B78" s="41" t="s">
        <v>22</v>
      </c>
      <c r="C78" s="41" t="s">
        <v>195</v>
      </c>
      <c r="D78" s="651"/>
      <c r="E78" s="670"/>
      <c r="F78" s="651"/>
      <c r="G78" s="652"/>
      <c r="H78" s="44"/>
      <c r="I78" s="136"/>
      <c r="J78" s="136"/>
      <c r="K78" s="136"/>
      <c r="L78" s="136"/>
      <c r="M78" s="364"/>
      <c r="N78" s="384"/>
      <c r="O78" s="364"/>
      <c r="P78" s="136"/>
      <c r="Q78" s="136"/>
      <c r="R78" s="136"/>
      <c r="S78" s="364"/>
    </row>
    <row r="79" spans="1:19" ht="23.4" x14ac:dyDescent="0.3">
      <c r="A79" s="924"/>
      <c r="B79" s="41" t="s">
        <v>14</v>
      </c>
      <c r="C79" s="41" t="s">
        <v>195</v>
      </c>
      <c r="D79" s="651"/>
      <c r="E79" s="670"/>
      <c r="F79" s="651"/>
      <c r="G79" s="652"/>
      <c r="H79" s="49"/>
      <c r="I79" s="350"/>
      <c r="J79" s="136"/>
      <c r="K79" s="136"/>
      <c r="L79" s="136"/>
      <c r="M79" s="136"/>
      <c r="N79" s="384"/>
      <c r="O79" s="136"/>
      <c r="P79" s="136"/>
      <c r="Q79" s="136"/>
      <c r="R79" s="350"/>
      <c r="S79" s="136"/>
    </row>
    <row r="80" spans="1:19" ht="23.4" x14ac:dyDescent="0.3">
      <c r="A80" s="924"/>
      <c r="B80" s="41" t="s">
        <v>16</v>
      </c>
      <c r="C80" s="41" t="s">
        <v>195</v>
      </c>
      <c r="D80" s="651"/>
      <c r="E80" s="670"/>
      <c r="F80" s="651"/>
      <c r="G80" s="652"/>
      <c r="H80" s="44"/>
      <c r="I80" s="136"/>
      <c r="J80" s="136"/>
      <c r="K80" s="136"/>
      <c r="L80" s="136"/>
      <c r="M80" s="364"/>
      <c r="N80" s="384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15</v>
      </c>
      <c r="C81" s="41" t="s">
        <v>195</v>
      </c>
      <c r="D81" s="651"/>
      <c r="E81" s="670"/>
      <c r="F81" s="651"/>
      <c r="G81" s="652"/>
      <c r="H81" s="55"/>
      <c r="I81" s="364"/>
      <c r="J81" s="136"/>
      <c r="K81" s="136"/>
      <c r="L81" s="136"/>
      <c r="M81" s="364"/>
      <c r="N81" s="384"/>
      <c r="O81" s="136"/>
      <c r="P81" s="348"/>
      <c r="Q81" s="136"/>
      <c r="R81" s="136"/>
      <c r="S81" s="364"/>
    </row>
    <row r="82" spans="1:19" ht="23.4" x14ac:dyDescent="0.3">
      <c r="A82" s="924"/>
      <c r="B82" s="41" t="s">
        <v>24</v>
      </c>
      <c r="C82" s="41" t="s">
        <v>52</v>
      </c>
      <c r="D82" s="651"/>
      <c r="E82" s="670"/>
      <c r="F82" s="651"/>
      <c r="G82" s="652"/>
      <c r="H82" s="15">
        <v>20</v>
      </c>
      <c r="I82" s="136"/>
      <c r="J82" s="145">
        <v>12</v>
      </c>
      <c r="K82" s="136"/>
      <c r="L82" s="145">
        <v>12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924"/>
      <c r="B83" s="41" t="s">
        <v>17</v>
      </c>
      <c r="C83" s="41" t="s">
        <v>196</v>
      </c>
      <c r="D83" s="651"/>
      <c r="E83" s="670"/>
      <c r="F83" s="651"/>
      <c r="G83" s="652"/>
      <c r="H83" s="706"/>
      <c r="I83" s="136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924"/>
      <c r="B84" s="41" t="s">
        <v>18</v>
      </c>
      <c r="C84" s="41"/>
      <c r="D84" s="651"/>
      <c r="E84" s="670"/>
      <c r="F84" s="651"/>
      <c r="G84" s="652"/>
      <c r="H84" s="224"/>
      <c r="I84" s="136"/>
      <c r="J84" s="384"/>
      <c r="K84" s="384"/>
      <c r="L84" s="384"/>
      <c r="M84" s="136"/>
      <c r="N84" s="384"/>
      <c r="O84" s="136"/>
      <c r="P84" s="136"/>
      <c r="Q84" s="136"/>
      <c r="R84" s="136"/>
      <c r="S84" s="136"/>
    </row>
    <row r="85" spans="1:19" ht="23.4" x14ac:dyDescent="0.3">
      <c r="A85" s="924"/>
      <c r="B85" s="41" t="s">
        <v>19</v>
      </c>
      <c r="C85" s="41" t="s">
        <v>196</v>
      </c>
      <c r="D85" s="651"/>
      <c r="E85" s="670"/>
      <c r="F85" s="651"/>
      <c r="G85" s="652"/>
      <c r="H85" s="58"/>
      <c r="I85" s="136"/>
      <c r="J85" s="384"/>
      <c r="K85" s="384"/>
      <c r="L85" s="384"/>
      <c r="M85" s="136"/>
      <c r="N85" s="384"/>
      <c r="O85" s="136"/>
      <c r="P85" s="136"/>
      <c r="Q85" s="136"/>
      <c r="R85" s="164"/>
      <c r="S85" s="164"/>
    </row>
    <row r="86" spans="1:19" ht="27.6" x14ac:dyDescent="0.3">
      <c r="A86" s="924"/>
      <c r="B86" s="41" t="s">
        <v>182</v>
      </c>
      <c r="C86" s="41" t="s">
        <v>197</v>
      </c>
      <c r="D86" s="651"/>
      <c r="E86" s="670"/>
      <c r="F86" s="651"/>
      <c r="G86" s="652"/>
      <c r="H86" s="224"/>
      <c r="I86" s="136"/>
      <c r="J86" s="384"/>
      <c r="K86" s="384"/>
      <c r="L86" s="384"/>
      <c r="M86" s="164"/>
      <c r="N86" s="384"/>
      <c r="O86" s="164"/>
      <c r="P86" s="164"/>
      <c r="Q86" s="164"/>
      <c r="R86" s="136"/>
      <c r="S86" s="164"/>
    </row>
    <row r="87" spans="1:19" ht="27.6" x14ac:dyDescent="0.3">
      <c r="A87" s="924"/>
      <c r="B87" s="41" t="s">
        <v>183</v>
      </c>
      <c r="C87" s="41" t="s">
        <v>197</v>
      </c>
      <c r="D87" s="651"/>
      <c r="E87" s="670"/>
      <c r="F87" s="651"/>
      <c r="G87" s="652"/>
      <c r="H87" s="59"/>
      <c r="I87" s="136"/>
      <c r="J87" s="384"/>
      <c r="K87" s="384"/>
      <c r="L87" s="384"/>
      <c r="M87" s="164"/>
      <c r="N87" s="384"/>
      <c r="O87" s="164"/>
      <c r="P87" s="164"/>
      <c r="Q87" s="164"/>
      <c r="R87" s="164"/>
      <c r="S87" s="136"/>
    </row>
    <row r="88" spans="1:19" ht="23.4" x14ac:dyDescent="0.3">
      <c r="A88" s="924"/>
      <c r="B88" s="41" t="s">
        <v>76</v>
      </c>
      <c r="C88" s="41" t="s">
        <v>75</v>
      </c>
      <c r="D88" s="651"/>
      <c r="E88" s="670"/>
      <c r="F88" s="651"/>
      <c r="G88" s="652"/>
      <c r="H88" s="706"/>
      <c r="I88" s="695"/>
      <c r="J88" s="726"/>
      <c r="K88" s="726"/>
      <c r="L88" s="726"/>
      <c r="M88" s="695"/>
      <c r="N88" s="726"/>
      <c r="O88" s="695"/>
      <c r="P88" s="695"/>
      <c r="Q88" s="726"/>
      <c r="R88" s="726"/>
      <c r="S88" s="695"/>
    </row>
    <row r="89" spans="1:19" ht="24.75" customHeight="1" x14ac:dyDescent="0.3">
      <c r="A89" s="925"/>
      <c r="B89" s="42" t="s">
        <v>77</v>
      </c>
      <c r="C89" s="42" t="s">
        <v>75</v>
      </c>
      <c r="D89" s="657"/>
      <c r="E89" s="671"/>
      <c r="F89" s="657"/>
      <c r="G89" s="658"/>
      <c r="H89" s="898"/>
      <c r="I89" s="899"/>
      <c r="J89" s="900"/>
      <c r="K89" s="900"/>
      <c r="L89" s="900"/>
      <c r="M89" s="899"/>
      <c r="N89" s="900"/>
      <c r="O89" s="899"/>
      <c r="P89" s="899"/>
      <c r="Q89" s="900"/>
      <c r="R89" s="900"/>
      <c r="S89" s="899"/>
    </row>
  </sheetData>
  <mergeCells count="24">
    <mergeCell ref="B1:C1"/>
    <mergeCell ref="A71:A75"/>
    <mergeCell ref="D1:E1"/>
    <mergeCell ref="F1:G1"/>
    <mergeCell ref="D2:E3"/>
    <mergeCell ref="F2:G3"/>
    <mergeCell ref="D23:D24"/>
    <mergeCell ref="E23:E24"/>
    <mergeCell ref="F23:F24"/>
    <mergeCell ref="G23:G24"/>
    <mergeCell ref="M23:M24"/>
    <mergeCell ref="A76:A89"/>
    <mergeCell ref="B2:C3"/>
    <mergeCell ref="B23:B24"/>
    <mergeCell ref="C23:C24"/>
    <mergeCell ref="A4:A20"/>
    <mergeCell ref="A21:A34"/>
    <mergeCell ref="A35:A61"/>
    <mergeCell ref="A62:A70"/>
    <mergeCell ref="L23:L24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3" xr:uid="{00000000-0002-0000-05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FF99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34" sqref="M34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6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192</v>
      </c>
      <c r="C2" s="939"/>
      <c r="D2" s="951" t="s">
        <v>240</v>
      </c>
      <c r="E2" s="952"/>
      <c r="F2" s="966" t="s">
        <v>233</v>
      </c>
      <c r="G2" s="956"/>
      <c r="H2" s="9" t="s">
        <v>135</v>
      </c>
      <c r="I2" s="9" t="s">
        <v>135</v>
      </c>
      <c r="J2" s="145" t="s">
        <v>135</v>
      </c>
      <c r="K2" s="145" t="s">
        <v>135</v>
      </c>
      <c r="L2" s="9" t="s">
        <v>135</v>
      </c>
      <c r="M2" s="145" t="s">
        <v>135</v>
      </c>
      <c r="N2" s="9" t="s">
        <v>135</v>
      </c>
      <c r="O2" s="9" t="s">
        <v>135</v>
      </c>
      <c r="P2" s="9" t="s">
        <v>135</v>
      </c>
      <c r="Q2" s="145" t="s">
        <v>135</v>
      </c>
      <c r="R2" s="9" t="s">
        <v>135</v>
      </c>
      <c r="S2" s="9" t="s">
        <v>135</v>
      </c>
    </row>
    <row r="3" spans="1:19" ht="23.4" x14ac:dyDescent="0.3">
      <c r="A3" s="20"/>
      <c r="B3" s="940"/>
      <c r="C3" s="941"/>
      <c r="D3" s="953"/>
      <c r="E3" s="954"/>
      <c r="F3" s="967"/>
      <c r="G3" s="958"/>
      <c r="H3" s="10" t="s">
        <v>159</v>
      </c>
      <c r="I3" s="10" t="s">
        <v>159</v>
      </c>
      <c r="J3" s="151" t="s">
        <v>159</v>
      </c>
      <c r="K3" s="151" t="s">
        <v>159</v>
      </c>
      <c r="L3" s="10" t="s">
        <v>159</v>
      </c>
      <c r="M3" s="151" t="s">
        <v>159</v>
      </c>
      <c r="N3" s="10" t="s">
        <v>159</v>
      </c>
      <c r="O3" s="10" t="s">
        <v>159</v>
      </c>
      <c r="P3" s="10" t="s">
        <v>159</v>
      </c>
      <c r="Q3" s="151" t="s">
        <v>159</v>
      </c>
      <c r="R3" s="10" t="s">
        <v>159</v>
      </c>
      <c r="S3" s="10" t="s">
        <v>159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48"/>
      <c r="G4" s="649"/>
      <c r="H4" s="14">
        <v>0.38541666666666669</v>
      </c>
      <c r="I4" s="14">
        <v>0.40972222222222221</v>
      </c>
      <c r="J4" s="142">
        <v>0.3888888888888889</v>
      </c>
      <c r="K4" s="142">
        <v>0.38124999999999998</v>
      </c>
      <c r="L4" s="14">
        <v>0.38263888888888886</v>
      </c>
      <c r="M4" s="142">
        <v>0.37986111111111109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1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1"/>
      <c r="G6" s="652"/>
      <c r="H6" s="147">
        <v>15</v>
      </c>
      <c r="I6" s="343">
        <v>23.5</v>
      </c>
      <c r="J6" s="343">
        <v>22.7</v>
      </c>
      <c r="K6" s="343">
        <v>29</v>
      </c>
      <c r="L6" s="343">
        <v>33.299999999999997</v>
      </c>
      <c r="M6" s="343">
        <v>29.5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1"/>
      <c r="G7" s="652"/>
      <c r="H7" s="147">
        <v>17.8</v>
      </c>
      <c r="I7" s="343">
        <v>21.5</v>
      </c>
      <c r="J7" s="343">
        <v>22.5</v>
      </c>
      <c r="K7" s="343">
        <v>24</v>
      </c>
      <c r="L7" s="343">
        <v>28.1</v>
      </c>
      <c r="M7" s="343">
        <v>27.4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1">
        <v>70</v>
      </c>
      <c r="G8" s="652"/>
      <c r="H8" s="15">
        <v>42</v>
      </c>
      <c r="I8" s="145">
        <v>68</v>
      </c>
      <c r="J8" s="145">
        <v>80</v>
      </c>
      <c r="K8" s="145" t="s">
        <v>254</v>
      </c>
      <c r="L8" s="145">
        <v>81</v>
      </c>
      <c r="M8" s="145">
        <v>57</v>
      </c>
      <c r="N8" s="145"/>
      <c r="O8" s="145"/>
      <c r="P8" s="145"/>
      <c r="Q8" s="145"/>
      <c r="R8" s="145"/>
      <c r="S8" s="145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1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1"/>
      <c r="G10" s="652"/>
      <c r="H10" s="15" t="s">
        <v>260</v>
      </c>
      <c r="I10" s="145" t="s">
        <v>294</v>
      </c>
      <c r="J10" s="145" t="s">
        <v>327</v>
      </c>
      <c r="K10" s="145" t="s">
        <v>260</v>
      </c>
      <c r="L10" s="145" t="s">
        <v>266</v>
      </c>
      <c r="M10" s="145" t="s">
        <v>270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1"/>
      <c r="G12" s="652"/>
      <c r="H12" s="15" t="s">
        <v>268</v>
      </c>
      <c r="I12" s="145" t="s">
        <v>293</v>
      </c>
      <c r="J12" s="145" t="s">
        <v>287</v>
      </c>
      <c r="K12" s="145" t="s">
        <v>268</v>
      </c>
      <c r="L12" s="145" t="s">
        <v>268</v>
      </c>
      <c r="M12" s="145" t="s">
        <v>268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1"/>
      <c r="G13" s="652"/>
      <c r="H13" s="11">
        <v>0.53</v>
      </c>
      <c r="I13" s="152" t="s">
        <v>289</v>
      </c>
      <c r="J13" s="152" t="s">
        <v>289</v>
      </c>
      <c r="K13" s="152" t="s">
        <v>74</v>
      </c>
      <c r="L13" s="152">
        <v>0.56000000000000005</v>
      </c>
      <c r="M13" s="152">
        <v>0.64</v>
      </c>
      <c r="N13" s="152"/>
      <c r="O13" s="152"/>
      <c r="P13" s="152"/>
      <c r="Q13" s="152"/>
      <c r="R13" s="152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4"/>
      <c r="G14" s="655"/>
      <c r="H14" s="11">
        <v>2.66</v>
      </c>
      <c r="I14" s="152">
        <v>1.7</v>
      </c>
      <c r="J14" s="152">
        <v>1.98</v>
      </c>
      <c r="K14" s="152">
        <v>2.4</v>
      </c>
      <c r="L14" s="152">
        <v>2.78</v>
      </c>
      <c r="M14" s="152">
        <v>3.2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1"/>
      <c r="G15" s="652"/>
      <c r="H15" s="44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49">
        <v>8.5</v>
      </c>
      <c r="F21" s="648">
        <v>6.5</v>
      </c>
      <c r="G21" s="649">
        <v>8.5</v>
      </c>
      <c r="H21" s="102">
        <v>7</v>
      </c>
      <c r="I21" s="343">
        <v>6.9</v>
      </c>
      <c r="J21" s="343">
        <v>7.1</v>
      </c>
      <c r="K21" s="343">
        <v>7</v>
      </c>
      <c r="L21" s="343">
        <v>7.1</v>
      </c>
      <c r="M21" s="343">
        <v>7.2</v>
      </c>
      <c r="N21" s="343"/>
      <c r="O21" s="343"/>
      <c r="P21" s="804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1">
        <v>5</v>
      </c>
      <c r="G22" s="652"/>
      <c r="H22" s="146">
        <v>5.8</v>
      </c>
      <c r="I22" s="145">
        <v>5.2</v>
      </c>
      <c r="J22" s="145">
        <v>5.7</v>
      </c>
      <c r="K22" s="342">
        <v>3.1</v>
      </c>
      <c r="L22" s="145">
        <v>1.8</v>
      </c>
      <c r="M22" s="145">
        <v>2.2999999999999998</v>
      </c>
      <c r="N22" s="145"/>
      <c r="O22" s="342"/>
      <c r="P22" s="145"/>
      <c r="Q22" s="145"/>
      <c r="R22" s="145"/>
      <c r="S22" s="342"/>
    </row>
    <row r="23" spans="1:19" ht="23.4" x14ac:dyDescent="0.3">
      <c r="A23" s="930"/>
      <c r="B23" s="947" t="s">
        <v>49</v>
      </c>
      <c r="C23" s="947" t="s">
        <v>196</v>
      </c>
      <c r="D23" s="959"/>
      <c r="E23" s="960">
        <v>8</v>
      </c>
      <c r="F23" s="959"/>
      <c r="G23" s="960">
        <v>3</v>
      </c>
      <c r="H23" s="969">
        <v>2.2999999999999998</v>
      </c>
      <c r="I23" s="971">
        <v>1.5</v>
      </c>
      <c r="J23" s="969">
        <v>1.4</v>
      </c>
      <c r="K23" s="969">
        <v>1.8</v>
      </c>
      <c r="L23" s="971">
        <v>2</v>
      </c>
      <c r="M23" s="969">
        <v>2.1</v>
      </c>
      <c r="N23" s="822"/>
      <c r="O23" s="116"/>
      <c r="P23" s="116"/>
      <c r="Q23" s="822"/>
      <c r="R23" s="116"/>
      <c r="S23" s="822"/>
    </row>
    <row r="24" spans="1:19" ht="23.4" x14ac:dyDescent="0.3">
      <c r="A24" s="930"/>
      <c r="B24" s="947"/>
      <c r="C24" s="947"/>
      <c r="D24" s="959"/>
      <c r="E24" s="960"/>
      <c r="F24" s="959"/>
      <c r="G24" s="960"/>
      <c r="H24" s="970"/>
      <c r="I24" s="972"/>
      <c r="J24" s="970"/>
      <c r="K24" s="970"/>
      <c r="L24" s="972"/>
      <c r="M24" s="970"/>
      <c r="N24" s="823"/>
      <c r="O24" s="344"/>
      <c r="P24" s="344"/>
      <c r="Q24" s="823"/>
      <c r="R24" s="344"/>
      <c r="S24" s="823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1"/>
      <c r="G25" s="652"/>
      <c r="H25" s="15">
        <v>8.6999999999999993</v>
      </c>
      <c r="I25" s="146">
        <v>5.0999999999999996</v>
      </c>
      <c r="J25" s="145">
        <v>6.3</v>
      </c>
      <c r="K25" s="342">
        <v>6.2</v>
      </c>
      <c r="L25" s="15">
        <v>8.8000000000000007</v>
      </c>
      <c r="M25" s="146">
        <v>6.5</v>
      </c>
      <c r="N25" s="146"/>
      <c r="O25" s="146"/>
      <c r="P25" s="342"/>
      <c r="Q25" s="145"/>
      <c r="R25" s="15"/>
      <c r="S25" s="342"/>
    </row>
    <row r="26" spans="1:19" ht="23.4" x14ac:dyDescent="0.3">
      <c r="A26" s="930"/>
      <c r="B26" s="29" t="s">
        <v>65</v>
      </c>
      <c r="C26" s="29" t="s">
        <v>195</v>
      </c>
      <c r="D26" s="651"/>
      <c r="E26" s="652">
        <v>100</v>
      </c>
      <c r="F26" s="651"/>
      <c r="G26" s="652">
        <v>10</v>
      </c>
      <c r="H26" s="15">
        <v>12</v>
      </c>
      <c r="I26" s="145">
        <v>5</v>
      </c>
      <c r="J26" s="145">
        <v>3</v>
      </c>
      <c r="K26" s="145">
        <v>3</v>
      </c>
      <c r="L26" s="145">
        <v>4</v>
      </c>
      <c r="M26" s="145">
        <v>4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1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1"/>
      <c r="G28" s="652"/>
      <c r="H28" s="44"/>
      <c r="I28" s="145">
        <v>2.5</v>
      </c>
      <c r="J28" s="136"/>
      <c r="K28" s="136"/>
      <c r="L28" s="136"/>
      <c r="M28" s="136"/>
      <c r="N28" s="136"/>
      <c r="O28" s="342"/>
      <c r="P28" s="136"/>
      <c r="Q28" s="136"/>
      <c r="R28" s="136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1"/>
      <c r="G29" s="652"/>
      <c r="H29" s="44"/>
      <c r="I29" s="145">
        <v>0.28999999999999998</v>
      </c>
      <c r="J29" s="136"/>
      <c r="K29" s="136"/>
      <c r="L29" s="136"/>
      <c r="M29" s="136"/>
      <c r="N29" s="136"/>
      <c r="O29" s="152"/>
      <c r="P29" s="136"/>
      <c r="Q29" s="136"/>
      <c r="R29" s="136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1"/>
      <c r="G30" s="652">
        <v>0.03</v>
      </c>
      <c r="H30" s="44"/>
      <c r="I30" s="154">
        <v>1.9E-2</v>
      </c>
      <c r="J30" s="136"/>
      <c r="K30" s="136"/>
      <c r="L30" s="154">
        <v>3.5999999999999997E-2</v>
      </c>
      <c r="M30" s="136"/>
      <c r="N30" s="136"/>
      <c r="O30" s="145"/>
      <c r="P30" s="136"/>
      <c r="Q30" s="136"/>
      <c r="R30" s="145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1"/>
      <c r="G31" s="662">
        <v>2E-3</v>
      </c>
      <c r="H31" s="706"/>
      <c r="I31" s="136"/>
      <c r="J31" s="145">
        <v>9.0000000000000006E-5</v>
      </c>
      <c r="K31" s="441"/>
      <c r="L31" s="145">
        <v>9.0000000000000006E-5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930"/>
      <c r="B32" s="29" t="s">
        <v>128</v>
      </c>
      <c r="C32" s="29" t="s">
        <v>195</v>
      </c>
      <c r="D32" s="661"/>
      <c r="E32" s="662">
        <v>0.05</v>
      </c>
      <c r="F32" s="661"/>
      <c r="G32" s="662">
        <v>0.05</v>
      </c>
      <c r="H32" s="707"/>
      <c r="I32" s="136"/>
      <c r="J32" s="344">
        <v>5.4000000000000003E-3</v>
      </c>
      <c r="K32" s="441"/>
      <c r="L32" s="355">
        <v>7.0000000000000001E-3</v>
      </c>
      <c r="M32" s="136"/>
      <c r="N32" s="384"/>
      <c r="O32" s="136"/>
      <c r="P32" s="145"/>
      <c r="Q32" s="384"/>
      <c r="R32" s="145"/>
      <c r="S32" s="136"/>
    </row>
    <row r="33" spans="1:19" ht="23.4" x14ac:dyDescent="0.3">
      <c r="A33" s="930"/>
      <c r="B33" s="93" t="s">
        <v>66</v>
      </c>
      <c r="C33" s="108" t="s">
        <v>198</v>
      </c>
      <c r="D33" s="661"/>
      <c r="E33" s="662"/>
      <c r="F33" s="661"/>
      <c r="G33" s="662">
        <v>1000</v>
      </c>
      <c r="H33" s="118">
        <v>350</v>
      </c>
      <c r="I33" s="352">
        <v>40</v>
      </c>
      <c r="J33" s="352">
        <v>190</v>
      </c>
      <c r="K33" s="352">
        <v>510</v>
      </c>
      <c r="L33" s="352">
        <v>2900</v>
      </c>
      <c r="M33" s="352">
        <v>580</v>
      </c>
      <c r="N33" s="352"/>
      <c r="O33" s="386"/>
      <c r="P33" s="352"/>
      <c r="Q33" s="352"/>
      <c r="R33" s="352"/>
      <c r="S33" s="352"/>
    </row>
    <row r="34" spans="1:19" ht="23.4" x14ac:dyDescent="0.3">
      <c r="A34" s="930"/>
      <c r="B34" s="30" t="s">
        <v>201</v>
      </c>
      <c r="C34" s="30" t="s">
        <v>202</v>
      </c>
      <c r="D34" s="651"/>
      <c r="E34" s="652"/>
      <c r="F34" s="651"/>
      <c r="G34" s="652"/>
      <c r="H34" s="124">
        <v>210</v>
      </c>
      <c r="I34" s="10">
        <v>86</v>
      </c>
      <c r="J34" s="10">
        <v>90</v>
      </c>
      <c r="K34" s="10">
        <v>540</v>
      </c>
      <c r="L34" s="10">
        <v>4200</v>
      </c>
      <c r="M34" s="10">
        <v>1200</v>
      </c>
      <c r="N34" s="10"/>
      <c r="O34" s="562"/>
      <c r="P34" s="10"/>
      <c r="Q34" s="10"/>
      <c r="R34" s="10"/>
      <c r="S34" s="10"/>
    </row>
    <row r="35" spans="1:19" ht="23.4" x14ac:dyDescent="0.3">
      <c r="A35" s="944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136"/>
      <c r="J35" s="136"/>
      <c r="K35" s="136"/>
      <c r="L35" s="145" t="s">
        <v>300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45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136"/>
      <c r="J36" s="443"/>
      <c r="K36" s="443"/>
      <c r="L36" s="145" t="s">
        <v>355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45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136"/>
      <c r="J37" s="136"/>
      <c r="K37" s="136"/>
      <c r="L37" s="145" t="s">
        <v>301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45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136"/>
      <c r="J38" s="136"/>
      <c r="K38" s="136"/>
      <c r="L38" s="145" t="s">
        <v>302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45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136"/>
      <c r="J39" s="136"/>
      <c r="K39" s="136"/>
      <c r="L39" s="145" t="s">
        <v>301</v>
      </c>
      <c r="M39" s="136"/>
      <c r="N39" s="136"/>
      <c r="O39" s="136"/>
      <c r="P39" s="136"/>
      <c r="Q39" s="136"/>
      <c r="R39" s="145"/>
      <c r="S39" s="136"/>
    </row>
    <row r="40" spans="1:19" ht="23.4" x14ac:dyDescent="0.3">
      <c r="A40" s="945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136"/>
      <c r="J43" s="136"/>
      <c r="K43" s="136"/>
      <c r="L43" s="354" t="s">
        <v>303</v>
      </c>
      <c r="M43" s="136"/>
      <c r="N43" s="136"/>
      <c r="O43" s="136"/>
      <c r="P43" s="136"/>
      <c r="Q43" s="136"/>
      <c r="R43" s="354"/>
      <c r="S43" s="136"/>
    </row>
    <row r="44" spans="1:19" ht="23.4" x14ac:dyDescent="0.3">
      <c r="A44" s="945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136"/>
      <c r="J44" s="136"/>
      <c r="K44" s="136"/>
      <c r="L44" s="354" t="s">
        <v>304</v>
      </c>
      <c r="M44" s="136"/>
      <c r="N44" s="136"/>
      <c r="O44" s="136"/>
      <c r="P44" s="136"/>
      <c r="Q44" s="136"/>
      <c r="R44" s="354"/>
      <c r="S44" s="136"/>
    </row>
    <row r="45" spans="1:19" ht="23.4" x14ac:dyDescent="0.3">
      <c r="A45" s="945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136"/>
      <c r="J45" s="136"/>
      <c r="K45" s="136"/>
      <c r="L45" s="354" t="s">
        <v>305</v>
      </c>
      <c r="M45" s="136"/>
      <c r="N45" s="136"/>
      <c r="O45" s="136"/>
      <c r="P45" s="136"/>
      <c r="Q45" s="136"/>
      <c r="R45" s="354"/>
      <c r="S45" s="136"/>
    </row>
    <row r="46" spans="1:19" ht="23.4" x14ac:dyDescent="0.3">
      <c r="A46" s="945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136"/>
      <c r="J46" s="136"/>
      <c r="K46" s="136"/>
      <c r="L46" s="354" t="s">
        <v>302</v>
      </c>
      <c r="M46" s="136"/>
      <c r="N46" s="136"/>
      <c r="O46" s="136"/>
      <c r="P46" s="136"/>
      <c r="Q46" s="136"/>
      <c r="R46" s="354"/>
      <c r="S46" s="136"/>
    </row>
    <row r="47" spans="1:19" ht="23.4" x14ac:dyDescent="0.3">
      <c r="A47" s="945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136"/>
      <c r="J47" s="136"/>
      <c r="K47" s="136"/>
      <c r="L47" s="354" t="s">
        <v>306</v>
      </c>
      <c r="M47" s="136"/>
      <c r="N47" s="136"/>
      <c r="O47" s="136"/>
      <c r="P47" s="136"/>
      <c r="Q47" s="136"/>
      <c r="R47" s="354"/>
      <c r="S47" s="136"/>
    </row>
    <row r="48" spans="1:19" ht="23.4" x14ac:dyDescent="0.3">
      <c r="A48" s="945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136"/>
      <c r="J48" s="136"/>
      <c r="K48" s="136"/>
      <c r="L48" s="354" t="s">
        <v>307</v>
      </c>
      <c r="M48" s="136"/>
      <c r="N48" s="136"/>
      <c r="O48" s="136"/>
      <c r="P48" s="136"/>
      <c r="Q48" s="136"/>
      <c r="R48" s="354"/>
      <c r="S48" s="136"/>
    </row>
    <row r="49" spans="1:19" ht="23.4" x14ac:dyDescent="0.3">
      <c r="A49" s="945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136"/>
      <c r="J49" s="136"/>
      <c r="K49" s="136"/>
      <c r="L49" s="354" t="s">
        <v>308</v>
      </c>
      <c r="M49" s="136"/>
      <c r="N49" s="136"/>
      <c r="O49" s="136"/>
      <c r="P49" s="136"/>
      <c r="Q49" s="136"/>
      <c r="R49" s="354"/>
      <c r="S49" s="136"/>
    </row>
    <row r="50" spans="1:19" ht="23.4" x14ac:dyDescent="0.3">
      <c r="A50" s="945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309</v>
      </c>
      <c r="M50" s="136"/>
      <c r="N50" s="136"/>
      <c r="O50" s="136"/>
      <c r="P50" s="136"/>
      <c r="Q50" s="136"/>
      <c r="R50" s="354"/>
      <c r="S50" s="136"/>
    </row>
    <row r="51" spans="1:19" ht="23.4" x14ac:dyDescent="0.3">
      <c r="A51" s="945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136"/>
      <c r="J51" s="136"/>
      <c r="K51" s="136"/>
      <c r="L51" s="354" t="s">
        <v>300</v>
      </c>
      <c r="M51" s="136"/>
      <c r="N51" s="136"/>
      <c r="O51" s="136"/>
      <c r="P51" s="136"/>
      <c r="Q51" s="136"/>
      <c r="R51" s="354"/>
      <c r="S51" s="136"/>
    </row>
    <row r="52" spans="1:19" ht="23.4" x14ac:dyDescent="0.3">
      <c r="A52" s="945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136"/>
      <c r="J52" s="136"/>
      <c r="K52" s="136"/>
      <c r="L52" s="354" t="s">
        <v>304</v>
      </c>
      <c r="M52" s="136"/>
      <c r="N52" s="136"/>
      <c r="O52" s="136"/>
      <c r="P52" s="136"/>
      <c r="Q52" s="136"/>
      <c r="R52" s="354"/>
      <c r="S52" s="136"/>
    </row>
    <row r="53" spans="1:19" ht="23.4" x14ac:dyDescent="0.3">
      <c r="A53" s="945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136"/>
      <c r="J53" s="136"/>
      <c r="K53" s="136"/>
      <c r="L53" s="354" t="s">
        <v>308</v>
      </c>
      <c r="M53" s="136"/>
      <c r="N53" s="136"/>
      <c r="O53" s="136"/>
      <c r="P53" s="136"/>
      <c r="Q53" s="136"/>
      <c r="R53" s="354"/>
      <c r="S53" s="136"/>
    </row>
    <row r="54" spans="1:19" ht="23.4" x14ac:dyDescent="0.3">
      <c r="A54" s="945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136"/>
      <c r="J54" s="136"/>
      <c r="K54" s="136"/>
      <c r="L54" s="354" t="s">
        <v>310</v>
      </c>
      <c r="M54" s="136"/>
      <c r="N54" s="136"/>
      <c r="O54" s="136"/>
      <c r="P54" s="136"/>
      <c r="Q54" s="136"/>
      <c r="R54" s="354"/>
      <c r="S54" s="136"/>
    </row>
    <row r="55" spans="1:19" ht="23.4" x14ac:dyDescent="0.3">
      <c r="A55" s="945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136"/>
      <c r="J55" s="136"/>
      <c r="K55" s="136"/>
      <c r="L55" s="354" t="s">
        <v>303</v>
      </c>
      <c r="M55" s="136"/>
      <c r="N55" s="136"/>
      <c r="O55" s="136"/>
      <c r="P55" s="136"/>
      <c r="Q55" s="136"/>
      <c r="R55" s="354"/>
      <c r="S55" s="136"/>
    </row>
    <row r="56" spans="1:19" ht="23.4" x14ac:dyDescent="0.3">
      <c r="A56" s="945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309</v>
      </c>
      <c r="M56" s="136"/>
      <c r="N56" s="136"/>
      <c r="O56" s="136"/>
      <c r="P56" s="136"/>
      <c r="Q56" s="136"/>
      <c r="R56" s="354"/>
      <c r="S56" s="136"/>
    </row>
    <row r="57" spans="1:19" ht="23.4" x14ac:dyDescent="0.3">
      <c r="A57" s="945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136"/>
      <c r="J57" s="136"/>
      <c r="K57" s="136"/>
      <c r="L57" s="354" t="s">
        <v>303</v>
      </c>
      <c r="M57" s="136"/>
      <c r="N57" s="136"/>
      <c r="O57" s="136"/>
      <c r="P57" s="136"/>
      <c r="Q57" s="136"/>
      <c r="R57" s="354"/>
      <c r="S57" s="136"/>
    </row>
    <row r="58" spans="1:19" ht="23.4" x14ac:dyDescent="0.3">
      <c r="A58" s="945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136"/>
      <c r="J58" s="136"/>
      <c r="K58" s="136"/>
      <c r="L58" s="145">
        <v>1.7</v>
      </c>
      <c r="M58" s="136"/>
      <c r="N58" s="136"/>
      <c r="O58" s="136"/>
      <c r="P58" s="136"/>
      <c r="Q58" s="136"/>
      <c r="R58" s="145"/>
      <c r="S58" s="136"/>
    </row>
    <row r="59" spans="1:19" ht="23.4" x14ac:dyDescent="0.3">
      <c r="A59" s="945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45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</row>
    <row r="61" spans="1:19" ht="23.4" x14ac:dyDescent="0.3">
      <c r="A61" s="946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160"/>
      <c r="J61" s="160"/>
      <c r="K61" s="160"/>
      <c r="L61" s="151" t="s">
        <v>301</v>
      </c>
      <c r="M61" s="160"/>
      <c r="N61" s="160"/>
      <c r="O61" s="160"/>
      <c r="P61" s="160"/>
      <c r="Q61" s="160"/>
      <c r="R61" s="151"/>
      <c r="S61" s="160"/>
    </row>
    <row r="62" spans="1:19" ht="23.4" x14ac:dyDescent="0.3">
      <c r="A62" s="931" t="s">
        <v>37</v>
      </c>
      <c r="B62" s="34" t="s">
        <v>177</v>
      </c>
      <c r="C62" s="34" t="s">
        <v>81</v>
      </c>
      <c r="D62" s="648"/>
      <c r="E62" s="649"/>
      <c r="F62" s="648"/>
      <c r="G62" s="649"/>
      <c r="H62" s="45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</row>
    <row r="63" spans="1:19" ht="23.4" x14ac:dyDescent="0.3">
      <c r="A63" s="932"/>
      <c r="B63" s="35" t="s">
        <v>176</v>
      </c>
      <c r="C63" s="35" t="s">
        <v>81</v>
      </c>
      <c r="D63" s="651"/>
      <c r="E63" s="652"/>
      <c r="F63" s="651"/>
      <c r="G63" s="652"/>
      <c r="H63" s="44"/>
      <c r="I63" s="364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180</v>
      </c>
      <c r="C64" s="35" t="s">
        <v>81</v>
      </c>
      <c r="D64" s="651"/>
      <c r="E64" s="652"/>
      <c r="F64" s="651"/>
      <c r="G64" s="652"/>
      <c r="H64" s="44"/>
      <c r="I64" s="364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178</v>
      </c>
      <c r="C65" s="35" t="s">
        <v>81</v>
      </c>
      <c r="D65" s="651"/>
      <c r="E65" s="652"/>
      <c r="F65" s="651"/>
      <c r="G65" s="652"/>
      <c r="H65" s="44"/>
      <c r="I65" s="364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80</v>
      </c>
      <c r="C66" s="35" t="s">
        <v>81</v>
      </c>
      <c r="D66" s="651"/>
      <c r="E66" s="652"/>
      <c r="F66" s="651"/>
      <c r="G66" s="652"/>
      <c r="H66" s="44"/>
      <c r="I66" s="364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132</v>
      </c>
      <c r="C67" s="35" t="s">
        <v>81</v>
      </c>
      <c r="D67" s="651"/>
      <c r="E67" s="652"/>
      <c r="F67" s="651"/>
      <c r="G67" s="652"/>
      <c r="H67" s="44"/>
      <c r="I67" s="364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32"/>
      <c r="B68" s="35" t="s">
        <v>133</v>
      </c>
      <c r="C68" s="35" t="s">
        <v>81</v>
      </c>
      <c r="D68" s="651"/>
      <c r="E68" s="652"/>
      <c r="F68" s="651"/>
      <c r="G68" s="652"/>
      <c r="H68" s="44"/>
      <c r="I68" s="364"/>
      <c r="J68" s="136"/>
      <c r="K68" s="136"/>
      <c r="L68" s="136"/>
      <c r="M68" s="136"/>
      <c r="N68" s="136"/>
      <c r="O68" s="136"/>
      <c r="P68" s="136"/>
      <c r="Q68" s="136"/>
      <c r="R68" s="136"/>
      <c r="S68" s="364"/>
    </row>
    <row r="69" spans="1:19" ht="23.4" x14ac:dyDescent="0.3">
      <c r="A69" s="932"/>
      <c r="B69" s="96" t="s">
        <v>134</v>
      </c>
      <c r="C69" s="96" t="s">
        <v>81</v>
      </c>
      <c r="D69" s="651"/>
      <c r="E69" s="652"/>
      <c r="F69" s="651"/>
      <c r="G69" s="652"/>
      <c r="H69" s="61"/>
      <c r="I69" s="365"/>
      <c r="J69" s="162"/>
      <c r="K69" s="162"/>
      <c r="L69" s="162"/>
      <c r="M69" s="162"/>
      <c r="N69" s="162"/>
      <c r="O69" s="162"/>
      <c r="P69" s="162"/>
      <c r="Q69" s="162"/>
      <c r="R69" s="162"/>
      <c r="S69" s="365"/>
    </row>
    <row r="70" spans="1:19" ht="23.4" x14ac:dyDescent="0.3">
      <c r="A70" s="933"/>
      <c r="B70" s="36" t="s">
        <v>188</v>
      </c>
      <c r="C70" s="36" t="s">
        <v>194</v>
      </c>
      <c r="D70" s="661"/>
      <c r="E70" s="662"/>
      <c r="F70" s="657"/>
      <c r="G70" s="658"/>
      <c r="H70" s="47"/>
      <c r="I70" s="366"/>
      <c r="J70" s="158"/>
      <c r="K70" s="158"/>
      <c r="L70" s="158"/>
      <c r="M70" s="158"/>
      <c r="N70" s="158"/>
      <c r="O70" s="158"/>
      <c r="P70" s="158"/>
      <c r="Q70" s="158"/>
      <c r="R70" s="158"/>
      <c r="S70" s="366"/>
    </row>
    <row r="71" spans="1:19" ht="23.4" x14ac:dyDescent="0.3">
      <c r="A71" s="920" t="s">
        <v>38</v>
      </c>
      <c r="B71" s="37" t="s">
        <v>179</v>
      </c>
      <c r="C71" s="37" t="s">
        <v>195</v>
      </c>
      <c r="D71" s="648"/>
      <c r="E71" s="649"/>
      <c r="F71" s="648"/>
      <c r="G71" s="649"/>
      <c r="H71" s="45"/>
      <c r="I71" s="364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10</v>
      </c>
      <c r="C72" s="38" t="s">
        <v>195</v>
      </c>
      <c r="D72" s="651"/>
      <c r="E72" s="652"/>
      <c r="F72" s="651"/>
      <c r="G72" s="652"/>
      <c r="H72" s="44"/>
      <c r="I72" s="364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11</v>
      </c>
      <c r="C73" s="38" t="s">
        <v>195</v>
      </c>
      <c r="D73" s="651"/>
      <c r="E73" s="652"/>
      <c r="F73" s="651"/>
      <c r="G73" s="652"/>
      <c r="H73" s="44"/>
      <c r="I73" s="364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921"/>
      <c r="B74" s="38" t="s">
        <v>12</v>
      </c>
      <c r="C74" s="38" t="s">
        <v>195</v>
      </c>
      <c r="D74" s="651"/>
      <c r="E74" s="652"/>
      <c r="F74" s="651"/>
      <c r="G74" s="652"/>
      <c r="H74" s="44"/>
      <c r="I74" s="364"/>
      <c r="J74" s="136"/>
      <c r="K74" s="136"/>
      <c r="L74" s="136"/>
      <c r="M74" s="136"/>
      <c r="N74" s="136"/>
      <c r="O74" s="136"/>
      <c r="P74" s="136"/>
      <c r="Q74" s="136"/>
      <c r="R74" s="136"/>
      <c r="S74" s="364"/>
    </row>
    <row r="75" spans="1:19" ht="23.4" x14ac:dyDescent="0.3">
      <c r="A75" s="922"/>
      <c r="B75" s="39" t="s">
        <v>181</v>
      </c>
      <c r="C75" s="39" t="s">
        <v>195</v>
      </c>
      <c r="D75" s="657"/>
      <c r="E75" s="658"/>
      <c r="F75" s="657"/>
      <c r="G75" s="658"/>
      <c r="H75" s="47"/>
      <c r="I75" s="367"/>
      <c r="J75" s="160"/>
      <c r="K75" s="160"/>
      <c r="L75" s="160"/>
      <c r="M75" s="160"/>
      <c r="N75" s="160"/>
      <c r="O75" s="160"/>
      <c r="P75" s="160"/>
      <c r="Q75" s="160"/>
      <c r="R75" s="160"/>
      <c r="S75" s="367"/>
    </row>
    <row r="76" spans="1:19" ht="23.4" x14ac:dyDescent="0.3">
      <c r="A76" s="923" t="s">
        <v>35</v>
      </c>
      <c r="B76" s="40" t="s">
        <v>13</v>
      </c>
      <c r="C76" s="40" t="s">
        <v>195</v>
      </c>
      <c r="D76" s="648"/>
      <c r="E76" s="649"/>
      <c r="F76" s="648"/>
      <c r="G76" s="649"/>
      <c r="H76" s="45"/>
      <c r="I76" s="346"/>
      <c r="J76" s="346"/>
      <c r="K76" s="346"/>
      <c r="L76" s="346"/>
      <c r="M76" s="527"/>
      <c r="N76" s="346"/>
      <c r="O76" s="527"/>
      <c r="P76" s="346"/>
      <c r="Q76" s="346"/>
      <c r="R76" s="346"/>
      <c r="S76" s="527"/>
    </row>
    <row r="77" spans="1:19" ht="23.4" x14ac:dyDescent="0.3">
      <c r="A77" s="924"/>
      <c r="B77" s="41" t="s">
        <v>21</v>
      </c>
      <c r="C77" s="41" t="s">
        <v>195</v>
      </c>
      <c r="D77" s="651"/>
      <c r="E77" s="652"/>
      <c r="F77" s="651"/>
      <c r="G77" s="652"/>
      <c r="H77" s="44"/>
      <c r="I77" s="136"/>
      <c r="J77" s="136"/>
      <c r="K77" s="136"/>
      <c r="L77" s="145">
        <v>0.56999999999999995</v>
      </c>
      <c r="M77" s="364"/>
      <c r="N77" s="136"/>
      <c r="O77" s="136"/>
      <c r="P77" s="136"/>
      <c r="Q77" s="136"/>
      <c r="R77" s="152"/>
      <c r="S77" s="364"/>
    </row>
    <row r="78" spans="1:19" ht="23.4" x14ac:dyDescent="0.3">
      <c r="A78" s="924"/>
      <c r="B78" s="41" t="s">
        <v>22</v>
      </c>
      <c r="C78" s="41" t="s">
        <v>195</v>
      </c>
      <c r="D78" s="651"/>
      <c r="E78" s="652"/>
      <c r="F78" s="651"/>
      <c r="G78" s="652"/>
      <c r="H78" s="44"/>
      <c r="I78" s="136"/>
      <c r="J78" s="136"/>
      <c r="K78" s="136"/>
      <c r="L78" s="342">
        <v>1.1000000000000001</v>
      </c>
      <c r="M78" s="364"/>
      <c r="N78" s="136"/>
      <c r="O78" s="136"/>
      <c r="P78" s="136"/>
      <c r="Q78" s="136"/>
      <c r="R78" s="145"/>
      <c r="S78" s="364"/>
    </row>
    <row r="79" spans="1:19" ht="23.4" x14ac:dyDescent="0.3">
      <c r="A79" s="924"/>
      <c r="B79" s="41" t="s">
        <v>14</v>
      </c>
      <c r="C79" s="41" t="s">
        <v>195</v>
      </c>
      <c r="D79" s="651"/>
      <c r="E79" s="652"/>
      <c r="F79" s="651"/>
      <c r="G79" s="652"/>
      <c r="H79" s="44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</row>
    <row r="80" spans="1:19" ht="23.4" x14ac:dyDescent="0.3">
      <c r="A80" s="924"/>
      <c r="B80" s="41" t="s">
        <v>16</v>
      </c>
      <c r="C80" s="41" t="s">
        <v>195</v>
      </c>
      <c r="D80" s="651"/>
      <c r="E80" s="652"/>
      <c r="F80" s="651"/>
      <c r="G80" s="652"/>
      <c r="H80" s="44"/>
      <c r="I80" s="136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15</v>
      </c>
      <c r="C81" s="41" t="s">
        <v>195</v>
      </c>
      <c r="D81" s="651"/>
      <c r="E81" s="652"/>
      <c r="F81" s="651"/>
      <c r="G81" s="652"/>
      <c r="H81" s="44"/>
      <c r="I81" s="364"/>
      <c r="J81" s="136"/>
      <c r="K81" s="136"/>
      <c r="L81" s="136"/>
      <c r="M81" s="364"/>
      <c r="N81" s="136"/>
      <c r="O81" s="364"/>
      <c r="P81" s="136"/>
      <c r="Q81" s="136"/>
      <c r="R81" s="136"/>
      <c r="S81" s="364"/>
    </row>
    <row r="82" spans="1:19" ht="23.4" x14ac:dyDescent="0.3">
      <c r="A82" s="924"/>
      <c r="B82" s="41" t="s">
        <v>24</v>
      </c>
      <c r="C82" s="41" t="s">
        <v>52</v>
      </c>
      <c r="D82" s="651"/>
      <c r="E82" s="652"/>
      <c r="F82" s="651"/>
      <c r="G82" s="652"/>
      <c r="H82" s="15">
        <v>190</v>
      </c>
      <c r="I82" s="136"/>
      <c r="J82" s="145">
        <v>27</v>
      </c>
      <c r="K82" s="136"/>
      <c r="L82" s="145">
        <v>280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17</v>
      </c>
      <c r="C83" s="41" t="s">
        <v>196</v>
      </c>
      <c r="D83" s="651"/>
      <c r="E83" s="652"/>
      <c r="F83" s="651"/>
      <c r="G83" s="652"/>
      <c r="H83" s="15">
        <v>470</v>
      </c>
      <c r="I83" s="136"/>
      <c r="J83" s="145">
        <v>35</v>
      </c>
      <c r="K83" s="136"/>
      <c r="L83" s="145">
        <v>670</v>
      </c>
      <c r="M83" s="136"/>
      <c r="N83" s="145"/>
      <c r="O83" s="136"/>
      <c r="P83" s="145"/>
      <c r="Q83" s="136"/>
      <c r="R83" s="145"/>
      <c r="S83" s="136"/>
    </row>
    <row r="84" spans="1:19" ht="23.4" x14ac:dyDescent="0.3">
      <c r="A84" s="924"/>
      <c r="B84" s="41" t="s">
        <v>18</v>
      </c>
      <c r="C84" s="41"/>
      <c r="D84" s="651"/>
      <c r="E84" s="652"/>
      <c r="F84" s="651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3.4" x14ac:dyDescent="0.3">
      <c r="A85" s="924"/>
      <c r="B85" s="41" t="s">
        <v>19</v>
      </c>
      <c r="C85" s="41" t="s">
        <v>196</v>
      </c>
      <c r="D85" s="651"/>
      <c r="E85" s="652"/>
      <c r="F85" s="651"/>
      <c r="G85" s="652"/>
      <c r="H85" s="44"/>
      <c r="I85" s="136"/>
      <c r="J85" s="136"/>
      <c r="K85" s="136"/>
      <c r="L85" s="136"/>
      <c r="M85" s="164"/>
      <c r="N85" s="136"/>
      <c r="O85" s="136"/>
      <c r="P85" s="136"/>
      <c r="Q85" s="136"/>
      <c r="R85" s="136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1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7"/>
      <c r="G87" s="658"/>
      <c r="H87" s="47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4">
    <mergeCell ref="K23:K24"/>
    <mergeCell ref="J23:J24"/>
    <mergeCell ref="I23:I24"/>
    <mergeCell ref="F2:G3"/>
    <mergeCell ref="D23:D24"/>
    <mergeCell ref="E23:E24"/>
    <mergeCell ref="F23:F24"/>
    <mergeCell ref="G23:G24"/>
    <mergeCell ref="M23:M24"/>
    <mergeCell ref="D1:E1"/>
    <mergeCell ref="F1:G1"/>
    <mergeCell ref="D2:E3"/>
    <mergeCell ref="A76:A87"/>
    <mergeCell ref="A4:A20"/>
    <mergeCell ref="A21:A34"/>
    <mergeCell ref="B1:C1"/>
    <mergeCell ref="B2:C3"/>
    <mergeCell ref="A71:A75"/>
    <mergeCell ref="A35:A61"/>
    <mergeCell ref="A62:A70"/>
    <mergeCell ref="C23:C24"/>
    <mergeCell ref="B23:B24"/>
    <mergeCell ref="L23:L24"/>
    <mergeCell ref="H23:H24"/>
  </mergeCells>
  <phoneticPr fontId="3"/>
  <dataValidations count="1">
    <dataValidation imeMode="off" allowBlank="1" showInputMessage="1" showErrorMessage="1" sqref="H35:H75 H33" xr:uid="{00000000-0002-0000-06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33" sqref="M33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8" width="19.6640625" style="4" customWidth="1"/>
    <col min="19" max="19" width="19.6640625" style="3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73"/>
      <c r="D1" s="948" t="s">
        <v>231</v>
      </c>
      <c r="E1" s="950"/>
      <c r="F1" s="948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192</v>
      </c>
      <c r="C2" s="939"/>
      <c r="D2" s="951" t="s">
        <v>240</v>
      </c>
      <c r="E2" s="952"/>
      <c r="F2" s="966" t="s">
        <v>235</v>
      </c>
      <c r="G2" s="956"/>
      <c r="H2" s="9" t="s">
        <v>135</v>
      </c>
      <c r="I2" s="9" t="s">
        <v>135</v>
      </c>
      <c r="J2" s="145" t="s">
        <v>135</v>
      </c>
      <c r="K2" s="145" t="s">
        <v>135</v>
      </c>
      <c r="L2" s="9" t="s">
        <v>135</v>
      </c>
      <c r="M2" s="145" t="s">
        <v>135</v>
      </c>
      <c r="N2" s="9" t="s">
        <v>135</v>
      </c>
      <c r="O2" s="9" t="s">
        <v>135</v>
      </c>
      <c r="P2" s="9" t="s">
        <v>135</v>
      </c>
      <c r="Q2" s="145" t="s">
        <v>135</v>
      </c>
      <c r="R2" s="9" t="s">
        <v>135</v>
      </c>
      <c r="S2" s="9" t="s">
        <v>135</v>
      </c>
    </row>
    <row r="3" spans="1:19" ht="23.4" x14ac:dyDescent="0.3">
      <c r="A3" s="20"/>
      <c r="B3" s="940"/>
      <c r="C3" s="941"/>
      <c r="D3" s="953"/>
      <c r="E3" s="954"/>
      <c r="F3" s="967"/>
      <c r="G3" s="958"/>
      <c r="H3" s="10" t="s">
        <v>210</v>
      </c>
      <c r="I3" s="10" t="s">
        <v>210</v>
      </c>
      <c r="J3" s="151" t="s">
        <v>210</v>
      </c>
      <c r="K3" s="151" t="s">
        <v>210</v>
      </c>
      <c r="L3" s="10" t="s">
        <v>210</v>
      </c>
      <c r="M3" s="151" t="s">
        <v>210</v>
      </c>
      <c r="N3" s="10" t="s">
        <v>210</v>
      </c>
      <c r="O3" s="10" t="s">
        <v>210</v>
      </c>
      <c r="P3" s="10" t="s">
        <v>210</v>
      </c>
      <c r="Q3" s="151" t="s">
        <v>210</v>
      </c>
      <c r="R3" s="10" t="s">
        <v>210</v>
      </c>
      <c r="S3" s="10" t="s">
        <v>210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64"/>
      <c r="F4" s="648"/>
      <c r="G4" s="649"/>
      <c r="H4" s="203">
        <v>0.50347222222222221</v>
      </c>
      <c r="I4" s="203">
        <v>0.54861111111111116</v>
      </c>
      <c r="J4" s="133">
        <v>0.50694444444444442</v>
      </c>
      <c r="K4" s="133">
        <v>0.48958333333333331</v>
      </c>
      <c r="L4" s="203">
        <v>0.48125000000000001</v>
      </c>
      <c r="M4" s="133">
        <v>0.47361111111111109</v>
      </c>
      <c r="N4" s="203"/>
      <c r="O4" s="203"/>
      <c r="P4" s="203"/>
      <c r="Q4" s="133"/>
      <c r="R4" s="203"/>
      <c r="S4" s="203"/>
    </row>
    <row r="5" spans="1:19" ht="23.4" x14ac:dyDescent="0.3">
      <c r="A5" s="927"/>
      <c r="B5" s="26" t="s">
        <v>53</v>
      </c>
      <c r="C5" s="26"/>
      <c r="D5" s="651"/>
      <c r="E5" s="670"/>
      <c r="F5" s="651"/>
      <c r="G5" s="652"/>
      <c r="H5" s="23" t="s">
        <v>263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70"/>
      <c r="F6" s="651"/>
      <c r="G6" s="652"/>
      <c r="H6" s="147">
        <v>19.3</v>
      </c>
      <c r="I6" s="343">
        <v>25</v>
      </c>
      <c r="J6" s="343">
        <v>25.2</v>
      </c>
      <c r="K6" s="343">
        <v>28</v>
      </c>
      <c r="L6" s="343">
        <v>35.1</v>
      </c>
      <c r="M6" s="343">
        <v>29.6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70"/>
      <c r="F7" s="651"/>
      <c r="G7" s="652"/>
      <c r="H7" s="147">
        <v>16.2</v>
      </c>
      <c r="I7" s="343">
        <v>22</v>
      </c>
      <c r="J7" s="343">
        <v>25</v>
      </c>
      <c r="K7" s="343">
        <v>25.2</v>
      </c>
      <c r="L7" s="343">
        <v>30.5</v>
      </c>
      <c r="M7" s="343">
        <v>29.3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70"/>
      <c r="F8" s="651">
        <v>50</v>
      </c>
      <c r="G8" s="652"/>
      <c r="H8" s="15">
        <v>58</v>
      </c>
      <c r="I8" s="145">
        <v>39</v>
      </c>
      <c r="J8" s="145">
        <v>37</v>
      </c>
      <c r="K8" s="145">
        <v>26</v>
      </c>
      <c r="L8" s="145">
        <v>54</v>
      </c>
      <c r="M8" s="145">
        <v>26</v>
      </c>
      <c r="N8" s="145"/>
      <c r="O8" s="145"/>
      <c r="P8" s="373"/>
      <c r="Q8" s="477"/>
      <c r="R8" s="145"/>
      <c r="S8" s="145"/>
    </row>
    <row r="9" spans="1:19" ht="23.4" x14ac:dyDescent="0.3">
      <c r="A9" s="927"/>
      <c r="B9" s="26" t="s">
        <v>58</v>
      </c>
      <c r="C9" s="26" t="s">
        <v>165</v>
      </c>
      <c r="D9" s="651"/>
      <c r="E9" s="670"/>
      <c r="F9" s="651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70"/>
      <c r="F10" s="651"/>
      <c r="G10" s="652"/>
      <c r="H10" s="15" t="s">
        <v>266</v>
      </c>
      <c r="I10" s="145" t="s">
        <v>294</v>
      </c>
      <c r="J10" s="145" t="s">
        <v>294</v>
      </c>
      <c r="K10" s="145" t="s">
        <v>260</v>
      </c>
      <c r="L10" s="145" t="s">
        <v>266</v>
      </c>
      <c r="M10" s="145" t="s">
        <v>266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70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70"/>
      <c r="F12" s="651"/>
      <c r="G12" s="652"/>
      <c r="H12" s="15" t="s">
        <v>269</v>
      </c>
      <c r="I12" s="145" t="s">
        <v>293</v>
      </c>
      <c r="J12" s="145" t="s">
        <v>323</v>
      </c>
      <c r="K12" s="145" t="s">
        <v>333</v>
      </c>
      <c r="L12" s="145" t="s">
        <v>269</v>
      </c>
      <c r="M12" s="145" t="s">
        <v>269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70"/>
      <c r="F13" s="651"/>
      <c r="G13" s="652"/>
      <c r="H13" s="11">
        <v>1.2</v>
      </c>
      <c r="I13" s="152">
        <v>1.34</v>
      </c>
      <c r="J13" s="152">
        <v>1.24</v>
      </c>
      <c r="K13" s="152">
        <v>1.0900000000000001</v>
      </c>
      <c r="L13" s="152">
        <v>1.36</v>
      </c>
      <c r="M13" s="152">
        <v>1.33</v>
      </c>
      <c r="N13" s="152"/>
      <c r="O13" s="152"/>
      <c r="P13" s="152"/>
      <c r="Q13" s="152"/>
      <c r="R13" s="152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70"/>
      <c r="F14" s="654"/>
      <c r="G14" s="655"/>
      <c r="H14" s="11">
        <v>6</v>
      </c>
      <c r="I14" s="152">
        <v>6.7</v>
      </c>
      <c r="J14" s="152">
        <v>6.19</v>
      </c>
      <c r="K14" s="152">
        <v>5.47</v>
      </c>
      <c r="L14" s="152">
        <v>6.8</v>
      </c>
      <c r="M14" s="152">
        <v>6.67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70"/>
      <c r="F15" s="651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70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70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70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70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71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64">
        <v>8.5</v>
      </c>
      <c r="F21" s="667">
        <v>6.5</v>
      </c>
      <c r="G21" s="668">
        <v>8.5</v>
      </c>
      <c r="H21" s="9">
        <v>7.4</v>
      </c>
      <c r="I21" s="145">
        <v>8.4</v>
      </c>
      <c r="J21" s="145">
        <v>7.6</v>
      </c>
      <c r="K21" s="145">
        <v>7.5</v>
      </c>
      <c r="L21" s="342">
        <v>7.5</v>
      </c>
      <c r="M21" s="145">
        <v>7.9</v>
      </c>
      <c r="N21" s="145"/>
      <c r="O21" s="145"/>
      <c r="P21" s="22"/>
      <c r="Q21" s="145"/>
      <c r="R21" s="145"/>
      <c r="S21" s="145"/>
    </row>
    <row r="22" spans="1:19" s="82" customFormat="1" ht="23.4" x14ac:dyDescent="0.3">
      <c r="A22" s="930"/>
      <c r="B22" s="101" t="s">
        <v>48</v>
      </c>
      <c r="C22" s="29" t="s">
        <v>195</v>
      </c>
      <c r="D22" s="651">
        <v>2</v>
      </c>
      <c r="E22" s="670"/>
      <c r="F22" s="651">
        <v>5</v>
      </c>
      <c r="G22" s="652"/>
      <c r="H22" s="147">
        <v>6.3</v>
      </c>
      <c r="I22" s="573">
        <v>14</v>
      </c>
      <c r="J22" s="343">
        <v>5.5</v>
      </c>
      <c r="K22" s="573">
        <v>10</v>
      </c>
      <c r="L22" s="342">
        <v>6.6</v>
      </c>
      <c r="M22" s="573">
        <v>10</v>
      </c>
      <c r="N22" s="343"/>
      <c r="O22" s="343"/>
      <c r="P22" s="343"/>
      <c r="Q22" s="343"/>
      <c r="R22" s="343"/>
      <c r="S22" s="343"/>
    </row>
    <row r="23" spans="1:19" ht="23.4" x14ac:dyDescent="0.3">
      <c r="A23" s="930"/>
      <c r="B23" s="947" t="s">
        <v>49</v>
      </c>
      <c r="C23" s="947" t="s">
        <v>196</v>
      </c>
      <c r="D23" s="959"/>
      <c r="E23" s="968">
        <v>8</v>
      </c>
      <c r="F23" s="959"/>
      <c r="G23" s="960">
        <v>5</v>
      </c>
      <c r="H23" s="936">
        <v>4</v>
      </c>
      <c r="I23" s="974">
        <v>13</v>
      </c>
      <c r="J23" s="936">
        <v>5</v>
      </c>
      <c r="K23" s="936">
        <v>5.2</v>
      </c>
      <c r="L23" s="936">
        <v>5.5</v>
      </c>
      <c r="M23" s="936">
        <v>6.9</v>
      </c>
      <c r="N23" s="819"/>
      <c r="O23" s="819"/>
      <c r="P23" s="819"/>
      <c r="Q23" s="819"/>
      <c r="R23" s="819"/>
      <c r="S23" s="819"/>
    </row>
    <row r="24" spans="1:19" ht="23.4" x14ac:dyDescent="0.3">
      <c r="A24" s="930"/>
      <c r="B24" s="947"/>
      <c r="C24" s="947"/>
      <c r="D24" s="959"/>
      <c r="E24" s="968"/>
      <c r="F24" s="959"/>
      <c r="G24" s="960"/>
      <c r="H24" s="962"/>
      <c r="I24" s="975"/>
      <c r="J24" s="962"/>
      <c r="K24" s="962"/>
      <c r="L24" s="962"/>
      <c r="M24" s="962"/>
      <c r="N24" s="343"/>
      <c r="O24" s="343"/>
      <c r="P24" s="343"/>
      <c r="Q24" s="343"/>
      <c r="R24" s="343"/>
      <c r="S24" s="343"/>
    </row>
    <row r="25" spans="1:19" ht="23.4" x14ac:dyDescent="0.3">
      <c r="A25" s="930"/>
      <c r="B25" s="29" t="s">
        <v>64</v>
      </c>
      <c r="C25" s="29" t="s">
        <v>195</v>
      </c>
      <c r="D25" s="651"/>
      <c r="E25" s="670"/>
      <c r="F25" s="651"/>
      <c r="G25" s="652"/>
      <c r="H25" s="147">
        <v>6.2</v>
      </c>
      <c r="I25" s="351">
        <v>7.6</v>
      </c>
      <c r="J25" s="343">
        <v>7.6</v>
      </c>
      <c r="K25" s="343">
        <v>8.6999999999999993</v>
      </c>
      <c r="L25" s="351">
        <v>7.5</v>
      </c>
      <c r="M25" s="351">
        <v>5.5</v>
      </c>
      <c r="N25" s="351"/>
      <c r="O25" s="351"/>
      <c r="P25" s="343"/>
      <c r="Q25" s="343"/>
      <c r="R25" s="351"/>
      <c r="S25" s="343"/>
    </row>
    <row r="26" spans="1:19" ht="23.4" x14ac:dyDescent="0.3">
      <c r="A26" s="930"/>
      <c r="B26" s="29" t="s">
        <v>65</v>
      </c>
      <c r="C26" s="29" t="s">
        <v>195</v>
      </c>
      <c r="D26" s="651"/>
      <c r="E26" s="670">
        <v>100</v>
      </c>
      <c r="F26" s="651"/>
      <c r="G26" s="652">
        <v>15</v>
      </c>
      <c r="H26" s="15">
        <v>5</v>
      </c>
      <c r="I26" s="145">
        <v>11</v>
      </c>
      <c r="J26" s="145">
        <v>3</v>
      </c>
      <c r="K26" s="145">
        <v>10</v>
      </c>
      <c r="L26" s="145">
        <v>5</v>
      </c>
      <c r="M26" s="145">
        <v>5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70"/>
      <c r="F27" s="651"/>
      <c r="G27" s="652"/>
      <c r="H27" s="44"/>
      <c r="I27" s="145" t="s">
        <v>243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70"/>
      <c r="F28" s="651"/>
      <c r="G28" s="652"/>
      <c r="H28" s="146">
        <v>3.8</v>
      </c>
      <c r="I28" s="136"/>
      <c r="J28" s="342">
        <v>2.7</v>
      </c>
      <c r="K28" s="136"/>
      <c r="L28" s="145">
        <v>4.3</v>
      </c>
      <c r="M28" s="136"/>
      <c r="N28" s="145"/>
      <c r="O28" s="136"/>
      <c r="P28" s="145"/>
      <c r="Q28" s="136"/>
      <c r="R28" s="342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70"/>
      <c r="F29" s="651"/>
      <c r="G29" s="652"/>
      <c r="H29" s="11">
        <v>0.25</v>
      </c>
      <c r="I29" s="136"/>
      <c r="J29" s="145">
        <v>0.25</v>
      </c>
      <c r="K29" s="136"/>
      <c r="L29" s="152">
        <v>0.36</v>
      </c>
      <c r="M29" s="136"/>
      <c r="N29" s="152"/>
      <c r="O29" s="136"/>
      <c r="P29" s="152"/>
      <c r="Q29" s="136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70">
        <v>0.03</v>
      </c>
      <c r="F30" s="651"/>
      <c r="G30" s="652">
        <v>0.03</v>
      </c>
      <c r="H30" s="18">
        <v>3.3000000000000002E-2</v>
      </c>
      <c r="I30" s="145">
        <v>1.7000000000000001E-2</v>
      </c>
      <c r="J30" s="145">
        <v>2.8000000000000001E-2</v>
      </c>
      <c r="K30" s="154">
        <v>3.3000000000000002E-2</v>
      </c>
      <c r="L30" s="154">
        <v>4.7E-2</v>
      </c>
      <c r="M30" s="154">
        <v>1.7000000000000001E-2</v>
      </c>
      <c r="N30" s="145"/>
      <c r="O30" s="154"/>
      <c r="P30" s="813"/>
      <c r="Q30" s="154"/>
      <c r="R30" s="154"/>
      <c r="S30" s="154"/>
    </row>
    <row r="31" spans="1:19" ht="23.4" x14ac:dyDescent="0.3">
      <c r="A31" s="930"/>
      <c r="B31" s="29" t="s">
        <v>164</v>
      </c>
      <c r="C31" s="29" t="s">
        <v>195</v>
      </c>
      <c r="D31" s="661"/>
      <c r="E31" s="672">
        <v>2E-3</v>
      </c>
      <c r="F31" s="661"/>
      <c r="G31" s="662">
        <v>2E-3</v>
      </c>
      <c r="H31" s="706"/>
      <c r="I31" s="370">
        <v>6.9999999999999994E-5</v>
      </c>
      <c r="J31" s="695"/>
      <c r="K31" s="468" t="s">
        <v>278</v>
      </c>
      <c r="L31" s="699"/>
      <c r="M31" s="145" t="s">
        <v>366</v>
      </c>
      <c r="N31" s="700"/>
      <c r="O31" s="541"/>
      <c r="P31" s="695"/>
      <c r="Q31" s="541"/>
      <c r="R31" s="695"/>
      <c r="S31" s="370"/>
    </row>
    <row r="32" spans="1:19" ht="23.4" x14ac:dyDescent="0.3">
      <c r="A32" s="930"/>
      <c r="B32" s="29" t="s">
        <v>128</v>
      </c>
      <c r="C32" s="29" t="s">
        <v>195</v>
      </c>
      <c r="D32" s="661"/>
      <c r="E32" s="672">
        <v>0.05</v>
      </c>
      <c r="F32" s="661"/>
      <c r="G32" s="662">
        <v>0.05</v>
      </c>
      <c r="H32" s="708"/>
      <c r="I32" s="355" t="s">
        <v>279</v>
      </c>
      <c r="J32" s="709"/>
      <c r="K32" s="344">
        <v>8.3000000000000001E-3</v>
      </c>
      <c r="L32" s="710"/>
      <c r="M32" s="355" t="s">
        <v>365</v>
      </c>
      <c r="N32" s="711"/>
      <c r="O32" s="145"/>
      <c r="P32" s="695"/>
      <c r="Q32" s="814"/>
      <c r="R32" s="695"/>
      <c r="S32" s="145"/>
    </row>
    <row r="33" spans="1:19" ht="23.4" x14ac:dyDescent="0.3">
      <c r="A33" s="976"/>
      <c r="B33" s="30" t="s">
        <v>66</v>
      </c>
      <c r="C33" s="107" t="s">
        <v>198</v>
      </c>
      <c r="D33" s="661"/>
      <c r="E33" s="672"/>
      <c r="F33" s="657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300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243</v>
      </c>
      <c r="J35" s="136"/>
      <c r="K35" s="443"/>
      <c r="L35" s="145" t="s">
        <v>350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s="7" customFormat="1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243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243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>
        <v>5.0000000000000001E-4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>
        <v>5.9999999999999995E-4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>
        <v>1E-3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45">
        <v>0.51</v>
      </c>
      <c r="J57" s="448"/>
      <c r="K57" s="448"/>
      <c r="L57" s="152">
        <v>0.95</v>
      </c>
      <c r="M57" s="136"/>
      <c r="N57" s="136"/>
      <c r="O57" s="145"/>
      <c r="P57" s="136"/>
      <c r="Q57" s="136"/>
      <c r="R57" s="342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318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64"/>
      <c r="F61" s="648"/>
      <c r="G61" s="649"/>
      <c r="H61" s="45"/>
      <c r="I61" s="145" t="s">
        <v>315</v>
      </c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70"/>
      <c r="F62" s="651"/>
      <c r="G62" s="652"/>
      <c r="H62" s="44"/>
      <c r="I62" s="136"/>
      <c r="J62" s="136"/>
      <c r="K62" s="136"/>
      <c r="L62" s="154">
        <v>5.0000000000000001E-3</v>
      </c>
      <c r="M62" s="136"/>
      <c r="N62" s="136"/>
      <c r="O62" s="136"/>
      <c r="P62" s="136"/>
      <c r="Q62" s="136"/>
      <c r="R62" s="145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70"/>
      <c r="F63" s="651"/>
      <c r="G63" s="652"/>
      <c r="H63" s="44"/>
      <c r="I63" s="136"/>
      <c r="J63" s="136"/>
      <c r="K63" s="136"/>
      <c r="L63" s="145" t="s">
        <v>351</v>
      </c>
      <c r="M63" s="136"/>
      <c r="N63" s="136"/>
      <c r="O63" s="136"/>
      <c r="P63" s="136"/>
      <c r="Q63" s="136"/>
      <c r="R63" s="154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70"/>
      <c r="F64" s="651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70"/>
      <c r="F65" s="651"/>
      <c r="G65" s="652"/>
      <c r="H65" s="44"/>
      <c r="I65" s="136"/>
      <c r="J65" s="136"/>
      <c r="K65" s="136"/>
      <c r="L65" s="152">
        <v>0.1</v>
      </c>
      <c r="M65" s="136"/>
      <c r="N65" s="136"/>
      <c r="O65" s="136"/>
      <c r="P65" s="136"/>
      <c r="Q65" s="136"/>
      <c r="R65" s="145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70"/>
      <c r="F66" s="651"/>
      <c r="G66" s="652"/>
      <c r="H66" s="44"/>
      <c r="I66" s="136"/>
      <c r="J66" s="136"/>
      <c r="K66" s="370" t="s">
        <v>338</v>
      </c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70"/>
      <c r="F67" s="651"/>
      <c r="G67" s="652"/>
      <c r="H67" s="44"/>
      <c r="I67" s="136"/>
      <c r="J67" s="136"/>
      <c r="K67" s="354" t="s">
        <v>339</v>
      </c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70"/>
      <c r="F68" s="651"/>
      <c r="G68" s="652"/>
      <c r="H68" s="61"/>
      <c r="I68" s="162"/>
      <c r="J68" s="162"/>
      <c r="K68" s="467" t="s">
        <v>340</v>
      </c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71"/>
      <c r="F69" s="657"/>
      <c r="G69" s="658"/>
      <c r="H69" s="47"/>
      <c r="I69" s="158"/>
      <c r="J69" s="10">
        <v>17</v>
      </c>
      <c r="K69" s="158"/>
      <c r="L69" s="158"/>
      <c r="M69" s="158"/>
      <c r="N69" s="158"/>
      <c r="O69" s="158"/>
      <c r="P69" s="10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64"/>
      <c r="F70" s="648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145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70"/>
      <c r="F71" s="651"/>
      <c r="G71" s="652"/>
      <c r="H71" s="44"/>
      <c r="I71" s="136"/>
      <c r="J71" s="136"/>
      <c r="K71" s="136"/>
      <c r="L71" s="354" t="s">
        <v>302</v>
      </c>
      <c r="M71" s="136"/>
      <c r="N71" s="136"/>
      <c r="O71" s="136"/>
      <c r="P71" s="136"/>
      <c r="Q71" s="136"/>
      <c r="R71" s="145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70"/>
      <c r="F72" s="651"/>
      <c r="G72" s="652"/>
      <c r="H72" s="44"/>
      <c r="I72" s="136"/>
      <c r="J72" s="136"/>
      <c r="K72" s="136"/>
      <c r="L72" s="145">
        <v>0.04</v>
      </c>
      <c r="M72" s="136"/>
      <c r="N72" s="136"/>
      <c r="O72" s="136"/>
      <c r="P72" s="136"/>
      <c r="Q72" s="136"/>
      <c r="R72" s="152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70"/>
      <c r="F73" s="651"/>
      <c r="G73" s="652"/>
      <c r="H73" s="44"/>
      <c r="I73" s="136"/>
      <c r="J73" s="136"/>
      <c r="K73" s="136"/>
      <c r="L73" s="152">
        <v>0.06</v>
      </c>
      <c r="M73" s="136"/>
      <c r="N73" s="136"/>
      <c r="O73" s="136"/>
      <c r="P73" s="136"/>
      <c r="Q73" s="136"/>
      <c r="R73" s="145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71"/>
      <c r="F74" s="657"/>
      <c r="G74" s="658"/>
      <c r="H74" s="47"/>
      <c r="I74" s="160"/>
      <c r="J74" s="160"/>
      <c r="K74" s="160"/>
      <c r="L74" s="356" t="s">
        <v>302</v>
      </c>
      <c r="M74" s="160"/>
      <c r="N74" s="160"/>
      <c r="O74" s="160"/>
      <c r="P74" s="160"/>
      <c r="Q74" s="160"/>
      <c r="R74" s="151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64"/>
      <c r="F75" s="648"/>
      <c r="G75" s="649"/>
      <c r="H75" s="45"/>
      <c r="I75" s="9">
        <v>0.22</v>
      </c>
      <c r="J75" s="346"/>
      <c r="K75" s="346"/>
      <c r="L75" s="22">
        <v>1.6</v>
      </c>
      <c r="M75" s="346"/>
      <c r="N75" s="346"/>
      <c r="O75" s="809"/>
      <c r="P75" s="800"/>
      <c r="Q75" s="346"/>
      <c r="R75" s="22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70"/>
      <c r="F76" s="651"/>
      <c r="G76" s="652"/>
      <c r="H76" s="44"/>
      <c r="I76" s="145">
        <v>7.0000000000000007E-2</v>
      </c>
      <c r="J76" s="136"/>
      <c r="K76" s="136"/>
      <c r="L76" s="145">
        <v>0.09</v>
      </c>
      <c r="M76" s="136"/>
      <c r="N76" s="136"/>
      <c r="O76" s="152"/>
      <c r="P76" s="364"/>
      <c r="Q76" s="136"/>
      <c r="R76" s="152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70"/>
      <c r="F77" s="651"/>
      <c r="G77" s="652"/>
      <c r="H77" s="44"/>
      <c r="I77" s="145">
        <v>0.44</v>
      </c>
      <c r="J77" s="136"/>
      <c r="K77" s="136"/>
      <c r="L77" s="152">
        <v>0.86</v>
      </c>
      <c r="M77" s="136"/>
      <c r="N77" s="136"/>
      <c r="O77" s="342"/>
      <c r="P77" s="364"/>
      <c r="Q77" s="136"/>
      <c r="R77" s="342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70"/>
      <c r="F78" s="651"/>
      <c r="G78" s="652"/>
      <c r="H78" s="44"/>
      <c r="I78" s="145">
        <v>1.2</v>
      </c>
      <c r="J78" s="136"/>
      <c r="K78" s="136"/>
      <c r="L78" s="342">
        <v>1</v>
      </c>
      <c r="M78" s="136"/>
      <c r="N78" s="136"/>
      <c r="O78" s="152"/>
      <c r="P78" s="136"/>
      <c r="Q78" s="136"/>
      <c r="R78" s="145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70"/>
      <c r="F79" s="651"/>
      <c r="G79" s="652"/>
      <c r="H79" s="44"/>
      <c r="I79" s="154">
        <v>3.1E-2</v>
      </c>
      <c r="J79" s="136"/>
      <c r="K79" s="136"/>
      <c r="L79" s="145">
        <v>0.22</v>
      </c>
      <c r="M79" s="136"/>
      <c r="N79" s="136"/>
      <c r="O79" s="145"/>
      <c r="P79" s="364"/>
      <c r="Q79" s="136"/>
      <c r="R79" s="145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70"/>
      <c r="F80" s="651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70"/>
      <c r="F81" s="651"/>
      <c r="G81" s="652"/>
      <c r="H81" s="15">
        <v>3000</v>
      </c>
      <c r="I81" s="136"/>
      <c r="J81" s="145">
        <v>2500</v>
      </c>
      <c r="K81" s="136"/>
      <c r="L81" s="145">
        <v>2100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70"/>
      <c r="F82" s="651"/>
      <c r="G82" s="652"/>
      <c r="H82" s="15">
        <v>9500</v>
      </c>
      <c r="I82" s="136"/>
      <c r="J82" s="145">
        <v>8000</v>
      </c>
      <c r="K82" s="136"/>
      <c r="L82" s="145">
        <v>6900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70"/>
      <c r="F83" s="651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70"/>
      <c r="F84" s="651"/>
      <c r="G84" s="652"/>
      <c r="H84" s="44"/>
      <c r="I84" s="145">
        <v>0.01</v>
      </c>
      <c r="J84" s="136"/>
      <c r="K84" s="136"/>
      <c r="L84" s="145" t="s">
        <v>352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924"/>
      <c r="B85" s="41" t="s">
        <v>204</v>
      </c>
      <c r="C85" s="41"/>
      <c r="D85" s="651"/>
      <c r="E85" s="670"/>
      <c r="F85" s="651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70"/>
      <c r="F86" s="651"/>
      <c r="G86" s="652"/>
      <c r="H86" s="15">
        <v>24</v>
      </c>
      <c r="I86" s="371"/>
      <c r="J86" s="145">
        <v>39</v>
      </c>
      <c r="K86" s="136"/>
      <c r="L86" s="145">
        <v>70</v>
      </c>
      <c r="M86" s="136"/>
      <c r="N86" s="145"/>
      <c r="O86" s="136"/>
      <c r="P86" s="145"/>
      <c r="Q86" s="136"/>
      <c r="R86" s="145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71"/>
      <c r="F87" s="657"/>
      <c r="G87" s="658"/>
      <c r="H87" s="10">
        <v>2.2000000000000002</v>
      </c>
      <c r="I87" s="801"/>
      <c r="J87" s="143">
        <v>8.1999999999999993</v>
      </c>
      <c r="K87" s="160"/>
      <c r="L87" s="151">
        <v>7.3</v>
      </c>
      <c r="M87" s="160"/>
      <c r="N87" s="143"/>
      <c r="O87" s="160"/>
      <c r="P87" s="802"/>
      <c r="Q87" s="160"/>
      <c r="R87" s="151"/>
      <c r="S87" s="160"/>
    </row>
  </sheetData>
  <mergeCells count="24">
    <mergeCell ref="I23:I24"/>
    <mergeCell ref="A75:A87"/>
    <mergeCell ref="A70:A74"/>
    <mergeCell ref="B23:B24"/>
    <mergeCell ref="A61:A69"/>
    <mergeCell ref="C23:C24"/>
    <mergeCell ref="A21:A33"/>
    <mergeCell ref="A34:A60"/>
    <mergeCell ref="M23:M24"/>
    <mergeCell ref="A4:A20"/>
    <mergeCell ref="D1:E1"/>
    <mergeCell ref="H23:H24"/>
    <mergeCell ref="F1:G1"/>
    <mergeCell ref="D2:E3"/>
    <mergeCell ref="F2:G3"/>
    <mergeCell ref="D23:D24"/>
    <mergeCell ref="E23:E24"/>
    <mergeCell ref="F23:F24"/>
    <mergeCell ref="G23:G24"/>
    <mergeCell ref="B1:C1"/>
    <mergeCell ref="B2:C3"/>
    <mergeCell ref="L23:L24"/>
    <mergeCell ref="K23:K24"/>
    <mergeCell ref="J23:J24"/>
  </mergeCells>
  <phoneticPr fontId="2"/>
  <dataValidations count="1">
    <dataValidation imeMode="off" allowBlank="1" showInputMessage="1" showErrorMessage="1" sqref="H34:H60 H75:H87" xr:uid="{00000000-0002-0000-07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76" max="16383" man="1"/>
  </rowBreaks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FF9900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27" sqref="M27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191</v>
      </c>
      <c r="C2" s="939"/>
      <c r="D2" s="966" t="s">
        <v>236</v>
      </c>
      <c r="E2" s="956"/>
      <c r="F2" s="955" t="s">
        <v>234</v>
      </c>
      <c r="G2" s="956"/>
      <c r="H2" s="9" t="s">
        <v>211</v>
      </c>
      <c r="I2" s="9" t="s">
        <v>211</v>
      </c>
      <c r="J2" s="145" t="s">
        <v>211</v>
      </c>
      <c r="K2" s="145" t="s">
        <v>211</v>
      </c>
      <c r="L2" s="9" t="s">
        <v>211</v>
      </c>
      <c r="M2" s="145" t="s">
        <v>211</v>
      </c>
      <c r="N2" s="9" t="s">
        <v>211</v>
      </c>
      <c r="O2" s="9" t="s">
        <v>211</v>
      </c>
      <c r="P2" s="9" t="s">
        <v>211</v>
      </c>
      <c r="Q2" s="145" t="s">
        <v>211</v>
      </c>
      <c r="R2" s="9" t="s">
        <v>211</v>
      </c>
      <c r="S2" s="9" t="s">
        <v>211</v>
      </c>
    </row>
    <row r="3" spans="1:19" ht="23.4" x14ac:dyDescent="0.3">
      <c r="A3" s="20"/>
      <c r="B3" s="940"/>
      <c r="C3" s="941"/>
      <c r="D3" s="967"/>
      <c r="E3" s="958"/>
      <c r="F3" s="957"/>
      <c r="G3" s="958"/>
      <c r="H3" s="10" t="s">
        <v>212</v>
      </c>
      <c r="I3" s="10" t="s">
        <v>212</v>
      </c>
      <c r="J3" s="151" t="s">
        <v>212</v>
      </c>
      <c r="K3" s="151" t="s">
        <v>212</v>
      </c>
      <c r="L3" s="10" t="s">
        <v>212</v>
      </c>
      <c r="M3" s="151" t="s">
        <v>212</v>
      </c>
      <c r="N3" s="10" t="s">
        <v>212</v>
      </c>
      <c r="O3" s="10" t="s">
        <v>212</v>
      </c>
      <c r="P3" s="10" t="s">
        <v>212</v>
      </c>
      <c r="Q3" s="151" t="s">
        <v>212</v>
      </c>
      <c r="R3" s="10" t="s">
        <v>212</v>
      </c>
      <c r="S3" s="10" t="s">
        <v>212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0.45833333333333331</v>
      </c>
      <c r="I4" s="14">
        <v>0.50347222222222221</v>
      </c>
      <c r="J4" s="142">
        <v>0.46527777777777779</v>
      </c>
      <c r="K4" s="142">
        <v>0.45347222222222222</v>
      </c>
      <c r="L4" s="14">
        <v>0.44097222222222221</v>
      </c>
      <c r="M4" s="142">
        <v>0.44305555555555554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18.7</v>
      </c>
      <c r="I6" s="343">
        <v>26</v>
      </c>
      <c r="J6" s="343">
        <v>27.2</v>
      </c>
      <c r="K6" s="343">
        <v>28</v>
      </c>
      <c r="L6" s="343">
        <v>34</v>
      </c>
      <c r="M6" s="343">
        <v>30.5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19</v>
      </c>
      <c r="I7" s="343">
        <v>21.5</v>
      </c>
      <c r="J7" s="343">
        <v>24.7</v>
      </c>
      <c r="K7" s="343">
        <v>25</v>
      </c>
      <c r="L7" s="343">
        <v>29.1</v>
      </c>
      <c r="M7" s="343">
        <v>29</v>
      </c>
      <c r="N7" s="343"/>
      <c r="O7" s="343"/>
      <c r="P7" s="343"/>
      <c r="Q7" s="343"/>
      <c r="R7" s="343"/>
      <c r="S7" s="343"/>
    </row>
    <row r="8" spans="1:19" s="82" customFormat="1" ht="23.4" x14ac:dyDescent="0.3">
      <c r="A8" s="927"/>
      <c r="B8" s="92" t="s">
        <v>57</v>
      </c>
      <c r="C8" s="26" t="s">
        <v>167</v>
      </c>
      <c r="D8" s="651"/>
      <c r="E8" s="652"/>
      <c r="F8" s="653">
        <v>30</v>
      </c>
      <c r="G8" s="652"/>
      <c r="H8" s="126">
        <v>60</v>
      </c>
      <c r="I8" s="573">
        <v>58</v>
      </c>
      <c r="J8" s="573">
        <v>89</v>
      </c>
      <c r="K8" s="573">
        <v>87</v>
      </c>
      <c r="L8" s="573">
        <v>49</v>
      </c>
      <c r="M8" s="573">
        <v>45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270</v>
      </c>
      <c r="I10" s="145" t="s">
        <v>295</v>
      </c>
      <c r="J10" s="145" t="s">
        <v>328</v>
      </c>
      <c r="K10" s="145" t="s">
        <v>334</v>
      </c>
      <c r="L10" s="145" t="s">
        <v>346</v>
      </c>
      <c r="M10" s="145" t="s">
        <v>334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268</v>
      </c>
      <c r="I12" s="145" t="s">
        <v>284</v>
      </c>
      <c r="J12" s="145" t="s">
        <v>329</v>
      </c>
      <c r="K12" s="145" t="s">
        <v>267</v>
      </c>
      <c r="L12" s="145" t="s">
        <v>347</v>
      </c>
      <c r="M12" s="145" t="s">
        <v>268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1">
        <v>1.1399999999999999</v>
      </c>
      <c r="I13" s="152">
        <v>1.1000000000000001</v>
      </c>
      <c r="J13" s="152">
        <v>1.1399999999999999</v>
      </c>
      <c r="K13" s="152">
        <v>1.04</v>
      </c>
      <c r="L13" s="152">
        <v>1.27</v>
      </c>
      <c r="M13" s="152">
        <v>1.29</v>
      </c>
      <c r="N13" s="152"/>
      <c r="O13" s="152"/>
      <c r="P13" s="152"/>
      <c r="Q13" s="152"/>
      <c r="R13" s="152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5.68</v>
      </c>
      <c r="I14" s="152">
        <v>5.52</v>
      </c>
      <c r="J14" s="152">
        <v>5.68</v>
      </c>
      <c r="K14" s="152">
        <v>5.18</v>
      </c>
      <c r="L14" s="152">
        <v>6.35</v>
      </c>
      <c r="M14" s="152">
        <v>6.43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/>
      <c r="E21" s="649"/>
      <c r="F21" s="650">
        <v>6.5</v>
      </c>
      <c r="G21" s="649">
        <v>8.5</v>
      </c>
      <c r="H21" s="102">
        <v>7.1</v>
      </c>
      <c r="I21" s="343">
        <v>7.2</v>
      </c>
      <c r="J21" s="343">
        <v>7</v>
      </c>
      <c r="K21" s="343">
        <v>7.1</v>
      </c>
      <c r="L21" s="343">
        <v>7.3</v>
      </c>
      <c r="M21" s="343">
        <v>7.3</v>
      </c>
      <c r="N21" s="343"/>
      <c r="O21" s="343"/>
      <c r="P21" s="343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/>
      <c r="E22" s="652"/>
      <c r="F22" s="653">
        <v>3</v>
      </c>
      <c r="G22" s="652"/>
      <c r="H22" s="15" t="s">
        <v>271</v>
      </c>
      <c r="I22" s="342">
        <v>1.6</v>
      </c>
      <c r="J22" s="342">
        <v>2.6</v>
      </c>
      <c r="K22" s="145">
        <v>1.2</v>
      </c>
      <c r="L22" s="145" t="s">
        <v>271</v>
      </c>
      <c r="M22" s="145">
        <v>0.9</v>
      </c>
      <c r="N22" s="342"/>
      <c r="O22" s="145"/>
      <c r="P22" s="342"/>
      <c r="Q22" s="145"/>
      <c r="R22" s="145"/>
      <c r="S22" s="342"/>
    </row>
    <row r="23" spans="1:19" ht="23.4" x14ac:dyDescent="0.3">
      <c r="A23" s="930"/>
      <c r="B23" s="947" t="s">
        <v>49</v>
      </c>
      <c r="C23" s="947" t="s">
        <v>196</v>
      </c>
      <c r="D23" s="959"/>
      <c r="E23" s="960"/>
      <c r="F23" s="961"/>
      <c r="G23" s="960">
        <v>8</v>
      </c>
      <c r="H23" s="977">
        <v>19</v>
      </c>
      <c r="I23" s="934">
        <v>2.8</v>
      </c>
      <c r="J23" s="934">
        <v>3.4</v>
      </c>
      <c r="K23" s="918">
        <v>2.7</v>
      </c>
      <c r="L23" s="934">
        <v>4.5</v>
      </c>
      <c r="M23" s="934">
        <v>5.7</v>
      </c>
      <c r="N23" s="816"/>
      <c r="O23" s="816"/>
      <c r="P23" s="816"/>
      <c r="Q23" s="127"/>
      <c r="R23" s="816"/>
      <c r="S23" s="127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78"/>
      <c r="I24" s="965"/>
      <c r="J24" s="965"/>
      <c r="K24" s="963"/>
      <c r="L24" s="965"/>
      <c r="M24" s="965"/>
      <c r="N24" s="342"/>
      <c r="O24" s="342"/>
      <c r="P24" s="342"/>
      <c r="Q24" s="145"/>
      <c r="R24" s="342"/>
      <c r="S24" s="145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5">
        <v>13</v>
      </c>
      <c r="I25" s="15">
        <v>8.6</v>
      </c>
      <c r="J25" s="342">
        <v>6.7</v>
      </c>
      <c r="K25" s="342">
        <v>9.6999999999999993</v>
      </c>
      <c r="L25" s="15">
        <v>9.5</v>
      </c>
      <c r="M25" s="15">
        <v>9.1999999999999993</v>
      </c>
      <c r="N25" s="146"/>
      <c r="O25" s="146"/>
      <c r="P25" s="146"/>
      <c r="Q25" s="145"/>
      <c r="R25" s="15"/>
      <c r="S25" s="145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20</v>
      </c>
      <c r="H26" s="15">
        <v>4</v>
      </c>
      <c r="I26" s="145">
        <v>2</v>
      </c>
      <c r="J26" s="145">
        <v>2</v>
      </c>
      <c r="K26" s="145">
        <v>1</v>
      </c>
      <c r="L26" s="145">
        <v>1</v>
      </c>
      <c r="M26" s="145">
        <v>5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345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44"/>
      <c r="I28" s="145">
        <v>16</v>
      </c>
      <c r="J28" s="136"/>
      <c r="K28" s="136"/>
      <c r="L28" s="136"/>
      <c r="M28" s="136"/>
      <c r="N28" s="136"/>
      <c r="O28" s="477"/>
      <c r="P28" s="136"/>
      <c r="Q28" s="136"/>
      <c r="R28" s="136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44"/>
      <c r="I29" s="152">
        <v>0.37</v>
      </c>
      <c r="J29" s="136"/>
      <c r="K29" s="136"/>
      <c r="L29" s="136"/>
      <c r="M29" s="136"/>
      <c r="N29" s="136"/>
      <c r="O29" s="145"/>
      <c r="P29" s="136"/>
      <c r="Q29" s="136"/>
      <c r="R29" s="136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54">
        <v>0.04</v>
      </c>
      <c r="J30" s="136"/>
      <c r="K30" s="136"/>
      <c r="L30" s="145">
        <v>4.5999999999999999E-2</v>
      </c>
      <c r="M30" s="136"/>
      <c r="N30" s="136"/>
      <c r="O30" s="145"/>
      <c r="P30" s="136"/>
      <c r="Q30" s="136"/>
      <c r="R30" s="145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696"/>
      <c r="I31" s="136"/>
      <c r="J31" s="145" t="s">
        <v>276</v>
      </c>
      <c r="K31" s="441"/>
      <c r="L31" s="145">
        <v>9.0000000000000006E-5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930"/>
      <c r="B32" s="93" t="s">
        <v>128</v>
      </c>
      <c r="C32" s="93" t="s">
        <v>195</v>
      </c>
      <c r="D32" s="661"/>
      <c r="E32" s="662"/>
      <c r="F32" s="663"/>
      <c r="G32" s="662">
        <v>0.05</v>
      </c>
      <c r="H32" s="712"/>
      <c r="I32" s="162"/>
      <c r="J32" s="130">
        <v>1.6E-2</v>
      </c>
      <c r="K32" s="155"/>
      <c r="L32" s="352">
        <v>1.7999999999999999E-2</v>
      </c>
      <c r="M32" s="162"/>
      <c r="N32" s="539"/>
      <c r="O32" s="162"/>
      <c r="P32" s="380"/>
      <c r="Q32" s="539"/>
      <c r="R32" s="352"/>
      <c r="S32" s="162"/>
    </row>
    <row r="33" spans="1:19" ht="23.4" x14ac:dyDescent="0.3">
      <c r="A33" s="930"/>
      <c r="B33" s="93" t="s">
        <v>66</v>
      </c>
      <c r="C33" s="108" t="s">
        <v>198</v>
      </c>
      <c r="D33" s="661"/>
      <c r="E33" s="662"/>
      <c r="F33" s="663"/>
      <c r="G33" s="662"/>
      <c r="H33" s="119"/>
      <c r="I33" s="372"/>
      <c r="J33" s="447"/>
      <c r="K33" s="447"/>
      <c r="L33" s="483"/>
      <c r="M33" s="483"/>
      <c r="N33" s="483"/>
      <c r="O33" s="483"/>
      <c r="P33" s="483"/>
      <c r="Q33" s="483"/>
      <c r="R33" s="483"/>
      <c r="S33" s="483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346"/>
      <c r="J34" s="346"/>
      <c r="K34" s="346"/>
      <c r="L34" s="9" t="s">
        <v>300</v>
      </c>
      <c r="M34" s="346"/>
      <c r="N34" s="346"/>
      <c r="O34" s="346"/>
      <c r="P34" s="346"/>
      <c r="Q34" s="346"/>
      <c r="R34" s="9"/>
      <c r="S34" s="34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443"/>
      <c r="K35" s="443"/>
      <c r="L35" s="145" t="s">
        <v>355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45" t="s">
        <v>301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45" t="s">
        <v>302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354" t="s">
        <v>303</v>
      </c>
      <c r="M42" s="136"/>
      <c r="N42" s="136"/>
      <c r="O42" s="136"/>
      <c r="P42" s="136"/>
      <c r="Q42" s="136"/>
      <c r="R42" s="145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354" t="s">
        <v>304</v>
      </c>
      <c r="M43" s="136"/>
      <c r="N43" s="136"/>
      <c r="O43" s="136"/>
      <c r="P43" s="136"/>
      <c r="Q43" s="136"/>
      <c r="R43" s="145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354" t="s">
        <v>305</v>
      </c>
      <c r="M44" s="136"/>
      <c r="N44" s="136"/>
      <c r="O44" s="136"/>
      <c r="P44" s="136"/>
      <c r="Q44" s="136"/>
      <c r="R44" s="145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354" t="s">
        <v>302</v>
      </c>
      <c r="M45" s="136"/>
      <c r="N45" s="136"/>
      <c r="O45" s="136"/>
      <c r="P45" s="136"/>
      <c r="Q45" s="136"/>
      <c r="R45" s="145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354" t="s">
        <v>306</v>
      </c>
      <c r="M46" s="136"/>
      <c r="N46" s="136"/>
      <c r="O46" s="136"/>
      <c r="P46" s="136"/>
      <c r="Q46" s="136"/>
      <c r="R46" s="145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354" t="s">
        <v>307</v>
      </c>
      <c r="M47" s="136"/>
      <c r="N47" s="136"/>
      <c r="O47" s="136"/>
      <c r="P47" s="136"/>
      <c r="Q47" s="136"/>
      <c r="R47" s="145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354" t="s">
        <v>308</v>
      </c>
      <c r="M48" s="136"/>
      <c r="N48" s="136"/>
      <c r="O48" s="136"/>
      <c r="P48" s="136"/>
      <c r="Q48" s="136"/>
      <c r="R48" s="145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354" t="s">
        <v>309</v>
      </c>
      <c r="M49" s="136"/>
      <c r="N49" s="136"/>
      <c r="O49" s="136"/>
      <c r="P49" s="136"/>
      <c r="Q49" s="136"/>
      <c r="R49" s="145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300</v>
      </c>
      <c r="M50" s="136"/>
      <c r="N50" s="136"/>
      <c r="O50" s="136"/>
      <c r="P50" s="136"/>
      <c r="Q50" s="136"/>
      <c r="R50" s="145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354" t="s">
        <v>304</v>
      </c>
      <c r="M51" s="136"/>
      <c r="N51" s="136"/>
      <c r="O51" s="136"/>
      <c r="P51" s="136"/>
      <c r="Q51" s="136"/>
      <c r="R51" s="145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354" t="s">
        <v>308</v>
      </c>
      <c r="M52" s="136"/>
      <c r="N52" s="136"/>
      <c r="O52" s="136"/>
      <c r="P52" s="136"/>
      <c r="Q52" s="136"/>
      <c r="R52" s="145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136"/>
      <c r="J53" s="136"/>
      <c r="K53" s="136"/>
      <c r="L53" s="354" t="s">
        <v>310</v>
      </c>
      <c r="M53" s="136"/>
      <c r="N53" s="136"/>
      <c r="O53" s="136"/>
      <c r="P53" s="136"/>
      <c r="Q53" s="136"/>
      <c r="R53" s="145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136"/>
      <c r="J54" s="136"/>
      <c r="K54" s="136"/>
      <c r="L54" s="354" t="s">
        <v>303</v>
      </c>
      <c r="M54" s="136"/>
      <c r="N54" s="136"/>
      <c r="O54" s="136"/>
      <c r="P54" s="136"/>
      <c r="Q54" s="136"/>
      <c r="R54" s="145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136"/>
      <c r="J55" s="136"/>
      <c r="K55" s="136"/>
      <c r="L55" s="354" t="s">
        <v>309</v>
      </c>
      <c r="M55" s="136"/>
      <c r="N55" s="136"/>
      <c r="O55" s="136"/>
      <c r="P55" s="136"/>
      <c r="Q55" s="136"/>
      <c r="R55" s="145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303</v>
      </c>
      <c r="M56" s="136"/>
      <c r="N56" s="136"/>
      <c r="O56" s="136"/>
      <c r="P56" s="136"/>
      <c r="Q56" s="136"/>
      <c r="R56" s="145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36"/>
      <c r="J57" s="136"/>
      <c r="K57" s="136"/>
      <c r="L57" s="152">
        <v>0.22</v>
      </c>
      <c r="M57" s="136"/>
      <c r="N57" s="136"/>
      <c r="O57" s="136"/>
      <c r="P57" s="136"/>
      <c r="Q57" s="136"/>
      <c r="R57" s="145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160"/>
      <c r="J60" s="160"/>
      <c r="K60" s="160"/>
      <c r="L60" s="151" t="s">
        <v>356</v>
      </c>
      <c r="M60" s="160"/>
      <c r="N60" s="160"/>
      <c r="O60" s="160"/>
      <c r="P60" s="160"/>
      <c r="Q60" s="160"/>
      <c r="R60" s="151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346"/>
      <c r="O75" s="527"/>
      <c r="P75" s="34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52" t="s">
        <v>302</v>
      </c>
      <c r="M76" s="136"/>
      <c r="N76" s="136"/>
      <c r="O76" s="136"/>
      <c r="P76" s="136"/>
      <c r="Q76" s="136"/>
      <c r="R76" s="145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52">
        <v>0.22</v>
      </c>
      <c r="M77" s="136"/>
      <c r="N77" s="136"/>
      <c r="O77" s="136"/>
      <c r="P77" s="136"/>
      <c r="Q77" s="136"/>
      <c r="R77" s="145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136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1700</v>
      </c>
      <c r="I81" s="136"/>
      <c r="J81" s="145">
        <v>800</v>
      </c>
      <c r="K81" s="136"/>
      <c r="L81" s="145">
        <v>680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5000</v>
      </c>
      <c r="I82" s="136"/>
      <c r="J82" s="145">
        <v>2500</v>
      </c>
      <c r="K82" s="136"/>
      <c r="L82" s="145">
        <v>1700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925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4">
    <mergeCell ref="B1:C1"/>
    <mergeCell ref="B2:C3"/>
    <mergeCell ref="D1:E1"/>
    <mergeCell ref="C23:C24"/>
    <mergeCell ref="B23:B24"/>
    <mergeCell ref="F1:G1"/>
    <mergeCell ref="D2:E3"/>
    <mergeCell ref="F2:G3"/>
    <mergeCell ref="M23:M24"/>
    <mergeCell ref="F23:F24"/>
    <mergeCell ref="L23:L24"/>
    <mergeCell ref="K23:K24"/>
    <mergeCell ref="J23:J24"/>
    <mergeCell ref="I23:I24"/>
    <mergeCell ref="H23:H24"/>
    <mergeCell ref="G23:G24"/>
    <mergeCell ref="D23:D24"/>
    <mergeCell ref="E23:E24"/>
    <mergeCell ref="A75:A86"/>
    <mergeCell ref="A70:A74"/>
    <mergeCell ref="A4:A20"/>
    <mergeCell ref="A21:A33"/>
    <mergeCell ref="A34:A60"/>
    <mergeCell ref="A61:A69"/>
  </mergeCells>
  <phoneticPr fontId="3"/>
  <dataValidations count="1">
    <dataValidation imeMode="off" allowBlank="1" showInputMessage="1" showErrorMessage="1" sqref="H60 H75:H86" xr:uid="{00000000-0002-0000-08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28" sqref="M28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184</v>
      </c>
      <c r="C2" s="939"/>
      <c r="D2" s="951" t="s">
        <v>240</v>
      </c>
      <c r="E2" s="952"/>
      <c r="F2" s="966" t="s">
        <v>233</v>
      </c>
      <c r="G2" s="956"/>
      <c r="H2" s="9" t="s">
        <v>137</v>
      </c>
      <c r="I2" s="9" t="s">
        <v>137</v>
      </c>
      <c r="J2" s="145" t="s">
        <v>137</v>
      </c>
      <c r="K2" s="145" t="s">
        <v>137</v>
      </c>
      <c r="L2" s="9" t="s">
        <v>137</v>
      </c>
      <c r="M2" s="128" t="s">
        <v>137</v>
      </c>
      <c r="N2" s="9" t="s">
        <v>137</v>
      </c>
      <c r="O2" s="9" t="s">
        <v>137</v>
      </c>
      <c r="P2" s="9" t="s">
        <v>137</v>
      </c>
      <c r="Q2" s="145" t="s">
        <v>137</v>
      </c>
      <c r="R2" s="9" t="s">
        <v>137</v>
      </c>
      <c r="S2" s="9" t="s">
        <v>137</v>
      </c>
    </row>
    <row r="3" spans="1:19" ht="23.4" x14ac:dyDescent="0.3">
      <c r="A3" s="3"/>
      <c r="B3" s="940"/>
      <c r="C3" s="941"/>
      <c r="D3" s="953"/>
      <c r="E3" s="954"/>
      <c r="F3" s="967"/>
      <c r="G3" s="958"/>
      <c r="H3" s="10" t="s">
        <v>213</v>
      </c>
      <c r="I3" s="10" t="s">
        <v>213</v>
      </c>
      <c r="J3" s="151" t="s">
        <v>213</v>
      </c>
      <c r="K3" s="151" t="s">
        <v>213</v>
      </c>
      <c r="L3" s="10" t="s">
        <v>213</v>
      </c>
      <c r="M3" s="10" t="s">
        <v>213</v>
      </c>
      <c r="N3" s="10" t="s">
        <v>213</v>
      </c>
      <c r="O3" s="10" t="s">
        <v>213</v>
      </c>
      <c r="P3" s="10" t="s">
        <v>213</v>
      </c>
      <c r="Q3" s="151" t="s">
        <v>213</v>
      </c>
      <c r="R3" s="10" t="s">
        <v>213</v>
      </c>
      <c r="S3" s="10" t="s">
        <v>213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64"/>
      <c r="F4" s="648"/>
      <c r="G4" s="649"/>
      <c r="H4" s="14">
        <v>0.44583333333333336</v>
      </c>
      <c r="I4" s="14">
        <v>0.46805555555555556</v>
      </c>
      <c r="J4" s="142">
        <v>0.46388888888888891</v>
      </c>
      <c r="K4" s="142">
        <v>0.54722222222222228</v>
      </c>
      <c r="L4" s="14">
        <v>0.47013888888888888</v>
      </c>
      <c r="M4" s="14">
        <v>0.47916666666666669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70"/>
      <c r="F5" s="651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344"/>
      <c r="O5" s="344"/>
      <c r="P5" s="344"/>
      <c r="Q5" s="344"/>
      <c r="R5" s="344"/>
      <c r="S5" s="344"/>
    </row>
    <row r="6" spans="1:19" s="83" customFormat="1" ht="23.4" x14ac:dyDescent="0.3">
      <c r="A6" s="927"/>
      <c r="B6" s="103" t="s">
        <v>54</v>
      </c>
      <c r="C6" s="26" t="s">
        <v>55</v>
      </c>
      <c r="D6" s="651"/>
      <c r="E6" s="670"/>
      <c r="F6" s="651"/>
      <c r="G6" s="652"/>
      <c r="H6" s="147">
        <v>17.399999999999999</v>
      </c>
      <c r="I6" s="343">
        <v>24</v>
      </c>
      <c r="J6" s="343">
        <v>26</v>
      </c>
      <c r="K6" s="343">
        <v>27.4</v>
      </c>
      <c r="L6" s="343">
        <v>34</v>
      </c>
      <c r="M6" s="343">
        <v>30.1</v>
      </c>
      <c r="N6" s="343"/>
      <c r="O6" s="343"/>
      <c r="P6" s="343"/>
      <c r="Q6" s="343"/>
      <c r="R6" s="343"/>
      <c r="S6" s="343"/>
    </row>
    <row r="7" spans="1:19" s="83" customFormat="1" ht="23.4" x14ac:dyDescent="0.3">
      <c r="A7" s="927"/>
      <c r="B7" s="103" t="s">
        <v>56</v>
      </c>
      <c r="C7" s="26" t="s">
        <v>55</v>
      </c>
      <c r="D7" s="651"/>
      <c r="E7" s="670"/>
      <c r="F7" s="651"/>
      <c r="G7" s="652"/>
      <c r="H7" s="147">
        <v>15.6</v>
      </c>
      <c r="I7" s="343">
        <v>20.399999999999999</v>
      </c>
      <c r="J7" s="343">
        <v>21.8</v>
      </c>
      <c r="K7" s="343">
        <v>23.6</v>
      </c>
      <c r="L7" s="343">
        <v>27</v>
      </c>
      <c r="M7" s="343">
        <v>25.8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70"/>
      <c r="F8" s="651">
        <v>70</v>
      </c>
      <c r="G8" s="652"/>
      <c r="H8" s="15" t="s">
        <v>254</v>
      </c>
      <c r="I8" s="373" t="s">
        <v>254</v>
      </c>
      <c r="J8" s="373" t="s">
        <v>254</v>
      </c>
      <c r="K8" s="373" t="s">
        <v>254</v>
      </c>
      <c r="L8" s="477" t="s">
        <v>254</v>
      </c>
      <c r="M8" s="373" t="s">
        <v>254</v>
      </c>
      <c r="N8" s="373"/>
      <c r="O8" s="373"/>
      <c r="P8" s="373"/>
      <c r="Q8" s="145"/>
      <c r="R8" s="477"/>
      <c r="S8" s="477"/>
    </row>
    <row r="9" spans="1:19" ht="23.4" x14ac:dyDescent="0.3">
      <c r="A9" s="927"/>
      <c r="B9" s="26" t="s">
        <v>58</v>
      </c>
      <c r="C9" s="26" t="s">
        <v>165</v>
      </c>
      <c r="D9" s="651"/>
      <c r="E9" s="670"/>
      <c r="F9" s="651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70"/>
      <c r="F10" s="651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 t="s">
        <v>255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70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70"/>
      <c r="F12" s="651"/>
      <c r="G12" s="652"/>
      <c r="H12" s="15" t="s">
        <v>257</v>
      </c>
      <c r="I12" s="145" t="s">
        <v>282</v>
      </c>
      <c r="J12" s="145" t="s">
        <v>282</v>
      </c>
      <c r="K12" s="145" t="s">
        <v>257</v>
      </c>
      <c r="L12" s="145" t="s">
        <v>257</v>
      </c>
      <c r="M12" s="145" t="s">
        <v>257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70"/>
      <c r="F13" s="651"/>
      <c r="G13" s="652"/>
      <c r="H13" s="15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342"/>
      <c r="O13" s="342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1"/>
      <c r="E14" s="670"/>
      <c r="F14" s="654"/>
      <c r="G14" s="655"/>
      <c r="H14" s="11">
        <v>0.08</v>
      </c>
      <c r="I14" s="152">
        <v>0.11</v>
      </c>
      <c r="J14" s="152">
        <v>0.12</v>
      </c>
      <c r="K14" s="152">
        <v>0.12</v>
      </c>
      <c r="L14" s="152">
        <v>0.09</v>
      </c>
      <c r="M14" s="152">
        <v>0.13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70"/>
      <c r="F15" s="651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70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70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70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70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71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64">
        <v>8.5</v>
      </c>
      <c r="F21" s="648">
        <v>6.5</v>
      </c>
      <c r="G21" s="649">
        <v>8.5</v>
      </c>
      <c r="H21" s="22">
        <v>6.8</v>
      </c>
      <c r="I21" s="145">
        <v>7.3</v>
      </c>
      <c r="J21" s="342">
        <v>7</v>
      </c>
      <c r="K21" s="342">
        <v>7</v>
      </c>
      <c r="L21" s="342">
        <v>7.1</v>
      </c>
      <c r="M21" s="342">
        <v>7.1</v>
      </c>
      <c r="N21" s="342"/>
      <c r="O21" s="342"/>
      <c r="P21" s="342"/>
      <c r="Q21" s="342"/>
      <c r="R21" s="145"/>
      <c r="S21" s="342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70"/>
      <c r="F22" s="651">
        <v>5</v>
      </c>
      <c r="G22" s="652"/>
      <c r="H22" s="126">
        <v>10</v>
      </c>
      <c r="I22" s="573">
        <v>10</v>
      </c>
      <c r="J22" s="343">
        <v>8.1</v>
      </c>
      <c r="K22" s="343">
        <v>8.9</v>
      </c>
      <c r="L22" s="343">
        <v>8</v>
      </c>
      <c r="M22" s="343">
        <v>9.1</v>
      </c>
      <c r="N22" s="343"/>
      <c r="O22" s="343"/>
      <c r="P22" s="573"/>
      <c r="Q22" s="573"/>
      <c r="R22" s="573"/>
      <c r="S22" s="573"/>
    </row>
    <row r="23" spans="1:19" ht="23.4" x14ac:dyDescent="0.3">
      <c r="A23" s="930"/>
      <c r="B23" s="947" t="s">
        <v>49</v>
      </c>
      <c r="C23" s="947" t="s">
        <v>196</v>
      </c>
      <c r="D23" s="959"/>
      <c r="E23" s="968">
        <v>8</v>
      </c>
      <c r="F23" s="959"/>
      <c r="G23" s="960">
        <v>3</v>
      </c>
      <c r="H23" s="936">
        <v>1</v>
      </c>
      <c r="I23" s="936">
        <v>1.3</v>
      </c>
      <c r="J23" s="936">
        <v>1</v>
      </c>
      <c r="K23" s="936">
        <v>0.9</v>
      </c>
      <c r="L23" s="936">
        <v>1</v>
      </c>
      <c r="M23" s="936" t="s">
        <v>363</v>
      </c>
      <c r="N23" s="819"/>
      <c r="O23" s="819"/>
      <c r="P23" s="819"/>
      <c r="Q23" s="819"/>
      <c r="R23" s="819"/>
      <c r="S23" s="819"/>
    </row>
    <row r="24" spans="1:19" ht="23.4" x14ac:dyDescent="0.3">
      <c r="A24" s="930"/>
      <c r="B24" s="947"/>
      <c r="C24" s="947"/>
      <c r="D24" s="959"/>
      <c r="E24" s="968"/>
      <c r="F24" s="959"/>
      <c r="G24" s="960"/>
      <c r="H24" s="962"/>
      <c r="I24" s="962"/>
      <c r="J24" s="962"/>
      <c r="K24" s="962"/>
      <c r="L24" s="962"/>
      <c r="M24" s="962"/>
      <c r="N24" s="343"/>
      <c r="O24" s="343"/>
      <c r="P24" s="343"/>
      <c r="Q24" s="343"/>
      <c r="R24" s="343"/>
      <c r="S24" s="343"/>
    </row>
    <row r="25" spans="1:19" ht="23.4" x14ac:dyDescent="0.3">
      <c r="A25" s="930"/>
      <c r="B25" s="29" t="s">
        <v>64</v>
      </c>
      <c r="C25" s="29" t="s">
        <v>195</v>
      </c>
      <c r="D25" s="651"/>
      <c r="E25" s="670"/>
      <c r="F25" s="651"/>
      <c r="G25" s="652"/>
      <c r="H25" s="147">
        <v>2.6</v>
      </c>
      <c r="I25" s="351">
        <v>3.1</v>
      </c>
      <c r="J25" s="343">
        <v>2.5</v>
      </c>
      <c r="K25" s="343">
        <v>3.1</v>
      </c>
      <c r="L25" s="351">
        <v>3.4</v>
      </c>
      <c r="M25" s="351">
        <v>4</v>
      </c>
      <c r="N25" s="351"/>
      <c r="O25" s="351"/>
      <c r="P25" s="351"/>
      <c r="Q25" s="343"/>
      <c r="R25" s="351"/>
      <c r="S25" s="343"/>
    </row>
    <row r="26" spans="1:19" ht="23.4" x14ac:dyDescent="0.3">
      <c r="A26" s="930"/>
      <c r="B26" s="29" t="s">
        <v>65</v>
      </c>
      <c r="C26" s="29" t="s">
        <v>195</v>
      </c>
      <c r="D26" s="651"/>
      <c r="E26" s="670">
        <v>100</v>
      </c>
      <c r="F26" s="651"/>
      <c r="G26" s="652">
        <v>10</v>
      </c>
      <c r="H26" s="126">
        <v>1</v>
      </c>
      <c r="I26" s="573">
        <v>2</v>
      </c>
      <c r="J26" s="573">
        <v>1</v>
      </c>
      <c r="K26" s="573">
        <v>1</v>
      </c>
      <c r="L26" s="573">
        <v>2</v>
      </c>
      <c r="M26" s="573">
        <v>2</v>
      </c>
      <c r="N26" s="573"/>
      <c r="O26" s="573"/>
      <c r="P26" s="573"/>
      <c r="Q26" s="573"/>
      <c r="R26" s="573"/>
      <c r="S26" s="573"/>
    </row>
    <row r="27" spans="1:19" ht="23.4" x14ac:dyDescent="0.3">
      <c r="A27" s="930"/>
      <c r="B27" s="29" t="s">
        <v>39</v>
      </c>
      <c r="C27" s="29" t="s">
        <v>195</v>
      </c>
      <c r="D27" s="651"/>
      <c r="E27" s="670"/>
      <c r="F27" s="651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70"/>
      <c r="F28" s="651"/>
      <c r="G28" s="652"/>
      <c r="H28" s="46"/>
      <c r="I28" s="145">
        <v>1.3</v>
      </c>
      <c r="J28" s="136"/>
      <c r="K28" s="348"/>
      <c r="L28" s="342">
        <v>1.8</v>
      </c>
      <c r="M28" s="384"/>
      <c r="N28" s="384"/>
      <c r="O28" s="343"/>
      <c r="P28" s="560"/>
      <c r="Q28" s="560"/>
      <c r="R28" s="342"/>
      <c r="S28" s="348"/>
    </row>
    <row r="29" spans="1:19" ht="23.4" x14ac:dyDescent="0.3">
      <c r="A29" s="930"/>
      <c r="B29" s="29" t="s">
        <v>51</v>
      </c>
      <c r="C29" s="29" t="s">
        <v>195</v>
      </c>
      <c r="D29" s="651"/>
      <c r="E29" s="670"/>
      <c r="F29" s="651"/>
      <c r="G29" s="652"/>
      <c r="H29" s="46"/>
      <c r="I29" s="154">
        <v>0.04</v>
      </c>
      <c r="J29" s="136"/>
      <c r="K29" s="348"/>
      <c r="L29" s="154">
        <v>5.6000000000000001E-2</v>
      </c>
      <c r="M29" s="384"/>
      <c r="N29" s="384"/>
      <c r="O29" s="145"/>
      <c r="P29" s="560"/>
      <c r="Q29" s="560"/>
      <c r="R29" s="154"/>
      <c r="S29" s="348"/>
    </row>
    <row r="30" spans="1:19" ht="23.4" x14ac:dyDescent="0.3">
      <c r="A30" s="930"/>
      <c r="B30" s="29" t="s">
        <v>25</v>
      </c>
      <c r="C30" s="29" t="s">
        <v>195</v>
      </c>
      <c r="D30" s="651"/>
      <c r="E30" s="670">
        <v>0.03</v>
      </c>
      <c r="F30" s="651"/>
      <c r="G30" s="652">
        <v>0.03</v>
      </c>
      <c r="H30" s="44"/>
      <c r="I30" s="374">
        <v>1.4999999999999999E-2</v>
      </c>
      <c r="J30" s="441"/>
      <c r="K30" s="441"/>
      <c r="L30" s="441"/>
      <c r="M30" s="136"/>
      <c r="N30" s="384"/>
      <c r="O30" s="145"/>
      <c r="P30" s="136"/>
      <c r="Q30" s="384"/>
      <c r="R30" s="441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72">
        <v>2E-3</v>
      </c>
      <c r="F31" s="661"/>
      <c r="G31" s="662">
        <v>2E-3</v>
      </c>
      <c r="H31" s="44"/>
      <c r="I31" s="136"/>
      <c r="J31" s="136"/>
      <c r="K31" s="441"/>
      <c r="L31" s="136"/>
      <c r="M31" s="695"/>
      <c r="N31" s="720"/>
      <c r="O31" s="136"/>
      <c r="P31" s="136"/>
      <c r="Q31" s="384"/>
      <c r="R31" s="136"/>
      <c r="S31" s="136"/>
    </row>
    <row r="32" spans="1:19" ht="23.4" x14ac:dyDescent="0.3">
      <c r="A32" s="930"/>
      <c r="B32" s="29" t="s">
        <v>128</v>
      </c>
      <c r="C32" s="29" t="s">
        <v>195</v>
      </c>
      <c r="D32" s="661"/>
      <c r="E32" s="672">
        <v>0.05</v>
      </c>
      <c r="F32" s="661"/>
      <c r="G32" s="662">
        <v>0.05</v>
      </c>
      <c r="H32" s="44"/>
      <c r="I32" s="136"/>
      <c r="J32" s="441"/>
      <c r="K32" s="441"/>
      <c r="L32" s="136"/>
      <c r="M32" s="723"/>
      <c r="N32" s="720"/>
      <c r="O32" s="136"/>
      <c r="P32" s="136"/>
      <c r="Q32" s="384"/>
      <c r="R32" s="136"/>
      <c r="S32" s="136"/>
    </row>
    <row r="33" spans="1:19" ht="23.4" x14ac:dyDescent="0.3">
      <c r="A33" s="930"/>
      <c r="B33" s="93" t="s">
        <v>66</v>
      </c>
      <c r="C33" s="108" t="s">
        <v>198</v>
      </c>
      <c r="D33" s="661"/>
      <c r="E33" s="672"/>
      <c r="F33" s="661"/>
      <c r="G33" s="662">
        <v>1000</v>
      </c>
      <c r="H33" s="116">
        <v>300</v>
      </c>
      <c r="I33" s="162"/>
      <c r="J33" s="352">
        <v>800</v>
      </c>
      <c r="K33" s="162"/>
      <c r="L33" s="352">
        <v>900</v>
      </c>
      <c r="M33" s="162"/>
      <c r="N33" s="352"/>
      <c r="O33" s="162"/>
      <c r="P33" s="352"/>
      <c r="Q33" s="162"/>
      <c r="R33" s="352"/>
      <c r="S33" s="162"/>
    </row>
    <row r="34" spans="1:19" ht="23.4" x14ac:dyDescent="0.3">
      <c r="A34" s="930"/>
      <c r="B34" s="29" t="s">
        <v>201</v>
      </c>
      <c r="C34" s="29" t="s">
        <v>202</v>
      </c>
      <c r="D34" s="651"/>
      <c r="E34" s="670"/>
      <c r="F34" s="651"/>
      <c r="G34" s="652"/>
      <c r="H34" s="15">
        <v>460</v>
      </c>
      <c r="I34" s="345"/>
      <c r="J34" s="23">
        <v>1000</v>
      </c>
      <c r="K34" s="471"/>
      <c r="L34" s="15">
        <v>1500</v>
      </c>
      <c r="M34" s="345"/>
      <c r="N34" s="536"/>
      <c r="O34" s="345"/>
      <c r="P34" s="15"/>
      <c r="Q34" s="609"/>
      <c r="R34" s="15"/>
      <c r="S34" s="345"/>
    </row>
    <row r="35" spans="1:19" ht="23.4" x14ac:dyDescent="0.3">
      <c r="A35" s="944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346"/>
      <c r="J35" s="346"/>
      <c r="K35" s="346"/>
      <c r="L35" s="346"/>
      <c r="M35" s="346"/>
      <c r="N35" s="537"/>
      <c r="O35" s="346"/>
      <c r="P35" s="346"/>
      <c r="Q35" s="346"/>
      <c r="R35" s="346"/>
      <c r="S35" s="346"/>
    </row>
    <row r="36" spans="1:19" ht="23.4" x14ac:dyDescent="0.3">
      <c r="A36" s="945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13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136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136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136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136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136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5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136"/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946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160"/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31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45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32"/>
      <c r="B63" s="35" t="s">
        <v>176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180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178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80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132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32"/>
      <c r="B68" s="35" t="s">
        <v>133</v>
      </c>
      <c r="C68" s="35" t="s">
        <v>81</v>
      </c>
      <c r="D68" s="651"/>
      <c r="E68" s="652"/>
      <c r="F68" s="653"/>
      <c r="G68" s="652"/>
      <c r="H68" s="55"/>
      <c r="I68" s="364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32"/>
      <c r="B69" s="96" t="s">
        <v>134</v>
      </c>
      <c r="C69" s="96" t="s">
        <v>81</v>
      </c>
      <c r="D69" s="651"/>
      <c r="E69" s="652"/>
      <c r="F69" s="653"/>
      <c r="G69" s="652"/>
      <c r="H69" s="60"/>
      <c r="I69" s="365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33"/>
      <c r="B70" s="36" t="s">
        <v>188</v>
      </c>
      <c r="C70" s="36" t="s">
        <v>194</v>
      </c>
      <c r="D70" s="657"/>
      <c r="E70" s="658"/>
      <c r="F70" s="659"/>
      <c r="G70" s="658"/>
      <c r="H70" s="56"/>
      <c r="I70" s="366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920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57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10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11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1"/>
      <c r="B74" s="38" t="s">
        <v>12</v>
      </c>
      <c r="C74" s="38" t="s">
        <v>195</v>
      </c>
      <c r="D74" s="651"/>
      <c r="E74" s="652"/>
      <c r="F74" s="653"/>
      <c r="G74" s="652"/>
      <c r="H74" s="55"/>
      <c r="I74" s="364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922"/>
      <c r="B75" s="39" t="s">
        <v>181</v>
      </c>
      <c r="C75" s="39" t="s">
        <v>195</v>
      </c>
      <c r="D75" s="657"/>
      <c r="E75" s="658"/>
      <c r="F75" s="659"/>
      <c r="G75" s="658"/>
      <c r="H75" s="60"/>
      <c r="I75" s="365"/>
      <c r="J75" s="162"/>
      <c r="K75" s="162"/>
      <c r="L75" s="162"/>
      <c r="M75" s="162"/>
      <c r="N75" s="538"/>
      <c r="O75" s="162"/>
      <c r="P75" s="162"/>
      <c r="Q75" s="162"/>
      <c r="R75" s="162"/>
      <c r="S75" s="365"/>
    </row>
    <row r="76" spans="1:19" ht="23.4" x14ac:dyDescent="0.3">
      <c r="A76" s="923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48"/>
      <c r="I76" s="375"/>
      <c r="J76" s="346"/>
      <c r="K76" s="346"/>
      <c r="L76" s="346"/>
      <c r="M76" s="527"/>
      <c r="N76" s="537"/>
      <c r="O76" s="527"/>
      <c r="P76" s="346"/>
      <c r="Q76" s="346"/>
      <c r="R76" s="346"/>
      <c r="S76" s="527"/>
    </row>
    <row r="77" spans="1:19" ht="23.4" x14ac:dyDescent="0.3">
      <c r="A77" s="924"/>
      <c r="B77" s="41" t="s">
        <v>21</v>
      </c>
      <c r="C77" s="41" t="s">
        <v>195</v>
      </c>
      <c r="D77" s="651"/>
      <c r="E77" s="652"/>
      <c r="F77" s="653"/>
      <c r="G77" s="652"/>
      <c r="H77" s="49"/>
      <c r="I77" s="350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22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364"/>
      <c r="N78" s="384"/>
      <c r="O78" s="364"/>
      <c r="P78" s="136"/>
      <c r="Q78" s="136"/>
      <c r="R78" s="136"/>
      <c r="S78" s="364"/>
    </row>
    <row r="79" spans="1:19" ht="23.4" x14ac:dyDescent="0.3">
      <c r="A79" s="924"/>
      <c r="B79" s="41" t="s">
        <v>14</v>
      </c>
      <c r="C79" s="41" t="s">
        <v>195</v>
      </c>
      <c r="D79" s="651"/>
      <c r="E79" s="652"/>
      <c r="F79" s="653"/>
      <c r="G79" s="652"/>
      <c r="H79" s="49"/>
      <c r="I79" s="350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924"/>
      <c r="B80" s="41" t="s">
        <v>16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364"/>
      <c r="N80" s="384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15</v>
      </c>
      <c r="C81" s="41" t="s">
        <v>195</v>
      </c>
      <c r="D81" s="651"/>
      <c r="E81" s="652"/>
      <c r="F81" s="653"/>
      <c r="G81" s="652"/>
      <c r="H81" s="55"/>
      <c r="I81" s="364"/>
      <c r="J81" s="136"/>
      <c r="K81" s="136"/>
      <c r="L81" s="136"/>
      <c r="M81" s="364"/>
      <c r="N81" s="384"/>
      <c r="O81" s="136"/>
      <c r="P81" s="136"/>
      <c r="Q81" s="136"/>
      <c r="R81" s="136"/>
      <c r="S81" s="364"/>
    </row>
    <row r="82" spans="1:19" ht="23.4" x14ac:dyDescent="0.3">
      <c r="A82" s="924"/>
      <c r="B82" s="41" t="s">
        <v>24</v>
      </c>
      <c r="C82" s="41" t="s">
        <v>52</v>
      </c>
      <c r="D82" s="651"/>
      <c r="E82" s="652"/>
      <c r="F82" s="653"/>
      <c r="G82" s="652"/>
      <c r="H82" s="15">
        <v>15</v>
      </c>
      <c r="I82" s="136"/>
      <c r="J82" s="145">
        <v>15</v>
      </c>
      <c r="K82" s="136"/>
      <c r="L82" s="145">
        <v>15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924"/>
      <c r="B83" s="41" t="s">
        <v>17</v>
      </c>
      <c r="C83" s="41" t="s">
        <v>196</v>
      </c>
      <c r="D83" s="651"/>
      <c r="E83" s="652"/>
      <c r="F83" s="653"/>
      <c r="G83" s="652"/>
      <c r="H83" s="706"/>
      <c r="I83" s="136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924"/>
      <c r="B84" s="41" t="s">
        <v>18</v>
      </c>
      <c r="C84" s="41"/>
      <c r="D84" s="651"/>
      <c r="E84" s="652"/>
      <c r="F84" s="653"/>
      <c r="G84" s="652"/>
      <c r="H84" s="62"/>
      <c r="I84" s="376"/>
      <c r="J84" s="136"/>
      <c r="K84" s="136"/>
      <c r="L84" s="136"/>
      <c r="M84" s="136"/>
      <c r="N84" s="136"/>
      <c r="O84" s="136"/>
      <c r="P84" s="136"/>
      <c r="Q84" s="136"/>
      <c r="R84" s="136"/>
      <c r="S84" s="136"/>
    </row>
    <row r="85" spans="1:19" ht="23.4" x14ac:dyDescent="0.3">
      <c r="A85" s="924"/>
      <c r="B85" s="41" t="s">
        <v>19</v>
      </c>
      <c r="C85" s="41" t="s">
        <v>196</v>
      </c>
      <c r="D85" s="651"/>
      <c r="E85" s="652"/>
      <c r="F85" s="653"/>
      <c r="G85" s="652"/>
      <c r="H85" s="63"/>
      <c r="I85" s="136"/>
      <c r="J85" s="164"/>
      <c r="K85" s="164"/>
      <c r="L85" s="164"/>
      <c r="M85" s="136"/>
      <c r="N85" s="164"/>
      <c r="O85" s="136"/>
      <c r="P85" s="164"/>
      <c r="Q85" s="136"/>
      <c r="R85" s="164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47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4">
    <mergeCell ref="I23:I24"/>
    <mergeCell ref="A76:A87"/>
    <mergeCell ref="A71:A75"/>
    <mergeCell ref="B23:B24"/>
    <mergeCell ref="A62:A70"/>
    <mergeCell ref="C23:C24"/>
    <mergeCell ref="A21:A34"/>
    <mergeCell ref="A35:A61"/>
    <mergeCell ref="M23:M24"/>
    <mergeCell ref="A4:A20"/>
    <mergeCell ref="D1:E1"/>
    <mergeCell ref="H23:H24"/>
    <mergeCell ref="F1:G1"/>
    <mergeCell ref="D2:E3"/>
    <mergeCell ref="F2:G3"/>
    <mergeCell ref="D23:D24"/>
    <mergeCell ref="E23:E24"/>
    <mergeCell ref="F23:F24"/>
    <mergeCell ref="G23:G24"/>
    <mergeCell ref="B1:C1"/>
    <mergeCell ref="B2:C3"/>
    <mergeCell ref="L23:L24"/>
    <mergeCell ref="K23:K24"/>
    <mergeCell ref="J23:J24"/>
  </mergeCells>
  <phoneticPr fontId="3"/>
  <dataValidations count="2">
    <dataValidation imeMode="off" allowBlank="1" showInputMessage="1" showErrorMessage="1" sqref="H33 H61" xr:uid="{00000000-0002-0000-0900-000000000000}"/>
    <dataValidation type="whole" allowBlank="1" showInputMessage="1" showErrorMessage="1" error="整数のみ可。_x000a_100より大きい場合は、セルの書式で「&gt;」を付ける。" sqref="M2" xr:uid="{00000000-0002-0000-0900-000001000000}">
      <formula1>1</formula1>
      <formula2>100</formula2>
    </dataValidation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rgb="FFFF0000"/>
    <pageSetUpPr fitToPage="1"/>
  </sheetPr>
  <dimension ref="A1:S87"/>
  <sheetViews>
    <sheetView view="pageBreakPreview" zoomScale="55" zoomScaleNormal="7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J42" sqref="J42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191</v>
      </c>
      <c r="C2" s="939"/>
      <c r="D2" s="951" t="s">
        <v>240</v>
      </c>
      <c r="E2" s="952"/>
      <c r="F2" s="955" t="s">
        <v>234</v>
      </c>
      <c r="G2" s="956"/>
      <c r="H2" s="9" t="s">
        <v>137</v>
      </c>
      <c r="I2" s="9" t="s">
        <v>137</v>
      </c>
      <c r="J2" s="145" t="s">
        <v>137</v>
      </c>
      <c r="K2" s="145" t="s">
        <v>137</v>
      </c>
      <c r="L2" s="9" t="s">
        <v>137</v>
      </c>
      <c r="M2" s="145" t="s">
        <v>137</v>
      </c>
      <c r="N2" s="9" t="s">
        <v>137</v>
      </c>
      <c r="O2" s="9" t="s">
        <v>137</v>
      </c>
      <c r="P2" s="9" t="s">
        <v>137</v>
      </c>
      <c r="Q2" s="145" t="s">
        <v>137</v>
      </c>
      <c r="R2" s="9" t="s">
        <v>137</v>
      </c>
      <c r="S2" s="9" t="s">
        <v>137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136</v>
      </c>
      <c r="I3" s="10" t="s">
        <v>136</v>
      </c>
      <c r="J3" s="151" t="s">
        <v>136</v>
      </c>
      <c r="K3" s="151" t="s">
        <v>136</v>
      </c>
      <c r="L3" s="10" t="s">
        <v>136</v>
      </c>
      <c r="M3" s="151" t="s">
        <v>136</v>
      </c>
      <c r="N3" s="10" t="s">
        <v>136</v>
      </c>
      <c r="O3" s="10" t="s">
        <v>136</v>
      </c>
      <c r="P3" s="10" t="s">
        <v>136</v>
      </c>
      <c r="Q3" s="151" t="s">
        <v>136</v>
      </c>
      <c r="R3" s="10" t="s">
        <v>136</v>
      </c>
      <c r="S3" s="10" t="s">
        <v>136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0.50277777777777777</v>
      </c>
      <c r="I4" s="14">
        <v>0.49513888888888891</v>
      </c>
      <c r="J4" s="142">
        <v>0.49583333333333335</v>
      </c>
      <c r="K4" s="142">
        <v>0.49236111111111114</v>
      </c>
      <c r="L4" s="14">
        <v>0.49722222222222223</v>
      </c>
      <c r="M4" s="142">
        <v>0.5083333333333333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23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20.3</v>
      </c>
      <c r="I6" s="343">
        <v>27.6</v>
      </c>
      <c r="J6" s="343">
        <v>27</v>
      </c>
      <c r="K6" s="343">
        <v>28.2</v>
      </c>
      <c r="L6" s="343">
        <v>35.5</v>
      </c>
      <c r="M6" s="343">
        <v>30.2</v>
      </c>
      <c r="N6" s="147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17.8</v>
      </c>
      <c r="I7" s="343">
        <v>23.7</v>
      </c>
      <c r="J7" s="343">
        <v>25.7</v>
      </c>
      <c r="K7" s="343">
        <v>26.6</v>
      </c>
      <c r="L7" s="343">
        <v>30.8</v>
      </c>
      <c r="M7" s="343">
        <v>30</v>
      </c>
      <c r="N7" s="147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30</v>
      </c>
      <c r="G8" s="652"/>
      <c r="H8" s="126" t="s">
        <v>254</v>
      </c>
      <c r="I8" s="573">
        <v>63</v>
      </c>
      <c r="J8" s="573">
        <v>38</v>
      </c>
      <c r="K8" s="573">
        <v>39</v>
      </c>
      <c r="L8" s="573">
        <v>25</v>
      </c>
      <c r="M8" s="573">
        <v>39</v>
      </c>
      <c r="N8" s="126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64"/>
      <c r="I9" s="350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272</v>
      </c>
      <c r="I10" s="145" t="s">
        <v>280</v>
      </c>
      <c r="J10" s="145" t="s">
        <v>280</v>
      </c>
      <c r="K10" s="145" t="s">
        <v>260</v>
      </c>
      <c r="L10" s="145" t="s">
        <v>272</v>
      </c>
      <c r="M10" s="145" t="s">
        <v>255</v>
      </c>
      <c r="N10" s="1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6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285</v>
      </c>
      <c r="J12" s="145" t="s">
        <v>285</v>
      </c>
      <c r="K12" s="145" t="s">
        <v>264</v>
      </c>
      <c r="L12" s="145" t="s">
        <v>267</v>
      </c>
      <c r="M12" s="145" t="s">
        <v>269</v>
      </c>
      <c r="N12" s="1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337">
        <v>0.71</v>
      </c>
      <c r="I13" s="140">
        <v>0.73</v>
      </c>
      <c r="J13" s="140">
        <v>0.85</v>
      </c>
      <c r="K13" s="140">
        <v>0.62</v>
      </c>
      <c r="L13" s="140">
        <v>0.88</v>
      </c>
      <c r="M13" s="140">
        <v>0.85</v>
      </c>
      <c r="N13" s="337"/>
      <c r="O13" s="140"/>
      <c r="P13" s="140"/>
      <c r="Q13" s="140"/>
      <c r="R13" s="140"/>
      <c r="S13" s="140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337">
        <v>3.55</v>
      </c>
      <c r="I14" s="140">
        <v>3.67</v>
      </c>
      <c r="J14" s="140">
        <v>4.25</v>
      </c>
      <c r="K14" s="140">
        <v>3.1</v>
      </c>
      <c r="L14" s="140">
        <v>4.4000000000000004</v>
      </c>
      <c r="M14" s="140">
        <v>4.25</v>
      </c>
      <c r="N14" s="337"/>
      <c r="O14" s="140"/>
      <c r="P14" s="140"/>
      <c r="Q14" s="140"/>
      <c r="R14" s="140"/>
      <c r="S14" s="140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6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6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146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146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7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49">
        <v>8.5</v>
      </c>
      <c r="F21" s="650">
        <v>6.5</v>
      </c>
      <c r="G21" s="649">
        <v>8.5</v>
      </c>
      <c r="H21" s="9">
        <v>7.7</v>
      </c>
      <c r="I21" s="342">
        <v>7.8</v>
      </c>
      <c r="J21" s="342">
        <v>7.5</v>
      </c>
      <c r="K21" s="342">
        <v>7.5</v>
      </c>
      <c r="L21" s="342">
        <v>7.9</v>
      </c>
      <c r="M21" s="342">
        <v>7.9</v>
      </c>
      <c r="N21" s="9"/>
      <c r="O21" s="342"/>
      <c r="P21" s="145"/>
      <c r="Q21" s="145"/>
      <c r="R21" s="145"/>
      <c r="S21" s="145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3</v>
      </c>
      <c r="G22" s="652"/>
      <c r="H22" s="15">
        <v>7.4</v>
      </c>
      <c r="I22" s="145">
        <v>10</v>
      </c>
      <c r="J22" s="145">
        <v>10</v>
      </c>
      <c r="K22" s="145">
        <v>8.1</v>
      </c>
      <c r="L22" s="477">
        <v>10</v>
      </c>
      <c r="M22" s="145">
        <v>10</v>
      </c>
      <c r="N22" s="15"/>
      <c r="O22" s="342"/>
      <c r="P22" s="342"/>
      <c r="Q22" s="342"/>
      <c r="R22" s="145"/>
      <c r="S22" s="145"/>
    </row>
    <row r="23" spans="1:19" ht="23.4" x14ac:dyDescent="0.3">
      <c r="A23" s="930"/>
      <c r="B23" s="947" t="s">
        <v>49</v>
      </c>
      <c r="C23" s="947" t="s">
        <v>196</v>
      </c>
      <c r="D23" s="959"/>
      <c r="E23" s="960">
        <v>8</v>
      </c>
      <c r="F23" s="961"/>
      <c r="G23" s="960">
        <v>8</v>
      </c>
      <c r="H23" s="936">
        <v>3.4</v>
      </c>
      <c r="I23" s="979">
        <v>8.6</v>
      </c>
      <c r="J23" s="936">
        <v>5.9</v>
      </c>
      <c r="K23" s="936">
        <v>5</v>
      </c>
      <c r="L23" s="974">
        <v>10</v>
      </c>
      <c r="M23" s="936">
        <v>9.3000000000000007</v>
      </c>
      <c r="N23" s="819"/>
      <c r="O23" s="819"/>
      <c r="P23" s="819"/>
      <c r="Q23" s="819"/>
      <c r="R23" s="819"/>
      <c r="S23" s="819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2"/>
      <c r="I24" s="980"/>
      <c r="J24" s="962"/>
      <c r="K24" s="962"/>
      <c r="L24" s="975"/>
      <c r="M24" s="962"/>
      <c r="N24" s="343"/>
      <c r="O24" s="343"/>
      <c r="P24" s="343"/>
      <c r="Q24" s="343"/>
      <c r="R24" s="343"/>
      <c r="S24" s="343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5">
        <v>5.0999999999999996</v>
      </c>
      <c r="I25" s="15">
        <v>7.1</v>
      </c>
      <c r="J25" s="145">
        <v>7.4</v>
      </c>
      <c r="K25" s="342">
        <v>7.1</v>
      </c>
      <c r="L25" s="146">
        <v>9</v>
      </c>
      <c r="M25" s="15">
        <v>6.7</v>
      </c>
      <c r="N25" s="15"/>
      <c r="O25" s="15"/>
      <c r="P25" s="15"/>
      <c r="Q25" s="145"/>
      <c r="R25" s="15"/>
      <c r="S25" s="342"/>
    </row>
    <row r="26" spans="1:19" ht="23.4" x14ac:dyDescent="0.3">
      <c r="A26" s="930"/>
      <c r="B26" s="29" t="s">
        <v>65</v>
      </c>
      <c r="C26" s="29" t="s">
        <v>195</v>
      </c>
      <c r="D26" s="651"/>
      <c r="E26" s="652">
        <v>100</v>
      </c>
      <c r="F26" s="653"/>
      <c r="G26" s="652">
        <v>20</v>
      </c>
      <c r="H26" s="15">
        <v>5</v>
      </c>
      <c r="I26" s="145">
        <v>7</v>
      </c>
      <c r="J26" s="145">
        <v>4</v>
      </c>
      <c r="K26" s="145">
        <v>8</v>
      </c>
      <c r="L26" s="145">
        <v>8</v>
      </c>
      <c r="M26" s="145">
        <v>5</v>
      </c>
      <c r="N26" s="145"/>
      <c r="O26" s="145"/>
      <c r="P26" s="145"/>
      <c r="Q26" s="573"/>
      <c r="R26" s="573"/>
      <c r="S26" s="573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314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5">
        <v>2.4</v>
      </c>
      <c r="I28" s="136"/>
      <c r="J28" s="145">
        <v>2.8</v>
      </c>
      <c r="K28" s="136"/>
      <c r="L28" s="145">
        <v>5.0999999999999996</v>
      </c>
      <c r="M28" s="136"/>
      <c r="N28" s="145"/>
      <c r="O28" s="136"/>
      <c r="P28" s="342"/>
      <c r="Q28" s="136"/>
      <c r="R28" s="145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1">
        <v>0.1</v>
      </c>
      <c r="I29" s="136"/>
      <c r="J29" s="145">
        <v>0.45</v>
      </c>
      <c r="K29" s="136"/>
      <c r="L29" s="152">
        <v>0.14000000000000001</v>
      </c>
      <c r="M29" s="136"/>
      <c r="N29" s="145"/>
      <c r="O29" s="136"/>
      <c r="P29" s="145"/>
      <c r="Q29" s="136"/>
      <c r="R29" s="152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5">
        <v>2.9000000000000001E-2</v>
      </c>
      <c r="I30" s="145">
        <v>2.5999999999999999E-2</v>
      </c>
      <c r="J30" s="154">
        <v>2.5000000000000001E-2</v>
      </c>
      <c r="K30" s="145">
        <v>3.2000000000000001E-2</v>
      </c>
      <c r="L30" s="154">
        <v>4.3999999999999997E-2</v>
      </c>
      <c r="M30" s="154">
        <v>3.2000000000000001E-2</v>
      </c>
      <c r="N30" s="145"/>
      <c r="O30" s="145"/>
      <c r="P30" s="154"/>
      <c r="Q30" s="154"/>
      <c r="R30" s="154"/>
      <c r="S30" s="145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713"/>
      <c r="I31" s="377">
        <v>6.0000000000000002E-5</v>
      </c>
      <c r="J31" s="705"/>
      <c r="K31" s="469" t="s">
        <v>276</v>
      </c>
      <c r="L31" s="705"/>
      <c r="M31" s="377" t="s">
        <v>367</v>
      </c>
      <c r="N31" s="705"/>
      <c r="O31" s="377"/>
      <c r="P31" s="705"/>
      <c r="Q31" s="611"/>
      <c r="R31" s="705"/>
      <c r="S31" s="377"/>
    </row>
    <row r="32" spans="1:19" ht="23.4" x14ac:dyDescent="0.3">
      <c r="A32" s="930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14"/>
      <c r="I32" s="378" t="s">
        <v>319</v>
      </c>
      <c r="J32" s="715"/>
      <c r="K32" s="470">
        <v>7.7000000000000002E-3</v>
      </c>
      <c r="L32" s="715"/>
      <c r="M32" s="378">
        <v>6.9999999999999999E-4</v>
      </c>
      <c r="N32" s="715"/>
      <c r="O32" s="378"/>
      <c r="P32" s="715"/>
      <c r="Q32" s="613"/>
      <c r="R32" s="715"/>
      <c r="S32" s="378"/>
    </row>
    <row r="33" spans="1:19" ht="23.4" x14ac:dyDescent="0.3">
      <c r="A33" s="930"/>
      <c r="B33" s="30" t="s">
        <v>66</v>
      </c>
      <c r="C33" s="107" t="s">
        <v>198</v>
      </c>
      <c r="D33" s="661"/>
      <c r="E33" s="662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300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443"/>
      <c r="L35" s="145" t="s">
        <v>355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s="7" customFormat="1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314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2">
        <v>1</v>
      </c>
      <c r="J57" s="448"/>
      <c r="K57" s="448"/>
      <c r="L57" s="152">
        <v>0.8</v>
      </c>
      <c r="M57" s="136"/>
      <c r="N57" s="136"/>
      <c r="O57" s="152"/>
      <c r="P57" s="136"/>
      <c r="Q57" s="136"/>
      <c r="R57" s="152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320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45" t="s">
        <v>321</v>
      </c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7.0000000000000001E-3</v>
      </c>
      <c r="M62" s="136"/>
      <c r="N62" s="136"/>
      <c r="O62" s="136"/>
      <c r="P62" s="136"/>
      <c r="Q62" s="136"/>
      <c r="R62" s="145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45">
        <v>8.0000000000000002E-3</v>
      </c>
      <c r="M63" s="136"/>
      <c r="N63" s="136"/>
      <c r="O63" s="136"/>
      <c r="P63" s="136"/>
      <c r="Q63" s="136"/>
      <c r="R63" s="154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52">
        <v>0.06</v>
      </c>
      <c r="M65" s="136"/>
      <c r="N65" s="136"/>
      <c r="O65" s="136"/>
      <c r="P65" s="136"/>
      <c r="Q65" s="136"/>
      <c r="R65" s="145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45" t="s">
        <v>341</v>
      </c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342</v>
      </c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343</v>
      </c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13</v>
      </c>
      <c r="K69" s="158"/>
      <c r="L69" s="158"/>
      <c r="M69" s="158"/>
      <c r="N69" s="158"/>
      <c r="O69" s="158"/>
      <c r="P69" s="10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52" t="s">
        <v>302</v>
      </c>
      <c r="M70" s="481"/>
      <c r="N70" s="136"/>
      <c r="O70" s="136"/>
      <c r="P70" s="136"/>
      <c r="Q70" s="136"/>
      <c r="R70" s="145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354" t="s">
        <v>302</v>
      </c>
      <c r="M71" s="481"/>
      <c r="N71" s="136"/>
      <c r="O71" s="136"/>
      <c r="P71" s="136"/>
      <c r="Q71" s="136"/>
      <c r="R71" s="145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481"/>
      <c r="M72" s="481"/>
      <c r="N72" s="136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481"/>
      <c r="M73" s="481"/>
      <c r="N73" s="136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65"/>
      <c r="I74" s="160"/>
      <c r="J74" s="160"/>
      <c r="K74" s="160"/>
      <c r="L74" s="356" t="s">
        <v>357</v>
      </c>
      <c r="M74" s="466"/>
      <c r="N74" s="160"/>
      <c r="O74" s="160"/>
      <c r="P74" s="160"/>
      <c r="Q74" s="160"/>
      <c r="R74" s="151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907">
        <v>0.37</v>
      </c>
      <c r="J75" s="346"/>
      <c r="K75" s="346"/>
      <c r="L75" s="9">
        <v>2.1</v>
      </c>
      <c r="M75" s="346"/>
      <c r="N75" s="346"/>
      <c r="O75" s="24"/>
      <c r="P75" s="346"/>
      <c r="Q75" s="346"/>
      <c r="R75" s="9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40">
        <v>0.49</v>
      </c>
      <c r="J76" s="136"/>
      <c r="K76" s="136"/>
      <c r="L76" s="152">
        <v>0.05</v>
      </c>
      <c r="M76" s="136"/>
      <c r="N76" s="136"/>
      <c r="O76" s="145"/>
      <c r="P76" s="136"/>
      <c r="Q76" s="136"/>
      <c r="R76" s="145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52">
        <v>0.56999999999999995</v>
      </c>
      <c r="J77" s="136"/>
      <c r="K77" s="136"/>
      <c r="L77" s="152">
        <v>0.75</v>
      </c>
      <c r="M77" s="136"/>
      <c r="N77" s="136"/>
      <c r="O77" s="152"/>
      <c r="P77" s="136"/>
      <c r="Q77" s="136"/>
      <c r="R77" s="152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0.87</v>
      </c>
      <c r="J78" s="136"/>
      <c r="K78" s="136"/>
      <c r="L78" s="342">
        <v>1.8</v>
      </c>
      <c r="M78" s="136"/>
      <c r="N78" s="136"/>
      <c r="O78" s="152"/>
      <c r="P78" s="136"/>
      <c r="Q78" s="136"/>
      <c r="R78" s="145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374">
        <v>3.2000000000000001E-2</v>
      </c>
      <c r="J79" s="136"/>
      <c r="K79" s="136"/>
      <c r="L79" s="154" t="s">
        <v>354</v>
      </c>
      <c r="M79" s="364"/>
      <c r="N79" s="136"/>
      <c r="O79" s="154"/>
      <c r="P79" s="136"/>
      <c r="Q79" s="136"/>
      <c r="R79" s="145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3900</v>
      </c>
      <c r="I81" s="136"/>
      <c r="J81" s="145">
        <v>2100</v>
      </c>
      <c r="K81" s="136"/>
      <c r="L81" s="145">
        <v>2400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12000</v>
      </c>
      <c r="I82" s="136"/>
      <c r="J82" s="145">
        <v>6300</v>
      </c>
      <c r="K82" s="136"/>
      <c r="L82" s="145">
        <v>7500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>
        <v>0.01</v>
      </c>
      <c r="J84" s="136"/>
      <c r="K84" s="136"/>
      <c r="L84" s="145" t="s">
        <v>357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924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15">
        <v>13</v>
      </c>
      <c r="I86" s="136"/>
      <c r="J86" s="145">
        <v>73</v>
      </c>
      <c r="K86" s="136"/>
      <c r="L86" s="145">
        <v>130</v>
      </c>
      <c r="M86" s="164"/>
      <c r="N86" s="145"/>
      <c r="O86" s="136"/>
      <c r="P86" s="342"/>
      <c r="Q86" s="136"/>
      <c r="R86" s="145"/>
      <c r="S86" s="136"/>
    </row>
    <row r="87" spans="1:19" s="83" customFormat="1" ht="27.6" x14ac:dyDescent="0.3">
      <c r="A87" s="925"/>
      <c r="B87" s="798" t="s">
        <v>183</v>
      </c>
      <c r="C87" s="42" t="s">
        <v>197</v>
      </c>
      <c r="D87" s="657"/>
      <c r="E87" s="658"/>
      <c r="F87" s="659"/>
      <c r="G87" s="658"/>
      <c r="H87" s="794" t="s">
        <v>277</v>
      </c>
      <c r="I87" s="799"/>
      <c r="J87" s="796">
        <v>9</v>
      </c>
      <c r="K87" s="799"/>
      <c r="L87" s="460">
        <v>11</v>
      </c>
      <c r="M87" s="799"/>
      <c r="N87" s="796"/>
      <c r="O87" s="799"/>
      <c r="P87" s="796"/>
      <c r="Q87" s="799"/>
      <c r="R87" s="151"/>
      <c r="S87" s="799"/>
    </row>
  </sheetData>
  <mergeCells count="24">
    <mergeCell ref="A61:A69"/>
    <mergeCell ref="A75:A87"/>
    <mergeCell ref="A70:A74"/>
    <mergeCell ref="B23:B24"/>
    <mergeCell ref="A34:A60"/>
    <mergeCell ref="A4:A20"/>
    <mergeCell ref="A21:A33"/>
    <mergeCell ref="B2:C3"/>
    <mergeCell ref="B1:C1"/>
    <mergeCell ref="C23:C24"/>
    <mergeCell ref="M23:M24"/>
    <mergeCell ref="D1:E1"/>
    <mergeCell ref="F1:G1"/>
    <mergeCell ref="D2:E3"/>
    <mergeCell ref="F2:G3"/>
    <mergeCell ref="D23:D24"/>
    <mergeCell ref="E23:E24"/>
    <mergeCell ref="F23:F24"/>
    <mergeCell ref="G23:G24"/>
    <mergeCell ref="L23:L24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4:H60 H75:H87" xr:uid="{00000000-0002-0000-0A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FF9900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5" sqref="M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191</v>
      </c>
      <c r="C2" s="939"/>
      <c r="D2" s="951" t="s">
        <v>241</v>
      </c>
      <c r="E2" s="952"/>
      <c r="F2" s="955" t="s">
        <v>235</v>
      </c>
      <c r="G2" s="956"/>
      <c r="H2" s="9" t="s">
        <v>214</v>
      </c>
      <c r="I2" s="9" t="s">
        <v>214</v>
      </c>
      <c r="J2" s="145" t="s">
        <v>214</v>
      </c>
      <c r="K2" s="145" t="s">
        <v>214</v>
      </c>
      <c r="L2" s="9" t="s">
        <v>214</v>
      </c>
      <c r="M2" s="145" t="s">
        <v>214</v>
      </c>
      <c r="N2" s="9" t="s">
        <v>214</v>
      </c>
      <c r="O2" s="9" t="s">
        <v>214</v>
      </c>
      <c r="P2" s="9" t="s">
        <v>214</v>
      </c>
      <c r="Q2" s="145" t="s">
        <v>214</v>
      </c>
      <c r="R2" s="9" t="s">
        <v>214</v>
      </c>
      <c r="S2" s="9" t="s">
        <v>214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215</v>
      </c>
      <c r="I3" s="10" t="s">
        <v>215</v>
      </c>
      <c r="J3" s="151" t="s">
        <v>215</v>
      </c>
      <c r="K3" s="151" t="s">
        <v>215</v>
      </c>
      <c r="L3" s="10" t="s">
        <v>215</v>
      </c>
      <c r="M3" s="151" t="s">
        <v>215</v>
      </c>
      <c r="N3" s="10" t="s">
        <v>215</v>
      </c>
      <c r="O3" s="10" t="s">
        <v>215</v>
      </c>
      <c r="P3" s="10" t="s">
        <v>215</v>
      </c>
      <c r="Q3" s="151" t="s">
        <v>215</v>
      </c>
      <c r="R3" s="10" t="s">
        <v>215</v>
      </c>
      <c r="S3" s="10" t="s">
        <v>215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0.47638888888888886</v>
      </c>
      <c r="I4" s="203">
        <v>0.44374999999999998</v>
      </c>
      <c r="J4" s="133">
        <v>0.44027777777777777</v>
      </c>
      <c r="K4" s="133">
        <v>0.46875</v>
      </c>
      <c r="L4" s="203">
        <v>0.44097222222222221</v>
      </c>
      <c r="M4" s="133">
        <v>0.46180555555555558</v>
      </c>
      <c r="N4" s="203"/>
      <c r="O4" s="203"/>
      <c r="P4" s="203"/>
      <c r="Q4" s="133"/>
      <c r="R4" s="203"/>
      <c r="S4" s="203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23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17.8</v>
      </c>
      <c r="I6" s="343">
        <v>22.7</v>
      </c>
      <c r="J6" s="343">
        <v>24.5</v>
      </c>
      <c r="K6" s="343">
        <v>27.7</v>
      </c>
      <c r="L6" s="343">
        <v>34</v>
      </c>
      <c r="M6" s="343">
        <v>30.2</v>
      </c>
      <c r="N6" s="147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19.7</v>
      </c>
      <c r="I7" s="343">
        <v>24.7</v>
      </c>
      <c r="J7" s="343">
        <v>25.5</v>
      </c>
      <c r="K7" s="343">
        <v>25</v>
      </c>
      <c r="L7" s="343">
        <v>29</v>
      </c>
      <c r="M7" s="343">
        <v>28.8</v>
      </c>
      <c r="N7" s="147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50</v>
      </c>
      <c r="G8" s="652"/>
      <c r="H8" s="126" t="s">
        <v>254</v>
      </c>
      <c r="I8" s="573" t="s">
        <v>254</v>
      </c>
      <c r="J8" s="573" t="s">
        <v>254</v>
      </c>
      <c r="K8" s="573" t="s">
        <v>254</v>
      </c>
      <c r="L8" s="573" t="s">
        <v>254</v>
      </c>
      <c r="M8" s="573" t="s">
        <v>254</v>
      </c>
      <c r="N8" s="126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266</v>
      </c>
      <c r="I10" s="145" t="s">
        <v>280</v>
      </c>
      <c r="J10" s="145" t="s">
        <v>280</v>
      </c>
      <c r="K10" s="145" t="s">
        <v>255</v>
      </c>
      <c r="L10" s="145" t="s">
        <v>266</v>
      </c>
      <c r="M10" s="145" t="s">
        <v>266</v>
      </c>
      <c r="N10" s="1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6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282</v>
      </c>
      <c r="J12" s="145" t="s">
        <v>282</v>
      </c>
      <c r="K12" s="145" t="s">
        <v>264</v>
      </c>
      <c r="L12" s="145" t="s">
        <v>264</v>
      </c>
      <c r="M12" s="145" t="s">
        <v>264</v>
      </c>
      <c r="N12" s="1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1" t="s">
        <v>74</v>
      </c>
      <c r="I13" s="152" t="s">
        <v>289</v>
      </c>
      <c r="J13" s="152" t="s">
        <v>289</v>
      </c>
      <c r="K13" s="152" t="s">
        <v>74</v>
      </c>
      <c r="L13" s="152" t="s">
        <v>74</v>
      </c>
      <c r="M13" s="152" t="s">
        <v>74</v>
      </c>
      <c r="N13" s="11"/>
      <c r="O13" s="152"/>
      <c r="P13" s="152"/>
      <c r="Q13" s="152"/>
      <c r="R13" s="152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0.51</v>
      </c>
      <c r="I14" s="152">
        <v>0.37</v>
      </c>
      <c r="J14" s="152">
        <v>0.56000000000000005</v>
      </c>
      <c r="K14" s="152">
        <v>0.42</v>
      </c>
      <c r="L14" s="152">
        <v>1.25</v>
      </c>
      <c r="M14" s="152">
        <v>1.2</v>
      </c>
      <c r="N14" s="11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6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6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146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146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7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6.5</v>
      </c>
      <c r="E21" s="649">
        <v>8.5</v>
      </c>
      <c r="F21" s="669">
        <v>6.5</v>
      </c>
      <c r="G21" s="668">
        <v>8.5</v>
      </c>
      <c r="H21" s="102">
        <v>7.4</v>
      </c>
      <c r="I21" s="343">
        <v>8</v>
      </c>
      <c r="J21" s="343">
        <v>7.5</v>
      </c>
      <c r="K21" s="343">
        <v>7.6</v>
      </c>
      <c r="L21" s="343">
        <v>7.5</v>
      </c>
      <c r="M21" s="343">
        <v>7.6</v>
      </c>
      <c r="N21" s="102"/>
      <c r="O21" s="343"/>
      <c r="P21" s="343"/>
      <c r="Q21" s="343"/>
      <c r="R21" s="343"/>
      <c r="S21" s="343"/>
    </row>
    <row r="22" spans="1:19" s="82" customFormat="1" ht="23.4" x14ac:dyDescent="0.3">
      <c r="A22" s="930"/>
      <c r="B22" s="101" t="s">
        <v>48</v>
      </c>
      <c r="C22" s="29" t="s">
        <v>195</v>
      </c>
      <c r="D22" s="651">
        <v>5</v>
      </c>
      <c r="E22" s="652"/>
      <c r="F22" s="653">
        <v>5</v>
      </c>
      <c r="G22" s="652"/>
      <c r="H22" s="126">
        <v>10</v>
      </c>
      <c r="I22" s="573">
        <v>11</v>
      </c>
      <c r="J22" s="573">
        <v>10</v>
      </c>
      <c r="K22" s="343">
        <v>8.5</v>
      </c>
      <c r="L22" s="343">
        <v>6.3</v>
      </c>
      <c r="M22" s="343">
        <v>9</v>
      </c>
      <c r="N22" s="147"/>
      <c r="O22" s="342"/>
      <c r="P22" s="343"/>
      <c r="Q22" s="343"/>
      <c r="R22" s="343"/>
      <c r="S22" s="573"/>
    </row>
    <row r="23" spans="1:19" ht="23.4" x14ac:dyDescent="0.3">
      <c r="A23" s="930"/>
      <c r="B23" s="947" t="s">
        <v>49</v>
      </c>
      <c r="C23" s="947" t="s">
        <v>196</v>
      </c>
      <c r="D23" s="959"/>
      <c r="E23" s="960">
        <v>5</v>
      </c>
      <c r="F23" s="961"/>
      <c r="G23" s="960">
        <v>5</v>
      </c>
      <c r="H23" s="934">
        <v>1</v>
      </c>
      <c r="I23" s="934">
        <v>0.5</v>
      </c>
      <c r="J23" s="934">
        <v>0.6</v>
      </c>
      <c r="K23" s="934">
        <v>1.3</v>
      </c>
      <c r="L23" s="918">
        <v>0.8</v>
      </c>
      <c r="M23" s="934">
        <v>0.8</v>
      </c>
      <c r="N23" s="816"/>
      <c r="O23" s="816"/>
      <c r="P23" s="816"/>
      <c r="Q23" s="816"/>
      <c r="R23" s="816"/>
      <c r="S23" s="816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5"/>
      <c r="I24" s="965"/>
      <c r="J24" s="965"/>
      <c r="K24" s="965"/>
      <c r="L24" s="963"/>
      <c r="M24" s="965"/>
      <c r="N24" s="342"/>
      <c r="O24" s="342"/>
      <c r="P24" s="342"/>
      <c r="Q24" s="342"/>
      <c r="R24" s="342"/>
      <c r="S24" s="342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46">
        <v>5.9</v>
      </c>
      <c r="I25" s="15">
        <v>5.4</v>
      </c>
      <c r="J25" s="342">
        <v>5</v>
      </c>
      <c r="K25" s="145">
        <v>4.9000000000000004</v>
      </c>
      <c r="L25" s="146">
        <v>5.3</v>
      </c>
      <c r="M25" s="15">
        <v>5.2</v>
      </c>
      <c r="N25" s="146"/>
      <c r="O25" s="146"/>
      <c r="P25" s="15"/>
      <c r="Q25" s="342"/>
      <c r="R25" s="146"/>
      <c r="S25" s="342"/>
    </row>
    <row r="26" spans="1:19" ht="23.4" x14ac:dyDescent="0.3">
      <c r="A26" s="930"/>
      <c r="B26" s="29" t="s">
        <v>65</v>
      </c>
      <c r="C26" s="29" t="s">
        <v>195</v>
      </c>
      <c r="D26" s="651"/>
      <c r="E26" s="652">
        <v>50</v>
      </c>
      <c r="F26" s="653"/>
      <c r="G26" s="652">
        <v>15</v>
      </c>
      <c r="H26" s="15">
        <v>2</v>
      </c>
      <c r="I26" s="145">
        <v>3</v>
      </c>
      <c r="J26" s="145">
        <v>3</v>
      </c>
      <c r="K26" s="145">
        <v>5</v>
      </c>
      <c r="L26" s="145">
        <v>2</v>
      </c>
      <c r="M26" s="145">
        <v>4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44"/>
      <c r="I28" s="342">
        <v>4.0999999999999996</v>
      </c>
      <c r="J28" s="136"/>
      <c r="K28" s="136"/>
      <c r="L28" s="136"/>
      <c r="M28" s="136"/>
      <c r="N28" s="136"/>
      <c r="O28" s="342"/>
      <c r="P28" s="136"/>
      <c r="Q28" s="136"/>
      <c r="R28" s="136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44"/>
      <c r="I29" s="145">
        <v>0.44</v>
      </c>
      <c r="J29" s="136"/>
      <c r="K29" s="136"/>
      <c r="L29" s="136"/>
      <c r="M29" s="136"/>
      <c r="N29" s="136"/>
      <c r="O29" s="145"/>
      <c r="P29" s="136"/>
      <c r="Q29" s="136"/>
      <c r="R29" s="136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45">
        <v>1.9E-2</v>
      </c>
      <c r="J30" s="136"/>
      <c r="K30" s="136"/>
      <c r="L30" s="136"/>
      <c r="M30" s="136"/>
      <c r="N30" s="136"/>
      <c r="O30" s="145"/>
      <c r="P30" s="136"/>
      <c r="Q30" s="136"/>
      <c r="R30" s="136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716"/>
      <c r="J31" s="145" t="s">
        <v>276</v>
      </c>
      <c r="K31" s="441"/>
      <c r="L31" s="145" t="s">
        <v>358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930"/>
      <c r="B32" s="29" t="s">
        <v>128</v>
      </c>
      <c r="C32" s="29" t="s">
        <v>195</v>
      </c>
      <c r="D32" s="661"/>
      <c r="E32" s="662">
        <v>0.05</v>
      </c>
      <c r="F32" s="663"/>
      <c r="G32" s="662">
        <v>0.05</v>
      </c>
      <c r="H32" s="44"/>
      <c r="I32" s="694"/>
      <c r="J32" s="344">
        <v>4.4999999999999997E-3</v>
      </c>
      <c r="K32" s="441"/>
      <c r="L32" s="145">
        <v>1.8E-3</v>
      </c>
      <c r="M32" s="136"/>
      <c r="N32" s="384"/>
      <c r="O32" s="136"/>
      <c r="P32" s="145"/>
      <c r="Q32" s="384"/>
      <c r="R32" s="145"/>
      <c r="S32" s="136"/>
    </row>
    <row r="33" spans="1:19" ht="23.4" x14ac:dyDescent="0.3">
      <c r="A33" s="976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36"/>
      <c r="J34" s="136"/>
      <c r="K34" s="136"/>
      <c r="L34" s="145" t="s">
        <v>300</v>
      </c>
      <c r="M34" s="136"/>
      <c r="N34" s="136"/>
      <c r="O34" s="136"/>
      <c r="P34" s="136"/>
      <c r="Q34" s="136"/>
      <c r="R34" s="145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443"/>
      <c r="K35" s="443"/>
      <c r="L35" s="145" t="s">
        <v>355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45" t="s">
        <v>301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45" t="s">
        <v>302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354" t="s">
        <v>303</v>
      </c>
      <c r="M42" s="136"/>
      <c r="N42" s="136"/>
      <c r="O42" s="136"/>
      <c r="P42" s="136"/>
      <c r="Q42" s="136"/>
      <c r="R42" s="354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354" t="s">
        <v>304</v>
      </c>
      <c r="M43" s="136"/>
      <c r="N43" s="136"/>
      <c r="O43" s="136"/>
      <c r="P43" s="136"/>
      <c r="Q43" s="136"/>
      <c r="R43" s="354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354" t="s">
        <v>305</v>
      </c>
      <c r="M44" s="136"/>
      <c r="N44" s="136"/>
      <c r="O44" s="136"/>
      <c r="P44" s="136"/>
      <c r="Q44" s="136"/>
      <c r="R44" s="354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354" t="s">
        <v>302</v>
      </c>
      <c r="M45" s="136"/>
      <c r="N45" s="136"/>
      <c r="O45" s="136"/>
      <c r="P45" s="136"/>
      <c r="Q45" s="136"/>
      <c r="R45" s="354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354" t="s">
        <v>306</v>
      </c>
      <c r="M46" s="136"/>
      <c r="N46" s="136"/>
      <c r="O46" s="136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354" t="s">
        <v>307</v>
      </c>
      <c r="M47" s="136"/>
      <c r="N47" s="136"/>
      <c r="O47" s="136"/>
      <c r="P47" s="136"/>
      <c r="Q47" s="136"/>
      <c r="R47" s="354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354" t="s">
        <v>308</v>
      </c>
      <c r="M48" s="136"/>
      <c r="N48" s="136"/>
      <c r="O48" s="136"/>
      <c r="P48" s="136"/>
      <c r="Q48" s="136"/>
      <c r="R48" s="354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354" t="s">
        <v>309</v>
      </c>
      <c r="M49" s="136"/>
      <c r="N49" s="136"/>
      <c r="O49" s="136"/>
      <c r="P49" s="136"/>
      <c r="Q49" s="136"/>
      <c r="R49" s="354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300</v>
      </c>
      <c r="M50" s="136"/>
      <c r="N50" s="136"/>
      <c r="O50" s="136"/>
      <c r="P50" s="136"/>
      <c r="Q50" s="136"/>
      <c r="R50" s="354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354" t="s">
        <v>304</v>
      </c>
      <c r="M51" s="136"/>
      <c r="N51" s="136"/>
      <c r="O51" s="136"/>
      <c r="P51" s="136"/>
      <c r="Q51" s="136"/>
      <c r="R51" s="354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354" t="s">
        <v>308</v>
      </c>
      <c r="M52" s="136"/>
      <c r="N52" s="136"/>
      <c r="O52" s="136"/>
      <c r="P52" s="136"/>
      <c r="Q52" s="136"/>
      <c r="R52" s="354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136"/>
      <c r="J53" s="136"/>
      <c r="K53" s="136"/>
      <c r="L53" s="354" t="s">
        <v>310</v>
      </c>
      <c r="M53" s="136"/>
      <c r="N53" s="136"/>
      <c r="O53" s="136"/>
      <c r="P53" s="136"/>
      <c r="Q53" s="136"/>
      <c r="R53" s="354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136"/>
      <c r="J54" s="136"/>
      <c r="K54" s="136"/>
      <c r="L54" s="354" t="s">
        <v>303</v>
      </c>
      <c r="M54" s="136"/>
      <c r="N54" s="136"/>
      <c r="O54" s="136"/>
      <c r="P54" s="136"/>
      <c r="Q54" s="136"/>
      <c r="R54" s="354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136"/>
      <c r="J55" s="136"/>
      <c r="K55" s="136"/>
      <c r="L55" s="354" t="s">
        <v>309</v>
      </c>
      <c r="M55" s="136"/>
      <c r="N55" s="136"/>
      <c r="O55" s="136"/>
      <c r="P55" s="136"/>
      <c r="Q55" s="136"/>
      <c r="R55" s="354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303</v>
      </c>
      <c r="M56" s="136"/>
      <c r="N56" s="136"/>
      <c r="O56" s="136"/>
      <c r="P56" s="136"/>
      <c r="Q56" s="136"/>
      <c r="R56" s="354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36"/>
      <c r="J57" s="136"/>
      <c r="K57" s="136"/>
      <c r="L57" s="145">
        <v>3.2</v>
      </c>
      <c r="M57" s="136"/>
      <c r="N57" s="136"/>
      <c r="O57" s="136"/>
      <c r="P57" s="136"/>
      <c r="Q57" s="136"/>
      <c r="R57" s="145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52">
        <v>0.1</v>
      </c>
      <c r="M58" s="136"/>
      <c r="N58" s="136"/>
      <c r="O58" s="136"/>
      <c r="P58" s="136"/>
      <c r="Q58" s="136"/>
      <c r="R58" s="152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45">
        <v>0.02</v>
      </c>
      <c r="M59" s="136"/>
      <c r="N59" s="136"/>
      <c r="O59" s="136"/>
      <c r="P59" s="136"/>
      <c r="Q59" s="136"/>
      <c r="R59" s="145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160"/>
      <c r="J60" s="160"/>
      <c r="K60" s="160"/>
      <c r="L60" s="151" t="s">
        <v>301</v>
      </c>
      <c r="M60" s="160"/>
      <c r="N60" s="160"/>
      <c r="O60" s="160"/>
      <c r="P60" s="160"/>
      <c r="Q60" s="160"/>
      <c r="R60" s="151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346"/>
      <c r="O75" s="527"/>
      <c r="P75" s="34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45">
        <v>0.02</v>
      </c>
      <c r="M76" s="136"/>
      <c r="N76" s="136"/>
      <c r="O76" s="136"/>
      <c r="P76" s="136"/>
      <c r="Q76" s="136"/>
      <c r="R76" s="145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45">
        <v>3.2</v>
      </c>
      <c r="M77" s="136"/>
      <c r="N77" s="136"/>
      <c r="O77" s="136"/>
      <c r="P77" s="136"/>
      <c r="Q77" s="136"/>
      <c r="R77" s="145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136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24</v>
      </c>
      <c r="I81" s="136"/>
      <c r="J81" s="145">
        <v>20</v>
      </c>
      <c r="K81" s="136"/>
      <c r="L81" s="145">
        <v>21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24</v>
      </c>
      <c r="I82" s="136"/>
      <c r="J82" s="145">
        <v>15</v>
      </c>
      <c r="K82" s="136"/>
      <c r="L82" s="145">
        <v>9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925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4">
    <mergeCell ref="A75:A86"/>
    <mergeCell ref="A4:A20"/>
    <mergeCell ref="A21:A33"/>
    <mergeCell ref="A34:A60"/>
    <mergeCell ref="A70:A74"/>
    <mergeCell ref="A61:A69"/>
    <mergeCell ref="B1:C1"/>
    <mergeCell ref="B23:B24"/>
    <mergeCell ref="B2:C3"/>
    <mergeCell ref="C23:C24"/>
    <mergeCell ref="D1:E1"/>
    <mergeCell ref="M23:M24"/>
    <mergeCell ref="F1:G1"/>
    <mergeCell ref="D2:E3"/>
    <mergeCell ref="F2:G3"/>
    <mergeCell ref="D23:D24"/>
    <mergeCell ref="E23:E24"/>
    <mergeCell ref="F23:F24"/>
    <mergeCell ref="G23:G24"/>
    <mergeCell ref="L23:L24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4:H74" xr:uid="{00000000-0002-0000-0B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2" sqref="M2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191</v>
      </c>
      <c r="C2" s="939"/>
      <c r="D2" s="951" t="s">
        <v>241</v>
      </c>
      <c r="E2" s="952"/>
      <c r="F2" s="955" t="s">
        <v>235</v>
      </c>
      <c r="G2" s="956"/>
      <c r="H2" s="9" t="s">
        <v>214</v>
      </c>
      <c r="I2" s="9" t="s">
        <v>214</v>
      </c>
      <c r="J2" s="145" t="s">
        <v>214</v>
      </c>
      <c r="K2" s="145" t="s">
        <v>214</v>
      </c>
      <c r="L2" s="9" t="s">
        <v>214</v>
      </c>
      <c r="M2" s="145" t="s">
        <v>214</v>
      </c>
      <c r="N2" s="9" t="s">
        <v>214</v>
      </c>
      <c r="O2" s="9" t="s">
        <v>214</v>
      </c>
      <c r="P2" s="9" t="s">
        <v>214</v>
      </c>
      <c r="Q2" s="145" t="s">
        <v>214</v>
      </c>
      <c r="R2" s="9" t="s">
        <v>214</v>
      </c>
      <c r="S2" s="9" t="s">
        <v>214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216</v>
      </c>
      <c r="I3" s="10" t="s">
        <v>216</v>
      </c>
      <c r="J3" s="151" t="s">
        <v>216</v>
      </c>
      <c r="K3" s="151" t="s">
        <v>216</v>
      </c>
      <c r="L3" s="10" t="s">
        <v>216</v>
      </c>
      <c r="M3" s="151" t="s">
        <v>216</v>
      </c>
      <c r="N3" s="10" t="s">
        <v>216</v>
      </c>
      <c r="O3" s="10" t="s">
        <v>216</v>
      </c>
      <c r="P3" s="10" t="s">
        <v>216</v>
      </c>
      <c r="Q3" s="151" t="s">
        <v>216</v>
      </c>
      <c r="R3" s="10" t="s">
        <v>216</v>
      </c>
      <c r="S3" s="10" t="s">
        <v>216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0.49652777777777779</v>
      </c>
      <c r="I4" s="203">
        <v>0.47569444444444442</v>
      </c>
      <c r="J4" s="133">
        <v>0.44027777777777777</v>
      </c>
      <c r="K4" s="133">
        <v>0.48194444444444445</v>
      </c>
      <c r="L4" s="203">
        <v>0.4597222222222222</v>
      </c>
      <c r="M4" s="133">
        <v>0.49305555555555558</v>
      </c>
      <c r="N4" s="203"/>
      <c r="O4" s="203"/>
      <c r="P4" s="203"/>
      <c r="Q4" s="133"/>
      <c r="R4" s="203"/>
      <c r="S4" s="203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6">
        <v>21.5</v>
      </c>
      <c r="I6" s="145">
        <v>29.7</v>
      </c>
      <c r="J6" s="342">
        <v>27</v>
      </c>
      <c r="K6" s="342">
        <v>29.9</v>
      </c>
      <c r="L6" s="342">
        <v>33.799999999999997</v>
      </c>
      <c r="M6" s="342">
        <v>30.2</v>
      </c>
      <c r="N6" s="342"/>
      <c r="O6" s="342"/>
      <c r="P6" s="145"/>
      <c r="Q6" s="342"/>
      <c r="R6" s="342"/>
      <c r="S6" s="145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6">
        <v>15.9</v>
      </c>
      <c r="I7" s="342">
        <v>22.5</v>
      </c>
      <c r="J7" s="342">
        <v>23.1</v>
      </c>
      <c r="K7" s="342">
        <v>25.3</v>
      </c>
      <c r="L7" s="342">
        <v>28.8</v>
      </c>
      <c r="M7" s="342">
        <v>29</v>
      </c>
      <c r="N7" s="145"/>
      <c r="O7" s="145"/>
      <c r="P7" s="145"/>
      <c r="Q7" s="145"/>
      <c r="R7" s="342"/>
      <c r="S7" s="342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50</v>
      </c>
      <c r="G8" s="652"/>
      <c r="H8" s="15" t="s">
        <v>254</v>
      </c>
      <c r="I8" s="145">
        <v>42</v>
      </c>
      <c r="J8" s="145">
        <v>89</v>
      </c>
      <c r="K8" s="145">
        <v>74</v>
      </c>
      <c r="L8" s="145">
        <v>71</v>
      </c>
      <c r="M8" s="145">
        <v>31</v>
      </c>
      <c r="N8" s="145"/>
      <c r="O8" s="145"/>
      <c r="P8" s="145"/>
      <c r="Q8" s="145"/>
      <c r="R8" s="145"/>
      <c r="S8" s="145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 t="s">
        <v>255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293</v>
      </c>
      <c r="J12" s="145" t="s">
        <v>293</v>
      </c>
      <c r="K12" s="145" t="s">
        <v>267</v>
      </c>
      <c r="L12" s="145" t="s">
        <v>267</v>
      </c>
      <c r="M12" s="145" t="s">
        <v>269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1">
        <v>0.72</v>
      </c>
      <c r="I13" s="152">
        <v>0.67</v>
      </c>
      <c r="J13" s="152" t="s">
        <v>289</v>
      </c>
      <c r="K13" s="152">
        <v>0.54</v>
      </c>
      <c r="L13" s="152">
        <v>0.7</v>
      </c>
      <c r="M13" s="152">
        <v>0.52</v>
      </c>
      <c r="N13" s="152"/>
      <c r="O13" s="152"/>
      <c r="P13" s="152"/>
      <c r="Q13" s="152"/>
      <c r="R13" s="152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3.6</v>
      </c>
      <c r="I14" s="152">
        <v>3.35</v>
      </c>
      <c r="J14" s="152">
        <v>2.4</v>
      </c>
      <c r="K14" s="152">
        <v>2.7</v>
      </c>
      <c r="L14" s="152">
        <v>3.5</v>
      </c>
      <c r="M14" s="152">
        <v>2.6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6.5</v>
      </c>
      <c r="E21" s="649">
        <v>8.5</v>
      </c>
      <c r="F21" s="669">
        <v>6.5</v>
      </c>
      <c r="G21" s="668">
        <v>8.5</v>
      </c>
      <c r="H21" s="102">
        <v>7.9</v>
      </c>
      <c r="I21" s="343">
        <v>8.1</v>
      </c>
      <c r="J21" s="343">
        <v>7.3</v>
      </c>
      <c r="K21" s="343">
        <v>7.5</v>
      </c>
      <c r="L21" s="343">
        <v>7.6</v>
      </c>
      <c r="M21" s="343">
        <v>8.1</v>
      </c>
      <c r="N21" s="343"/>
      <c r="O21" s="343"/>
      <c r="P21" s="343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>
        <v>5</v>
      </c>
      <c r="E22" s="652"/>
      <c r="F22" s="653">
        <v>5</v>
      </c>
      <c r="G22" s="652"/>
      <c r="H22" s="15">
        <v>8.3000000000000007</v>
      </c>
      <c r="I22" s="477">
        <v>13</v>
      </c>
      <c r="J22" s="342">
        <v>8</v>
      </c>
      <c r="K22" s="145">
        <v>8.3000000000000007</v>
      </c>
      <c r="L22" s="145">
        <v>5.5</v>
      </c>
      <c r="M22" s="145">
        <v>12</v>
      </c>
      <c r="N22" s="145"/>
      <c r="O22" s="342"/>
      <c r="P22" s="145"/>
      <c r="Q22" s="145"/>
      <c r="R22" s="145"/>
      <c r="S22" s="342"/>
    </row>
    <row r="23" spans="1:19" ht="23.4" x14ac:dyDescent="0.3">
      <c r="A23" s="930"/>
      <c r="B23" s="947" t="s">
        <v>49</v>
      </c>
      <c r="C23" s="947" t="s">
        <v>196</v>
      </c>
      <c r="D23" s="959"/>
      <c r="E23" s="960">
        <v>5</v>
      </c>
      <c r="F23" s="961"/>
      <c r="G23" s="960">
        <v>5</v>
      </c>
      <c r="H23" s="936">
        <v>2.8</v>
      </c>
      <c r="I23" s="936">
        <v>9.3000000000000007</v>
      </c>
      <c r="J23" s="936">
        <v>1.3</v>
      </c>
      <c r="K23" s="936">
        <v>1.8</v>
      </c>
      <c r="L23" s="936">
        <v>3</v>
      </c>
      <c r="M23" s="936">
        <v>4.0999999999999996</v>
      </c>
      <c r="N23" s="819"/>
      <c r="O23" s="819"/>
      <c r="P23" s="819"/>
      <c r="Q23" s="819"/>
      <c r="R23" s="819"/>
      <c r="S23" s="819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2"/>
      <c r="I24" s="962"/>
      <c r="J24" s="962"/>
      <c r="K24" s="962"/>
      <c r="L24" s="962"/>
      <c r="M24" s="962"/>
      <c r="N24" s="343"/>
      <c r="O24" s="343"/>
      <c r="P24" s="343"/>
      <c r="Q24" s="343"/>
      <c r="R24" s="343"/>
      <c r="S24" s="343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47">
        <v>4.5999999999999996</v>
      </c>
      <c r="I25" s="351">
        <v>7.6</v>
      </c>
      <c r="J25" s="343">
        <v>5.4</v>
      </c>
      <c r="K25" s="343">
        <v>6.6</v>
      </c>
      <c r="L25" s="351">
        <v>6.7</v>
      </c>
      <c r="M25" s="351">
        <v>7.6</v>
      </c>
      <c r="N25" s="351"/>
      <c r="O25" s="147"/>
      <c r="P25" s="351"/>
      <c r="Q25" s="343"/>
      <c r="R25" s="351"/>
      <c r="S25" s="343"/>
    </row>
    <row r="26" spans="1:19" ht="23.4" x14ac:dyDescent="0.3">
      <c r="A26" s="930"/>
      <c r="B26" s="29" t="s">
        <v>65</v>
      </c>
      <c r="C26" s="29" t="s">
        <v>195</v>
      </c>
      <c r="D26" s="651"/>
      <c r="E26" s="652">
        <v>50</v>
      </c>
      <c r="F26" s="653"/>
      <c r="G26" s="652">
        <v>15</v>
      </c>
      <c r="H26" s="126">
        <v>7</v>
      </c>
      <c r="I26" s="573">
        <v>9</v>
      </c>
      <c r="J26" s="573">
        <v>2</v>
      </c>
      <c r="K26" s="573">
        <v>5</v>
      </c>
      <c r="L26" s="573">
        <v>3</v>
      </c>
      <c r="M26" s="573">
        <v>8</v>
      </c>
      <c r="N26" s="573"/>
      <c r="O26" s="126"/>
      <c r="P26" s="573"/>
      <c r="Q26" s="573"/>
      <c r="R26" s="573"/>
      <c r="S26" s="573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314</v>
      </c>
      <c r="J27" s="136"/>
      <c r="K27" s="136"/>
      <c r="L27" s="136"/>
      <c r="M27" s="136"/>
      <c r="N27" s="136"/>
      <c r="O27" s="15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5">
        <v>2.5</v>
      </c>
      <c r="I28" s="136"/>
      <c r="J28" s="145">
        <v>4.5</v>
      </c>
      <c r="K28" s="136"/>
      <c r="L28" s="145">
        <v>4.0999999999999996</v>
      </c>
      <c r="M28" s="136"/>
      <c r="N28" s="145"/>
      <c r="O28" s="44"/>
      <c r="P28" s="145"/>
      <c r="Q28" s="136"/>
      <c r="R28" s="145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5">
        <v>0.14000000000000001</v>
      </c>
      <c r="I29" s="136"/>
      <c r="J29" s="152">
        <v>0.38</v>
      </c>
      <c r="K29" s="136"/>
      <c r="L29" s="145">
        <v>0.35</v>
      </c>
      <c r="M29" s="136"/>
      <c r="N29" s="145"/>
      <c r="O29" s="44"/>
      <c r="P29" s="152"/>
      <c r="Q29" s="136"/>
      <c r="R29" s="152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17">
        <v>0.02</v>
      </c>
      <c r="I30" s="145">
        <v>1.7999999999999999E-2</v>
      </c>
      <c r="J30" s="145">
        <v>1.9E-2</v>
      </c>
      <c r="K30" s="154">
        <v>2.1999999999999999E-2</v>
      </c>
      <c r="L30" s="145">
        <v>3.2000000000000001E-2</v>
      </c>
      <c r="M30" s="145">
        <v>1.9E-2</v>
      </c>
      <c r="N30" s="145"/>
      <c r="O30" s="18"/>
      <c r="P30" s="145"/>
      <c r="Q30" s="154"/>
      <c r="R30" s="145"/>
      <c r="S30" s="154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696"/>
      <c r="I31" s="145" t="s">
        <v>316</v>
      </c>
      <c r="J31" s="699"/>
      <c r="K31" s="468">
        <v>6.0000000000000002E-5</v>
      </c>
      <c r="L31" s="695"/>
      <c r="M31" s="370">
        <v>1.1E-4</v>
      </c>
      <c r="N31" s="700"/>
      <c r="O31" s="15"/>
      <c r="P31" s="705"/>
      <c r="Q31" s="541"/>
      <c r="R31" s="699"/>
      <c r="S31" s="370"/>
    </row>
    <row r="32" spans="1:19" ht="23.4" x14ac:dyDescent="0.3">
      <c r="A32" s="930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17"/>
      <c r="I32" s="380">
        <v>5.9999999999999995E-4</v>
      </c>
      <c r="J32" s="718"/>
      <c r="K32" s="470">
        <v>8.9999999999999993E-3</v>
      </c>
      <c r="L32" s="702"/>
      <c r="M32" s="380">
        <v>6.1999999999999998E-3</v>
      </c>
      <c r="N32" s="702"/>
      <c r="O32" s="127"/>
      <c r="P32" s="715"/>
      <c r="Q32" s="542"/>
      <c r="R32" s="718"/>
      <c r="S32" s="352"/>
    </row>
    <row r="33" spans="1:19" ht="23.4" x14ac:dyDescent="0.3">
      <c r="A33" s="930"/>
      <c r="B33" s="93" t="s">
        <v>66</v>
      </c>
      <c r="C33" s="108" t="s">
        <v>198</v>
      </c>
      <c r="D33" s="657"/>
      <c r="E33" s="658"/>
      <c r="F33" s="659"/>
      <c r="G33" s="658"/>
      <c r="H33" s="119"/>
      <c r="I33" s="372"/>
      <c r="J33" s="447"/>
      <c r="K33" s="447"/>
      <c r="L33" s="483"/>
      <c r="M33" s="483"/>
      <c r="N33" s="483"/>
      <c r="O33" s="61"/>
      <c r="P33" s="483"/>
      <c r="Q33" s="483"/>
      <c r="R33" s="483"/>
      <c r="S33" s="483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9" t="s">
        <v>300</v>
      </c>
      <c r="J34" s="346"/>
      <c r="K34" s="346"/>
      <c r="L34" s="9" t="s">
        <v>300</v>
      </c>
      <c r="M34" s="346"/>
      <c r="N34" s="346"/>
      <c r="O34" s="9"/>
      <c r="P34" s="346"/>
      <c r="Q34" s="346"/>
      <c r="R34" s="9"/>
      <c r="S34" s="34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443"/>
      <c r="L35" s="145" t="s">
        <v>355</v>
      </c>
      <c r="M35" s="136"/>
      <c r="N35" s="136"/>
      <c r="O35" s="15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5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5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44"/>
      <c r="P38" s="136"/>
      <c r="Q38" s="136"/>
      <c r="R38" s="145"/>
      <c r="S38" s="136"/>
    </row>
    <row r="39" spans="1:19" s="7" customFormat="1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5"/>
      <c r="P39" s="136"/>
      <c r="Q39" s="136"/>
      <c r="R39" s="145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314</v>
      </c>
      <c r="J40" s="136"/>
      <c r="K40" s="136"/>
      <c r="L40" s="136"/>
      <c r="M40" s="136"/>
      <c r="N40" s="136"/>
      <c r="O40" s="44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136"/>
      <c r="O41" s="44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>
        <v>6.0000000000000001E-3</v>
      </c>
      <c r="M42" s="136"/>
      <c r="N42" s="136"/>
      <c r="O42" s="15"/>
      <c r="P42" s="136"/>
      <c r="Q42" s="136"/>
      <c r="R42" s="145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5"/>
      <c r="P43" s="136"/>
      <c r="Q43" s="136"/>
      <c r="R43" s="145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8"/>
      <c r="P44" s="136"/>
      <c r="Q44" s="610"/>
      <c r="R44" s="145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125"/>
      <c r="P45" s="136"/>
      <c r="Q45" s="136"/>
      <c r="R45" s="145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125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125"/>
      <c r="P47" s="136"/>
      <c r="Q47" s="136"/>
      <c r="R47" s="145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19"/>
      <c r="P48" s="136"/>
      <c r="Q48" s="136"/>
      <c r="R48" s="145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5"/>
      <c r="P49" s="136"/>
      <c r="Q49" s="136"/>
      <c r="R49" s="145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125"/>
      <c r="P50" s="136"/>
      <c r="Q50" s="136"/>
      <c r="R50" s="145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125"/>
      <c r="P51" s="136"/>
      <c r="Q51" s="136"/>
      <c r="R51" s="145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125"/>
      <c r="P52" s="136"/>
      <c r="Q52" s="136"/>
      <c r="R52" s="145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125"/>
      <c r="P53" s="136"/>
      <c r="Q53" s="136"/>
      <c r="R53" s="145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125"/>
      <c r="P54" s="136"/>
      <c r="Q54" s="136"/>
      <c r="R54" s="145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125"/>
      <c r="P55" s="136"/>
      <c r="Q55" s="136"/>
      <c r="R55" s="145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5"/>
      <c r="P56" s="136"/>
      <c r="Q56" s="136"/>
      <c r="R56" s="145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45">
        <v>0.91</v>
      </c>
      <c r="J57" s="448"/>
      <c r="K57" s="448"/>
      <c r="L57" s="342">
        <v>1</v>
      </c>
      <c r="M57" s="136"/>
      <c r="N57" s="136"/>
      <c r="O57" s="15"/>
      <c r="P57" s="136"/>
      <c r="Q57" s="136"/>
      <c r="R57" s="342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44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44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320</v>
      </c>
      <c r="J60" s="160"/>
      <c r="K60" s="160"/>
      <c r="L60" s="356" t="s">
        <v>301</v>
      </c>
      <c r="M60" s="160"/>
      <c r="N60" s="160"/>
      <c r="O60" s="125"/>
      <c r="P60" s="160"/>
      <c r="Q60" s="160"/>
      <c r="R60" s="354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66"/>
      <c r="I61" s="381" t="s">
        <v>321</v>
      </c>
      <c r="J61" s="382"/>
      <c r="K61" s="382"/>
      <c r="L61" s="382"/>
      <c r="M61" s="382"/>
      <c r="N61" s="382"/>
      <c r="O61" s="66"/>
      <c r="P61" s="382"/>
      <c r="Q61" s="382"/>
      <c r="R61" s="625"/>
      <c r="S61" s="382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67"/>
      <c r="I62" s="382"/>
      <c r="J62" s="382"/>
      <c r="K62" s="382"/>
      <c r="L62" s="817">
        <v>2.8000000000000001E-2</v>
      </c>
      <c r="M62" s="382"/>
      <c r="N62" s="382"/>
      <c r="O62" s="67"/>
      <c r="P62" s="382"/>
      <c r="Q62" s="382"/>
      <c r="R62" s="817"/>
      <c r="S62" s="645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67"/>
      <c r="I63" s="382"/>
      <c r="J63" s="382"/>
      <c r="K63" s="382"/>
      <c r="L63" s="807">
        <v>7.0000000000000001E-3</v>
      </c>
      <c r="M63" s="382"/>
      <c r="N63" s="382"/>
      <c r="O63" s="67"/>
      <c r="P63" s="382"/>
      <c r="Q63" s="382"/>
      <c r="R63" s="817"/>
      <c r="S63" s="645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67"/>
      <c r="I64" s="382"/>
      <c r="J64" s="382"/>
      <c r="K64" s="382"/>
      <c r="L64" s="484" t="s">
        <v>303</v>
      </c>
      <c r="M64" s="382"/>
      <c r="N64" s="382"/>
      <c r="O64" s="67"/>
      <c r="P64" s="382"/>
      <c r="Q64" s="382"/>
      <c r="R64" s="817"/>
      <c r="S64" s="645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67"/>
      <c r="I65" s="382"/>
      <c r="J65" s="382"/>
      <c r="K65" s="382"/>
      <c r="L65" s="485">
        <v>0.11</v>
      </c>
      <c r="M65" s="382"/>
      <c r="N65" s="382"/>
      <c r="O65" s="67"/>
      <c r="P65" s="382"/>
      <c r="Q65" s="382"/>
      <c r="R65" s="817"/>
      <c r="S65" s="645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67"/>
      <c r="I66" s="382"/>
      <c r="J66" s="382"/>
      <c r="K66" s="354" t="s">
        <v>341</v>
      </c>
      <c r="L66" s="382"/>
      <c r="M66" s="382"/>
      <c r="N66" s="382"/>
      <c r="O66" s="67"/>
      <c r="P66" s="382"/>
      <c r="Q66" s="382"/>
      <c r="R66" s="382"/>
      <c r="S66" s="645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67"/>
      <c r="I67" s="382"/>
      <c r="J67" s="382"/>
      <c r="K67" s="354" t="s">
        <v>342</v>
      </c>
      <c r="L67" s="382"/>
      <c r="M67" s="382"/>
      <c r="N67" s="382"/>
      <c r="O67" s="67"/>
      <c r="P67" s="382"/>
      <c r="Q67" s="382"/>
      <c r="R67" s="382"/>
      <c r="S67" s="645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100"/>
      <c r="I68" s="162"/>
      <c r="J68" s="162"/>
      <c r="K68" s="467" t="s">
        <v>343</v>
      </c>
      <c r="L68" s="162"/>
      <c r="M68" s="162"/>
      <c r="N68" s="162"/>
      <c r="O68" s="100"/>
      <c r="P68" s="162"/>
      <c r="Q68" s="162"/>
      <c r="R68" s="162"/>
      <c r="S68" s="365"/>
    </row>
    <row r="69" spans="1:19" s="114" customFormat="1" ht="23.4" x14ac:dyDescent="0.3">
      <c r="A69" s="933"/>
      <c r="B69" s="112" t="s">
        <v>188</v>
      </c>
      <c r="C69" s="112" t="s">
        <v>194</v>
      </c>
      <c r="D69" s="674"/>
      <c r="E69" s="675"/>
      <c r="F69" s="676"/>
      <c r="G69" s="675"/>
      <c r="H69" s="113"/>
      <c r="I69" s="158"/>
      <c r="J69" s="10">
        <v>17</v>
      </c>
      <c r="K69" s="158"/>
      <c r="L69" s="158"/>
      <c r="M69" s="158"/>
      <c r="N69" s="158"/>
      <c r="O69" s="113"/>
      <c r="P69" s="10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66"/>
      <c r="I70" s="382"/>
      <c r="J70" s="382"/>
      <c r="K70" s="382"/>
      <c r="L70" s="484" t="s">
        <v>302</v>
      </c>
      <c r="M70" s="382"/>
      <c r="N70" s="382"/>
      <c r="O70" s="66"/>
      <c r="P70" s="382"/>
      <c r="Q70" s="382"/>
      <c r="R70" s="817"/>
      <c r="S70" s="645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67"/>
      <c r="I71" s="382"/>
      <c r="J71" s="382"/>
      <c r="K71" s="382"/>
      <c r="L71" s="817">
        <v>0.01</v>
      </c>
      <c r="M71" s="382"/>
      <c r="N71" s="382"/>
      <c r="O71" s="67"/>
      <c r="P71" s="382"/>
      <c r="Q71" s="382"/>
      <c r="R71" s="817"/>
      <c r="S71" s="645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67"/>
      <c r="I72" s="382"/>
      <c r="J72" s="382"/>
      <c r="K72" s="382"/>
      <c r="L72" s="486"/>
      <c r="M72" s="382"/>
      <c r="N72" s="382"/>
      <c r="O72" s="67"/>
      <c r="P72" s="382"/>
      <c r="Q72" s="382"/>
      <c r="R72" s="382"/>
      <c r="S72" s="645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67"/>
      <c r="I73" s="382"/>
      <c r="J73" s="382"/>
      <c r="K73" s="382"/>
      <c r="L73" s="486"/>
      <c r="M73" s="382"/>
      <c r="N73" s="382"/>
      <c r="O73" s="67"/>
      <c r="P73" s="382"/>
      <c r="Q73" s="382"/>
      <c r="R73" s="382"/>
      <c r="S73" s="645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68"/>
      <c r="I74" s="160"/>
      <c r="J74" s="160"/>
      <c r="K74" s="160"/>
      <c r="L74" s="356" t="s">
        <v>357</v>
      </c>
      <c r="M74" s="160"/>
      <c r="N74" s="160"/>
      <c r="O74" s="68"/>
      <c r="P74" s="160"/>
      <c r="Q74" s="160"/>
      <c r="R74" s="151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792">
        <v>0.85</v>
      </c>
      <c r="J75" s="346"/>
      <c r="K75" s="346"/>
      <c r="L75" s="9">
        <v>1.8</v>
      </c>
      <c r="M75" s="346"/>
      <c r="N75" s="346"/>
      <c r="O75" s="24"/>
      <c r="P75" s="346"/>
      <c r="Q75" s="346"/>
      <c r="R75" s="9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52">
        <v>0.15</v>
      </c>
      <c r="J76" s="136"/>
      <c r="K76" s="136"/>
      <c r="L76" s="152">
        <v>0.16</v>
      </c>
      <c r="M76" s="136"/>
      <c r="N76" s="136"/>
      <c r="O76" s="11"/>
      <c r="P76" s="136"/>
      <c r="Q76" s="136"/>
      <c r="R76" s="145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52">
        <v>0.76</v>
      </c>
      <c r="J77" s="136"/>
      <c r="K77" s="136"/>
      <c r="L77" s="152">
        <v>0.89</v>
      </c>
      <c r="M77" s="136"/>
      <c r="N77" s="136"/>
      <c r="O77" s="146"/>
      <c r="P77" s="136"/>
      <c r="Q77" s="136"/>
      <c r="R77" s="145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0.64</v>
      </c>
      <c r="J78" s="136"/>
      <c r="K78" s="136"/>
      <c r="L78" s="152">
        <v>0.4</v>
      </c>
      <c r="M78" s="136"/>
      <c r="N78" s="136"/>
      <c r="O78" s="11"/>
      <c r="P78" s="136"/>
      <c r="Q78" s="136"/>
      <c r="R78" s="145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54">
        <v>8.5999999999999993E-2</v>
      </c>
      <c r="J79" s="136"/>
      <c r="K79" s="136"/>
      <c r="L79" s="145">
        <v>0.25</v>
      </c>
      <c r="M79" s="136"/>
      <c r="N79" s="136"/>
      <c r="O79" s="11"/>
      <c r="P79" s="136"/>
      <c r="Q79" s="136"/>
      <c r="R79" s="145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55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3700</v>
      </c>
      <c r="I81" s="136"/>
      <c r="J81" s="145">
        <v>800</v>
      </c>
      <c r="K81" s="136"/>
      <c r="L81" s="145">
        <v>1800</v>
      </c>
      <c r="M81" s="136"/>
      <c r="N81" s="145"/>
      <c r="O81" s="44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10000</v>
      </c>
      <c r="I82" s="136"/>
      <c r="J82" s="145">
        <v>2300</v>
      </c>
      <c r="K82" s="136"/>
      <c r="L82" s="145">
        <v>5800</v>
      </c>
      <c r="M82" s="136"/>
      <c r="N82" s="145"/>
      <c r="O82" s="44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44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354" t="s">
        <v>322</v>
      </c>
      <c r="J84" s="136"/>
      <c r="K84" s="136"/>
      <c r="L84" s="145" t="s">
        <v>357</v>
      </c>
      <c r="M84" s="164"/>
      <c r="N84" s="136"/>
      <c r="O84" s="15"/>
      <c r="P84" s="136"/>
      <c r="Q84" s="136"/>
      <c r="R84" s="145"/>
      <c r="S84" s="136"/>
    </row>
    <row r="85" spans="1:19" ht="23.4" x14ac:dyDescent="0.3">
      <c r="A85" s="924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5"/>
      <c r="P85" s="136"/>
      <c r="Q85" s="136"/>
      <c r="R85" s="136"/>
      <c r="S85" s="136"/>
    </row>
    <row r="86" spans="1:19" s="82" customFormat="1" ht="27.6" x14ac:dyDescent="0.3">
      <c r="A86" s="924"/>
      <c r="B86" s="89" t="s">
        <v>182</v>
      </c>
      <c r="C86" s="41" t="s">
        <v>197</v>
      </c>
      <c r="D86" s="651"/>
      <c r="E86" s="652"/>
      <c r="F86" s="653"/>
      <c r="G86" s="652"/>
      <c r="H86" s="126">
        <v>10</v>
      </c>
      <c r="I86" s="383"/>
      <c r="J86" s="343">
        <v>5.8</v>
      </c>
      <c r="K86" s="383"/>
      <c r="L86" s="573">
        <v>18</v>
      </c>
      <c r="M86" s="383"/>
      <c r="N86" s="477"/>
      <c r="O86" s="86"/>
      <c r="P86" s="343"/>
      <c r="Q86" s="383"/>
      <c r="R86" s="145"/>
      <c r="S86" s="383"/>
    </row>
    <row r="87" spans="1:19" s="82" customFormat="1" ht="27.6" x14ac:dyDescent="0.3">
      <c r="A87" s="925"/>
      <c r="B87" s="111" t="s">
        <v>183</v>
      </c>
      <c r="C87" s="42" t="s">
        <v>197</v>
      </c>
      <c r="D87" s="657"/>
      <c r="E87" s="658"/>
      <c r="F87" s="659"/>
      <c r="G87" s="658"/>
      <c r="H87" s="794" t="s">
        <v>277</v>
      </c>
      <c r="I87" s="795"/>
      <c r="J87" s="796" t="s">
        <v>277</v>
      </c>
      <c r="K87" s="795"/>
      <c r="L87" s="796">
        <v>2.8</v>
      </c>
      <c r="M87" s="795"/>
      <c r="N87" s="796"/>
      <c r="O87" s="797"/>
      <c r="P87" s="460"/>
      <c r="Q87" s="795"/>
      <c r="R87" s="151"/>
      <c r="S87" s="795"/>
    </row>
  </sheetData>
  <mergeCells count="24">
    <mergeCell ref="D1:E1"/>
    <mergeCell ref="F1:G1"/>
    <mergeCell ref="D2:E3"/>
    <mergeCell ref="F2:G3"/>
    <mergeCell ref="D23:D24"/>
    <mergeCell ref="E23:E24"/>
    <mergeCell ref="F23:F24"/>
    <mergeCell ref="G23:G24"/>
    <mergeCell ref="B1:C1"/>
    <mergeCell ref="A70:A74"/>
    <mergeCell ref="A34:A60"/>
    <mergeCell ref="C23:C24"/>
    <mergeCell ref="B23:B24"/>
    <mergeCell ref="A61:A69"/>
    <mergeCell ref="M23:M24"/>
    <mergeCell ref="A75:A87"/>
    <mergeCell ref="B2:C3"/>
    <mergeCell ref="A4:A20"/>
    <mergeCell ref="A21:A33"/>
    <mergeCell ref="J23:J24"/>
    <mergeCell ref="I23:I24"/>
    <mergeCell ref="H23:H24"/>
    <mergeCell ref="L23:L24"/>
    <mergeCell ref="K23:K24"/>
  </mergeCells>
  <phoneticPr fontId="3"/>
  <dataValidations count="1">
    <dataValidation imeMode="off" allowBlank="1" showInputMessage="1" showErrorMessage="1" sqref="O40:O43 O49:O55 O45:O47 H34:H87 O57:O60" xr:uid="{00000000-0002-0000-0C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7" activePane="bottomRight" state="frozen"/>
      <selection activeCell="F33" sqref="F33"/>
      <selection pane="topRight" activeCell="F33" sqref="F33"/>
      <selection pane="bottomLeft" activeCell="F33" sqref="F33"/>
      <selection pane="bottomRight" activeCell="M35" sqref="M3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5" width="19.6640625" style="4" customWidth="1"/>
    <col min="16" max="19" width="19.6640625" style="3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129"/>
      <c r="P1" s="129"/>
      <c r="Q1" s="8"/>
      <c r="R1" s="129"/>
      <c r="S1" s="129"/>
    </row>
    <row r="2" spans="1:19" ht="24" customHeight="1" x14ac:dyDescent="0.3">
      <c r="A2" s="3"/>
      <c r="B2" s="938" t="s">
        <v>191</v>
      </c>
      <c r="C2" s="939"/>
      <c r="D2" s="966" t="s">
        <v>236</v>
      </c>
      <c r="E2" s="956"/>
      <c r="F2" s="955" t="s">
        <v>233</v>
      </c>
      <c r="G2" s="956"/>
      <c r="H2" s="145" t="s">
        <v>217</v>
      </c>
      <c r="I2" s="131" t="s">
        <v>217</v>
      </c>
      <c r="J2" s="145" t="s">
        <v>217</v>
      </c>
      <c r="K2" s="145" t="s">
        <v>217</v>
      </c>
      <c r="L2" s="131" t="s">
        <v>217</v>
      </c>
      <c r="M2" s="145" t="s">
        <v>217</v>
      </c>
      <c r="N2" s="131" t="s">
        <v>217</v>
      </c>
      <c r="O2" s="131" t="s">
        <v>217</v>
      </c>
      <c r="P2" s="131" t="s">
        <v>217</v>
      </c>
      <c r="Q2" s="145" t="s">
        <v>217</v>
      </c>
      <c r="R2" s="131" t="s">
        <v>217</v>
      </c>
      <c r="S2" s="131" t="s">
        <v>217</v>
      </c>
    </row>
    <row r="3" spans="1:19" ht="23.4" x14ac:dyDescent="0.3">
      <c r="A3" s="20"/>
      <c r="B3" s="940"/>
      <c r="C3" s="941"/>
      <c r="D3" s="967"/>
      <c r="E3" s="958"/>
      <c r="F3" s="957"/>
      <c r="G3" s="958"/>
      <c r="H3" s="151" t="s">
        <v>218</v>
      </c>
      <c r="I3" s="132" t="s">
        <v>218</v>
      </c>
      <c r="J3" s="151" t="s">
        <v>218</v>
      </c>
      <c r="K3" s="151" t="s">
        <v>218</v>
      </c>
      <c r="L3" s="132" t="s">
        <v>218</v>
      </c>
      <c r="M3" s="151" t="s">
        <v>218</v>
      </c>
      <c r="N3" s="132" t="s">
        <v>218</v>
      </c>
      <c r="O3" s="132" t="s">
        <v>218</v>
      </c>
      <c r="P3" s="132" t="s">
        <v>218</v>
      </c>
      <c r="Q3" s="151" t="s">
        <v>218</v>
      </c>
      <c r="R3" s="132" t="s">
        <v>218</v>
      </c>
      <c r="S3" s="132" t="s">
        <v>218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33">
        <v>0.42708333333333331</v>
      </c>
      <c r="I4" s="203">
        <v>0.40416666666666667</v>
      </c>
      <c r="J4" s="133">
        <v>0.38124999999999998</v>
      </c>
      <c r="K4" s="133">
        <v>0.40972222222222221</v>
      </c>
      <c r="L4" s="203">
        <v>0.39305555555555555</v>
      </c>
      <c r="M4" s="133">
        <v>0.38263888888888886</v>
      </c>
      <c r="N4" s="203"/>
      <c r="O4" s="203"/>
      <c r="P4" s="203"/>
      <c r="Q4" s="133"/>
      <c r="R4" s="203"/>
      <c r="S4" s="203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344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343">
        <v>19.899999999999999</v>
      </c>
      <c r="I6" s="343">
        <v>28</v>
      </c>
      <c r="J6" s="343">
        <v>25.8</v>
      </c>
      <c r="K6" s="343">
        <v>27.3</v>
      </c>
      <c r="L6" s="343">
        <v>30.5</v>
      </c>
      <c r="M6" s="343">
        <v>31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343">
        <v>17.399999999999999</v>
      </c>
      <c r="I7" s="343">
        <v>22.2</v>
      </c>
      <c r="J7" s="343">
        <v>23.2</v>
      </c>
      <c r="K7" s="343">
        <v>25.4</v>
      </c>
      <c r="L7" s="343">
        <v>27.5</v>
      </c>
      <c r="M7" s="343">
        <v>29.8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70</v>
      </c>
      <c r="G8" s="652"/>
      <c r="H8" s="573" t="s">
        <v>254</v>
      </c>
      <c r="I8" s="573" t="s">
        <v>254</v>
      </c>
      <c r="J8" s="573">
        <v>78</v>
      </c>
      <c r="K8" s="573" t="s">
        <v>254</v>
      </c>
      <c r="L8" s="573">
        <v>75</v>
      </c>
      <c r="M8" s="573" t="s">
        <v>254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45" t="s">
        <v>260</v>
      </c>
      <c r="I10" s="145" t="s">
        <v>298</v>
      </c>
      <c r="J10" s="145" t="s">
        <v>298</v>
      </c>
      <c r="K10" s="145" t="s">
        <v>260</v>
      </c>
      <c r="L10" s="145" t="s">
        <v>260</v>
      </c>
      <c r="M10" s="145" t="s">
        <v>260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7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45" t="s">
        <v>267</v>
      </c>
      <c r="I12" s="145" t="s">
        <v>287</v>
      </c>
      <c r="J12" s="145" t="s">
        <v>285</v>
      </c>
      <c r="K12" s="145" t="s">
        <v>267</v>
      </c>
      <c r="L12" s="145" t="s">
        <v>269</v>
      </c>
      <c r="M12" s="145" t="s">
        <v>269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342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342"/>
      <c r="O13" s="342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52">
        <v>0.3</v>
      </c>
      <c r="I14" s="152">
        <v>0.25</v>
      </c>
      <c r="J14" s="152">
        <v>0.4</v>
      </c>
      <c r="K14" s="152">
        <v>0.25</v>
      </c>
      <c r="L14" s="145">
        <v>0.57999999999999996</v>
      </c>
      <c r="M14" s="152">
        <v>0.4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42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42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342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342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43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/>
      <c r="E21" s="649"/>
      <c r="F21" s="648">
        <v>6.5</v>
      </c>
      <c r="G21" s="649">
        <v>8.5</v>
      </c>
      <c r="H21" s="145">
        <v>7.4</v>
      </c>
      <c r="I21" s="145">
        <v>7.6</v>
      </c>
      <c r="J21" s="145">
        <v>7.3</v>
      </c>
      <c r="K21" s="145">
        <v>7.4</v>
      </c>
      <c r="L21" s="342">
        <v>7.6</v>
      </c>
      <c r="M21" s="145">
        <v>7.6</v>
      </c>
      <c r="N21" s="145"/>
      <c r="O21" s="342"/>
      <c r="P21" s="145"/>
      <c r="Q21" s="145"/>
      <c r="R21" s="145"/>
      <c r="S21" s="342"/>
    </row>
    <row r="22" spans="1:19" ht="23.4" x14ac:dyDescent="0.3">
      <c r="A22" s="930"/>
      <c r="B22" s="29" t="s">
        <v>48</v>
      </c>
      <c r="C22" s="29" t="s">
        <v>195</v>
      </c>
      <c r="D22" s="651"/>
      <c r="E22" s="652"/>
      <c r="F22" s="651">
        <v>5</v>
      </c>
      <c r="G22" s="652"/>
      <c r="H22" s="145">
        <v>11</v>
      </c>
      <c r="I22" s="145">
        <v>9.6</v>
      </c>
      <c r="J22" s="145">
        <v>7.3</v>
      </c>
      <c r="K22" s="145">
        <v>6.4</v>
      </c>
      <c r="L22" s="342">
        <v>7.6</v>
      </c>
      <c r="M22" s="477">
        <v>10</v>
      </c>
      <c r="N22" s="145"/>
      <c r="O22" s="145"/>
      <c r="P22" s="145"/>
      <c r="Q22" s="145"/>
      <c r="R22" s="145"/>
      <c r="S22" s="145"/>
    </row>
    <row r="23" spans="1:19" ht="23.4" x14ac:dyDescent="0.3">
      <c r="A23" s="930"/>
      <c r="B23" s="947" t="s">
        <v>49</v>
      </c>
      <c r="C23" s="947" t="s">
        <v>196</v>
      </c>
      <c r="D23" s="959"/>
      <c r="E23" s="960" t="s">
        <v>237</v>
      </c>
      <c r="F23" s="959"/>
      <c r="G23" s="960">
        <v>3</v>
      </c>
      <c r="H23" s="936">
        <v>1.7</v>
      </c>
      <c r="I23" s="936">
        <v>1.4</v>
      </c>
      <c r="J23" s="936">
        <v>6.2</v>
      </c>
      <c r="K23" s="936">
        <v>4.4000000000000004</v>
      </c>
      <c r="L23" s="936">
        <v>1.8</v>
      </c>
      <c r="M23" s="936">
        <v>0.5</v>
      </c>
      <c r="N23" s="819"/>
      <c r="O23" s="819"/>
      <c r="P23" s="819"/>
      <c r="Q23" s="819"/>
      <c r="R23" s="819"/>
      <c r="S23" s="819"/>
    </row>
    <row r="24" spans="1:19" ht="23.4" x14ac:dyDescent="0.3">
      <c r="A24" s="930"/>
      <c r="B24" s="947"/>
      <c r="C24" s="947"/>
      <c r="D24" s="959"/>
      <c r="E24" s="960"/>
      <c r="F24" s="959"/>
      <c r="G24" s="960"/>
      <c r="H24" s="962"/>
      <c r="I24" s="962"/>
      <c r="J24" s="962"/>
      <c r="K24" s="962"/>
      <c r="L24" s="962"/>
      <c r="M24" s="962"/>
      <c r="N24" s="343"/>
      <c r="O24" s="343"/>
      <c r="P24" s="343"/>
      <c r="Q24" s="343"/>
      <c r="R24" s="343"/>
      <c r="S24" s="343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1"/>
      <c r="G25" s="652"/>
      <c r="H25" s="343">
        <v>5.8</v>
      </c>
      <c r="I25" s="351">
        <v>5.7</v>
      </c>
      <c r="J25" s="343">
        <v>9</v>
      </c>
      <c r="K25" s="343">
        <v>8.5</v>
      </c>
      <c r="L25" s="351">
        <v>6.1</v>
      </c>
      <c r="M25" s="351">
        <v>4.9000000000000004</v>
      </c>
      <c r="N25" s="351"/>
      <c r="O25" s="351"/>
      <c r="P25" s="351"/>
      <c r="Q25" s="343"/>
      <c r="R25" s="351"/>
      <c r="S25" s="343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1"/>
      <c r="G26" s="652">
        <v>10</v>
      </c>
      <c r="H26" s="145">
        <v>4</v>
      </c>
      <c r="I26" s="145">
        <v>4</v>
      </c>
      <c r="J26" s="145">
        <v>3</v>
      </c>
      <c r="K26" s="145">
        <v>3</v>
      </c>
      <c r="L26" s="145">
        <v>3</v>
      </c>
      <c r="M26" s="145">
        <v>1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1"/>
      <c r="G27" s="652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1"/>
      <c r="G28" s="652"/>
      <c r="H28" s="342">
        <v>3.6</v>
      </c>
      <c r="I28" s="136"/>
      <c r="J28" s="145">
        <v>5.5</v>
      </c>
      <c r="K28" s="136"/>
      <c r="L28" s="145">
        <v>2.6</v>
      </c>
      <c r="M28" s="384"/>
      <c r="N28" s="342"/>
      <c r="O28" s="136"/>
      <c r="P28" s="342"/>
      <c r="Q28" s="384"/>
      <c r="R28" s="342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1"/>
      <c r="G29" s="652"/>
      <c r="H29" s="152">
        <v>0.1</v>
      </c>
      <c r="I29" s="136"/>
      <c r="J29" s="152">
        <v>0.32</v>
      </c>
      <c r="K29" s="136"/>
      <c r="L29" s="152">
        <v>0.1</v>
      </c>
      <c r="M29" s="384"/>
      <c r="N29" s="152"/>
      <c r="O29" s="136"/>
      <c r="P29" s="152"/>
      <c r="Q29" s="384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/>
      <c r="F30" s="651"/>
      <c r="G30" s="652">
        <v>0.03</v>
      </c>
      <c r="H30" s="136"/>
      <c r="I30" s="145">
        <v>2.8000000000000001E-2</v>
      </c>
      <c r="J30" s="441"/>
      <c r="K30" s="441"/>
      <c r="L30" s="154">
        <v>0.02</v>
      </c>
      <c r="M30" s="136"/>
      <c r="N30" s="384"/>
      <c r="O30" s="145"/>
      <c r="P30" s="136"/>
      <c r="Q30" s="384"/>
      <c r="R30" s="145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/>
      <c r="F31" s="661"/>
      <c r="G31" s="662">
        <v>2E-3</v>
      </c>
      <c r="H31" s="136"/>
      <c r="I31" s="354" t="s">
        <v>316</v>
      </c>
      <c r="J31" s="136"/>
      <c r="K31" s="441"/>
      <c r="L31" s="136"/>
      <c r="M31" s="145" t="s">
        <v>367</v>
      </c>
      <c r="N31" s="384"/>
      <c r="O31" s="145"/>
      <c r="P31" s="136"/>
      <c r="Q31" s="384"/>
      <c r="R31" s="136"/>
      <c r="S31" s="145"/>
    </row>
    <row r="32" spans="1:19" ht="23.4" x14ac:dyDescent="0.3">
      <c r="A32" s="930"/>
      <c r="B32" s="29" t="s">
        <v>128</v>
      </c>
      <c r="C32" s="29" t="s">
        <v>195</v>
      </c>
      <c r="D32" s="661"/>
      <c r="E32" s="662"/>
      <c r="F32" s="661"/>
      <c r="G32" s="662">
        <v>0.05</v>
      </c>
      <c r="H32" s="136"/>
      <c r="I32" s="145">
        <v>1.8E-3</v>
      </c>
      <c r="J32" s="441"/>
      <c r="K32" s="710"/>
      <c r="L32" s="136"/>
      <c r="M32" s="145" t="s">
        <v>368</v>
      </c>
      <c r="N32" s="384"/>
      <c r="O32" s="344"/>
      <c r="P32" s="136"/>
      <c r="Q32" s="710"/>
      <c r="R32" s="136"/>
      <c r="S32" s="145"/>
    </row>
    <row r="33" spans="1:19" ht="23.4" x14ac:dyDescent="0.3">
      <c r="A33" s="930"/>
      <c r="B33" s="93" t="s">
        <v>66</v>
      </c>
      <c r="C33" s="108" t="s">
        <v>198</v>
      </c>
      <c r="D33" s="661"/>
      <c r="E33" s="662"/>
      <c r="F33" s="661"/>
      <c r="G33" s="662">
        <v>1000</v>
      </c>
      <c r="H33" s="155"/>
      <c r="I33" s="352">
        <v>180</v>
      </c>
      <c r="J33" s="162"/>
      <c r="K33" s="352">
        <v>8700</v>
      </c>
      <c r="L33" s="162"/>
      <c r="M33" s="352">
        <v>1400</v>
      </c>
      <c r="N33" s="162"/>
      <c r="O33" s="352"/>
      <c r="P33" s="162"/>
      <c r="Q33" s="352"/>
      <c r="R33" s="162"/>
      <c r="S33" s="352"/>
    </row>
    <row r="34" spans="1:19" ht="23.4" x14ac:dyDescent="0.3">
      <c r="A34" s="930"/>
      <c r="B34" s="30" t="s">
        <v>201</v>
      </c>
      <c r="C34" s="30" t="s">
        <v>202</v>
      </c>
      <c r="D34" s="657"/>
      <c r="E34" s="658"/>
      <c r="F34" s="651"/>
      <c r="G34" s="652"/>
      <c r="H34" s="158"/>
      <c r="I34" s="124">
        <v>580</v>
      </c>
      <c r="J34" s="444"/>
      <c r="K34" s="21">
        <v>15000</v>
      </c>
      <c r="L34" s="158"/>
      <c r="M34" s="10">
        <v>1600</v>
      </c>
      <c r="N34" s="540"/>
      <c r="O34" s="10"/>
      <c r="P34" s="158"/>
      <c r="Q34" s="614"/>
      <c r="R34" s="158"/>
      <c r="S34" s="10"/>
    </row>
    <row r="35" spans="1:19" ht="23.4" x14ac:dyDescent="0.3">
      <c r="A35" s="944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136"/>
      <c r="I35" s="145" t="s">
        <v>300</v>
      </c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136"/>
      <c r="I36" s="145" t="s">
        <v>314</v>
      </c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136"/>
      <c r="I37" s="145" t="s">
        <v>301</v>
      </c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136"/>
      <c r="I38" s="145" t="s">
        <v>302</v>
      </c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136"/>
      <c r="I39" s="145" t="s">
        <v>301</v>
      </c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136"/>
      <c r="I40" s="145" t="s">
        <v>300</v>
      </c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136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136"/>
      <c r="I42" s="145" t="s">
        <v>314</v>
      </c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136"/>
      <c r="I43" s="145" t="s">
        <v>303</v>
      </c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136"/>
      <c r="I44" s="145" t="s">
        <v>304</v>
      </c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136"/>
      <c r="I45" s="145" t="s">
        <v>305</v>
      </c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136"/>
      <c r="I46" s="145" t="s">
        <v>302</v>
      </c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136"/>
      <c r="I47" s="145" t="s">
        <v>306</v>
      </c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136"/>
      <c r="I48" s="145" t="s">
        <v>307</v>
      </c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136"/>
      <c r="I49" s="145" t="s">
        <v>308</v>
      </c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136"/>
      <c r="I50" s="145" t="s">
        <v>309</v>
      </c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136"/>
      <c r="I51" s="145" t="s">
        <v>300</v>
      </c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136"/>
      <c r="I52" s="145" t="s">
        <v>304</v>
      </c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136"/>
      <c r="I53" s="145" t="s">
        <v>308</v>
      </c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136"/>
      <c r="I54" s="145" t="s">
        <v>310</v>
      </c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136"/>
      <c r="I55" s="145" t="s">
        <v>303</v>
      </c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136"/>
      <c r="I56" s="145" t="s">
        <v>309</v>
      </c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136"/>
      <c r="I57" s="145" t="s">
        <v>303</v>
      </c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136"/>
      <c r="I58" s="145">
        <v>2.8</v>
      </c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136"/>
      <c r="I59" s="145" t="s">
        <v>311</v>
      </c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5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136"/>
      <c r="I60" s="145" t="s">
        <v>312</v>
      </c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946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160"/>
      <c r="I61" s="151" t="s">
        <v>301</v>
      </c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31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136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32"/>
      <c r="B63" s="35" t="s">
        <v>176</v>
      </c>
      <c r="C63" s="35" t="s">
        <v>81</v>
      </c>
      <c r="D63" s="651"/>
      <c r="E63" s="652"/>
      <c r="F63" s="653"/>
      <c r="G63" s="652"/>
      <c r="H63" s="136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180</v>
      </c>
      <c r="C64" s="35" t="s">
        <v>81</v>
      </c>
      <c r="D64" s="651"/>
      <c r="E64" s="652"/>
      <c r="F64" s="653"/>
      <c r="G64" s="652"/>
      <c r="H64" s="136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178</v>
      </c>
      <c r="C65" s="35" t="s">
        <v>81</v>
      </c>
      <c r="D65" s="651"/>
      <c r="E65" s="652"/>
      <c r="F65" s="653"/>
      <c r="G65" s="652"/>
      <c r="H65" s="136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80</v>
      </c>
      <c r="C66" s="35" t="s">
        <v>81</v>
      </c>
      <c r="D66" s="651"/>
      <c r="E66" s="652"/>
      <c r="F66" s="653"/>
      <c r="G66" s="652"/>
      <c r="H66" s="136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132</v>
      </c>
      <c r="C67" s="35" t="s">
        <v>81</v>
      </c>
      <c r="D67" s="651"/>
      <c r="E67" s="652"/>
      <c r="F67" s="653"/>
      <c r="G67" s="652"/>
      <c r="H67" s="136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32"/>
      <c r="B68" s="35" t="s">
        <v>133</v>
      </c>
      <c r="C68" s="35" t="s">
        <v>81</v>
      </c>
      <c r="D68" s="651"/>
      <c r="E68" s="652"/>
      <c r="F68" s="653"/>
      <c r="G68" s="652"/>
      <c r="H68" s="136"/>
      <c r="I68" s="136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32"/>
      <c r="B69" s="96" t="s">
        <v>134</v>
      </c>
      <c r="C69" s="96" t="s">
        <v>81</v>
      </c>
      <c r="D69" s="651"/>
      <c r="E69" s="652"/>
      <c r="F69" s="653"/>
      <c r="G69" s="652"/>
      <c r="H69" s="162"/>
      <c r="I69" s="162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33"/>
      <c r="B70" s="36" t="s">
        <v>188</v>
      </c>
      <c r="C70" s="36" t="s">
        <v>194</v>
      </c>
      <c r="D70" s="657"/>
      <c r="E70" s="658"/>
      <c r="F70" s="659"/>
      <c r="G70" s="658"/>
      <c r="H70" s="158"/>
      <c r="I70" s="158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920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136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10</v>
      </c>
      <c r="C72" s="38" t="s">
        <v>195</v>
      </c>
      <c r="D72" s="651"/>
      <c r="E72" s="652"/>
      <c r="F72" s="653"/>
      <c r="G72" s="652"/>
      <c r="H72" s="136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11</v>
      </c>
      <c r="C73" s="38" t="s">
        <v>195</v>
      </c>
      <c r="D73" s="651"/>
      <c r="E73" s="652"/>
      <c r="F73" s="653"/>
      <c r="G73" s="652"/>
      <c r="H73" s="136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1"/>
      <c r="B74" s="38" t="s">
        <v>12</v>
      </c>
      <c r="C74" s="38" t="s">
        <v>195</v>
      </c>
      <c r="D74" s="651"/>
      <c r="E74" s="652"/>
      <c r="F74" s="653"/>
      <c r="G74" s="652"/>
      <c r="H74" s="136"/>
      <c r="I74" s="136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922"/>
      <c r="B75" s="39" t="s">
        <v>181</v>
      </c>
      <c r="C75" s="39" t="s">
        <v>195</v>
      </c>
      <c r="D75" s="657"/>
      <c r="E75" s="658"/>
      <c r="F75" s="659"/>
      <c r="G75" s="658"/>
      <c r="H75" s="160"/>
      <c r="I75" s="160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923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346"/>
      <c r="I76" s="346"/>
      <c r="J76" s="346"/>
      <c r="K76" s="346"/>
      <c r="L76" s="346"/>
      <c r="M76" s="346"/>
      <c r="N76" s="537"/>
      <c r="O76" s="527"/>
      <c r="P76" s="346"/>
      <c r="Q76" s="346"/>
      <c r="R76" s="346"/>
      <c r="S76" s="527"/>
    </row>
    <row r="77" spans="1:19" ht="23.4" x14ac:dyDescent="0.3">
      <c r="A77" s="924"/>
      <c r="B77" s="41" t="s">
        <v>21</v>
      </c>
      <c r="C77" s="41" t="s">
        <v>195</v>
      </c>
      <c r="D77" s="651"/>
      <c r="E77" s="652"/>
      <c r="F77" s="653"/>
      <c r="G77" s="652"/>
      <c r="H77" s="136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22</v>
      </c>
      <c r="C78" s="41" t="s">
        <v>195</v>
      </c>
      <c r="D78" s="651"/>
      <c r="E78" s="652"/>
      <c r="F78" s="653"/>
      <c r="G78" s="652"/>
      <c r="H78" s="136"/>
      <c r="I78" s="136"/>
      <c r="J78" s="136"/>
      <c r="K78" s="136"/>
      <c r="L78" s="136"/>
      <c r="M78" s="136"/>
      <c r="N78" s="384"/>
      <c r="O78" s="364"/>
      <c r="P78" s="136"/>
      <c r="Q78" s="136"/>
      <c r="R78" s="136"/>
      <c r="S78" s="364"/>
    </row>
    <row r="79" spans="1:19" ht="23.4" x14ac:dyDescent="0.3">
      <c r="A79" s="924"/>
      <c r="B79" s="41" t="s">
        <v>14</v>
      </c>
      <c r="C79" s="41" t="s">
        <v>195</v>
      </c>
      <c r="D79" s="651"/>
      <c r="E79" s="652"/>
      <c r="F79" s="653"/>
      <c r="G79" s="652"/>
      <c r="H79" s="136"/>
      <c r="I79" s="136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924"/>
      <c r="B80" s="41" t="s">
        <v>16</v>
      </c>
      <c r="C80" s="41" t="s">
        <v>195</v>
      </c>
      <c r="D80" s="651"/>
      <c r="E80" s="652"/>
      <c r="F80" s="653"/>
      <c r="G80" s="652"/>
      <c r="H80" s="136"/>
      <c r="I80" s="136"/>
      <c r="J80" s="136"/>
      <c r="K80" s="136"/>
      <c r="L80" s="136"/>
      <c r="M80" s="136"/>
      <c r="N80" s="384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15</v>
      </c>
      <c r="C81" s="41" t="s">
        <v>195</v>
      </c>
      <c r="D81" s="651"/>
      <c r="E81" s="652"/>
      <c r="F81" s="653"/>
      <c r="G81" s="652"/>
      <c r="H81" s="136"/>
      <c r="I81" s="364"/>
      <c r="J81" s="136"/>
      <c r="K81" s="136"/>
      <c r="L81" s="136"/>
      <c r="M81" s="364"/>
      <c r="N81" s="384"/>
      <c r="O81" s="136"/>
      <c r="P81" s="136"/>
      <c r="Q81" s="136"/>
      <c r="R81" s="136"/>
      <c r="S81" s="364"/>
    </row>
    <row r="82" spans="1:19" ht="23.4" x14ac:dyDescent="0.3">
      <c r="A82" s="924"/>
      <c r="B82" s="41" t="s">
        <v>24</v>
      </c>
      <c r="C82" s="41" t="s">
        <v>52</v>
      </c>
      <c r="D82" s="651"/>
      <c r="E82" s="652"/>
      <c r="F82" s="653"/>
      <c r="G82" s="652"/>
      <c r="H82" s="145">
        <v>23</v>
      </c>
      <c r="I82" s="136"/>
      <c r="J82" s="145">
        <v>22</v>
      </c>
      <c r="K82" s="136"/>
      <c r="L82" s="145">
        <v>19</v>
      </c>
      <c r="M82" s="136"/>
      <c r="N82" s="550"/>
      <c r="O82" s="136"/>
      <c r="P82" s="720"/>
      <c r="Q82" s="136"/>
      <c r="R82" s="720"/>
      <c r="S82" s="136"/>
    </row>
    <row r="83" spans="1:19" ht="23.4" x14ac:dyDescent="0.3">
      <c r="A83" s="924"/>
      <c r="B83" s="41" t="s">
        <v>17</v>
      </c>
      <c r="C83" s="41" t="s">
        <v>196</v>
      </c>
      <c r="D83" s="651"/>
      <c r="E83" s="652"/>
      <c r="F83" s="653"/>
      <c r="G83" s="652"/>
      <c r="H83" s="695"/>
      <c r="I83" s="136"/>
      <c r="J83" s="695"/>
      <c r="K83" s="136"/>
      <c r="L83" s="695"/>
      <c r="M83" s="136"/>
      <c r="N83" s="901"/>
      <c r="O83" s="136"/>
      <c r="P83" s="726"/>
      <c r="Q83" s="136"/>
      <c r="R83" s="726"/>
      <c r="S83" s="136"/>
    </row>
    <row r="84" spans="1:19" ht="23.4" x14ac:dyDescent="0.3">
      <c r="A84" s="924"/>
      <c r="B84" s="41" t="s">
        <v>18</v>
      </c>
      <c r="C84" s="41"/>
      <c r="D84" s="651"/>
      <c r="E84" s="652"/>
      <c r="F84" s="653"/>
      <c r="G84" s="652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64"/>
      <c r="S84" s="136"/>
    </row>
    <row r="85" spans="1:19" ht="23.4" x14ac:dyDescent="0.3">
      <c r="A85" s="924"/>
      <c r="B85" s="41" t="s">
        <v>19</v>
      </c>
      <c r="C85" s="41" t="s">
        <v>196</v>
      </c>
      <c r="D85" s="651"/>
      <c r="E85" s="652"/>
      <c r="F85" s="653"/>
      <c r="G85" s="652"/>
      <c r="H85" s="164"/>
      <c r="I85" s="136"/>
      <c r="J85" s="164"/>
      <c r="K85" s="164"/>
      <c r="L85" s="164"/>
      <c r="M85" s="136"/>
      <c r="N85" s="164"/>
      <c r="O85" s="136"/>
      <c r="P85" s="136"/>
      <c r="Q85" s="136"/>
      <c r="R85" s="164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4">
    <mergeCell ref="A76:A87"/>
    <mergeCell ref="B2:C3"/>
    <mergeCell ref="C23:C24"/>
    <mergeCell ref="B23:B24"/>
    <mergeCell ref="A71:A75"/>
    <mergeCell ref="A4:A20"/>
    <mergeCell ref="A21:A34"/>
    <mergeCell ref="A35:A61"/>
    <mergeCell ref="A62:A70"/>
    <mergeCell ref="M23:M24"/>
    <mergeCell ref="D1:E1"/>
    <mergeCell ref="F1:G1"/>
    <mergeCell ref="D2:E3"/>
    <mergeCell ref="B1:C1"/>
    <mergeCell ref="L23:L24"/>
    <mergeCell ref="H23:H24"/>
    <mergeCell ref="F2:G3"/>
    <mergeCell ref="D23:D24"/>
    <mergeCell ref="E23:E24"/>
    <mergeCell ref="F23:F24"/>
    <mergeCell ref="G23:G24"/>
    <mergeCell ref="K23:K24"/>
    <mergeCell ref="J23:J24"/>
    <mergeCell ref="I23:I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27" sqref="M27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42" t="s">
        <v>20</v>
      </c>
      <c r="C1" s="973"/>
      <c r="D1" s="948" t="s">
        <v>231</v>
      </c>
      <c r="E1" s="949"/>
      <c r="F1" s="948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B2" s="938" t="s">
        <v>191</v>
      </c>
      <c r="C2" s="939"/>
      <c r="D2" s="981" t="s">
        <v>236</v>
      </c>
      <c r="E2" s="982"/>
      <c r="F2" s="955" t="s">
        <v>233</v>
      </c>
      <c r="G2" s="956"/>
      <c r="H2" s="9" t="s">
        <v>219</v>
      </c>
      <c r="I2" s="9" t="s">
        <v>219</v>
      </c>
      <c r="J2" s="145" t="s">
        <v>219</v>
      </c>
      <c r="K2" s="145" t="s">
        <v>219</v>
      </c>
      <c r="L2" s="9" t="s">
        <v>219</v>
      </c>
      <c r="M2" s="145" t="s">
        <v>219</v>
      </c>
      <c r="N2" s="9" t="s">
        <v>219</v>
      </c>
      <c r="O2" s="9" t="s">
        <v>219</v>
      </c>
      <c r="P2" s="9" t="s">
        <v>219</v>
      </c>
      <c r="Q2" s="145" t="s">
        <v>219</v>
      </c>
      <c r="R2" s="9" t="s">
        <v>219</v>
      </c>
      <c r="S2" s="9" t="s">
        <v>219</v>
      </c>
    </row>
    <row r="3" spans="1:19" ht="23.4" x14ac:dyDescent="0.3">
      <c r="A3" s="20"/>
      <c r="B3" s="940"/>
      <c r="C3" s="941"/>
      <c r="D3" s="967"/>
      <c r="E3" s="958"/>
      <c r="F3" s="957"/>
      <c r="G3" s="958"/>
      <c r="H3" s="10" t="s">
        <v>220</v>
      </c>
      <c r="I3" s="10" t="s">
        <v>220</v>
      </c>
      <c r="J3" s="151" t="s">
        <v>220</v>
      </c>
      <c r="K3" s="151" t="s">
        <v>220</v>
      </c>
      <c r="L3" s="10" t="s">
        <v>220</v>
      </c>
      <c r="M3" s="151" t="s">
        <v>220</v>
      </c>
      <c r="N3" s="10" t="s">
        <v>220</v>
      </c>
      <c r="O3" s="10" t="s">
        <v>220</v>
      </c>
      <c r="P3" s="10" t="s">
        <v>220</v>
      </c>
      <c r="Q3" s="151" t="s">
        <v>220</v>
      </c>
      <c r="R3" s="10" t="s">
        <v>220</v>
      </c>
      <c r="S3" s="10" t="s">
        <v>220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0.56527777777777777</v>
      </c>
      <c r="I4" s="203">
        <v>0.42430555555555555</v>
      </c>
      <c r="J4" s="133">
        <v>0.41805555555555557</v>
      </c>
      <c r="K4" s="133">
        <v>0.44791666666666669</v>
      </c>
      <c r="L4" s="203">
        <v>0.4201388888888889</v>
      </c>
      <c r="M4" s="133">
        <v>0.40972222222222221</v>
      </c>
      <c r="N4" s="203"/>
      <c r="O4" s="203"/>
      <c r="P4" s="203"/>
      <c r="Q4" s="133"/>
      <c r="R4" s="203"/>
      <c r="S4" s="203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18.5</v>
      </c>
      <c r="I6" s="343">
        <v>26.3</v>
      </c>
      <c r="J6" s="343">
        <v>24.8</v>
      </c>
      <c r="K6" s="343">
        <v>29.2</v>
      </c>
      <c r="L6" s="343">
        <v>32.5</v>
      </c>
      <c r="M6" s="343">
        <v>33.200000000000003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18.3</v>
      </c>
      <c r="I7" s="343">
        <v>23</v>
      </c>
      <c r="J7" s="343">
        <v>21.8</v>
      </c>
      <c r="K7" s="343">
        <v>25</v>
      </c>
      <c r="L7" s="343">
        <v>29.5</v>
      </c>
      <c r="M7" s="343">
        <v>29.3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70</v>
      </c>
      <c r="G8" s="652"/>
      <c r="H8" s="126" t="s">
        <v>254</v>
      </c>
      <c r="I8" s="573" t="s">
        <v>254</v>
      </c>
      <c r="J8" s="573" t="s">
        <v>254</v>
      </c>
      <c r="K8" s="573" t="s">
        <v>254</v>
      </c>
      <c r="L8" s="573">
        <v>57</v>
      </c>
      <c r="M8" s="573">
        <v>91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 t="s">
        <v>255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293</v>
      </c>
      <c r="J12" s="145" t="s">
        <v>282</v>
      </c>
      <c r="K12" s="145" t="s">
        <v>264</v>
      </c>
      <c r="L12" s="145" t="s">
        <v>264</v>
      </c>
      <c r="M12" s="145" t="s">
        <v>264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342"/>
      <c r="O13" s="342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0.54</v>
      </c>
      <c r="I14" s="152">
        <v>0.38</v>
      </c>
      <c r="J14" s="152">
        <v>0.97</v>
      </c>
      <c r="K14" s="152">
        <v>0.6</v>
      </c>
      <c r="L14" s="152">
        <v>1.79</v>
      </c>
      <c r="M14" s="152">
        <v>1.89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136"/>
      <c r="O15" s="350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/>
      <c r="E21" s="649"/>
      <c r="F21" s="648">
        <v>6.5</v>
      </c>
      <c r="G21" s="649">
        <v>8.5</v>
      </c>
      <c r="H21" s="102">
        <v>7.4</v>
      </c>
      <c r="I21" s="343">
        <v>8.1</v>
      </c>
      <c r="J21" s="343">
        <v>7.5</v>
      </c>
      <c r="K21" s="343">
        <v>7.7</v>
      </c>
      <c r="L21" s="343">
        <v>7.6</v>
      </c>
      <c r="M21" s="343">
        <v>7.5</v>
      </c>
      <c r="N21" s="343"/>
      <c r="O21" s="343"/>
      <c r="P21" s="343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/>
      <c r="E22" s="652"/>
      <c r="F22" s="651">
        <v>5</v>
      </c>
      <c r="G22" s="652"/>
      <c r="H22" s="147">
        <v>9.6999999999999993</v>
      </c>
      <c r="I22" s="573">
        <v>11</v>
      </c>
      <c r="J22" s="343">
        <v>9.1999999999999993</v>
      </c>
      <c r="K22" s="573">
        <v>10</v>
      </c>
      <c r="L22" s="343">
        <v>5.4</v>
      </c>
      <c r="M22" s="343">
        <v>7</v>
      </c>
      <c r="N22" s="343"/>
      <c r="O22" s="343"/>
      <c r="P22" s="343"/>
      <c r="Q22" s="342"/>
      <c r="R22" s="573"/>
      <c r="S22" s="343"/>
    </row>
    <row r="23" spans="1:19" ht="23.4" x14ac:dyDescent="0.3">
      <c r="A23" s="930"/>
      <c r="B23" s="947" t="s">
        <v>49</v>
      </c>
      <c r="C23" s="947" t="s">
        <v>196</v>
      </c>
      <c r="D23" s="959"/>
      <c r="E23" s="960" t="s">
        <v>237</v>
      </c>
      <c r="F23" s="959"/>
      <c r="G23" s="960">
        <v>3</v>
      </c>
      <c r="H23" s="936">
        <v>0.5</v>
      </c>
      <c r="I23" s="936">
        <v>0.8</v>
      </c>
      <c r="J23" s="936">
        <v>0.7</v>
      </c>
      <c r="K23" s="936">
        <v>1.1000000000000001</v>
      </c>
      <c r="L23" s="936">
        <v>1.8</v>
      </c>
      <c r="M23" s="936">
        <v>1.2</v>
      </c>
      <c r="N23" s="819"/>
      <c r="O23" s="819"/>
      <c r="P23" s="819"/>
      <c r="Q23" s="819"/>
      <c r="R23" s="819"/>
      <c r="S23" s="819"/>
    </row>
    <row r="24" spans="1:19" ht="23.4" x14ac:dyDescent="0.3">
      <c r="A24" s="930"/>
      <c r="B24" s="947"/>
      <c r="C24" s="947"/>
      <c r="D24" s="959"/>
      <c r="E24" s="960"/>
      <c r="F24" s="959"/>
      <c r="G24" s="960"/>
      <c r="H24" s="962"/>
      <c r="I24" s="962"/>
      <c r="J24" s="962"/>
      <c r="K24" s="962"/>
      <c r="L24" s="962"/>
      <c r="M24" s="962"/>
      <c r="N24" s="343"/>
      <c r="O24" s="343"/>
      <c r="P24" s="343"/>
      <c r="Q24" s="343"/>
      <c r="R24" s="343"/>
      <c r="S24" s="821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1"/>
      <c r="G25" s="652"/>
      <c r="H25" s="147">
        <v>2.9</v>
      </c>
      <c r="I25" s="351">
        <v>2.9</v>
      </c>
      <c r="J25" s="343">
        <v>3.6</v>
      </c>
      <c r="K25" s="343">
        <v>3.6</v>
      </c>
      <c r="L25" s="351">
        <v>4.9000000000000004</v>
      </c>
      <c r="M25" s="351">
        <v>3.7</v>
      </c>
      <c r="N25" s="351"/>
      <c r="O25" s="351"/>
      <c r="P25" s="351"/>
      <c r="Q25" s="343"/>
      <c r="R25" s="351"/>
      <c r="S25" s="343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1"/>
      <c r="G26" s="652">
        <v>10</v>
      </c>
      <c r="H26" s="126">
        <v>1</v>
      </c>
      <c r="I26" s="573">
        <v>3</v>
      </c>
      <c r="J26" s="573">
        <v>2</v>
      </c>
      <c r="K26" s="573">
        <v>3</v>
      </c>
      <c r="L26" s="573">
        <v>4</v>
      </c>
      <c r="M26" s="573">
        <v>4</v>
      </c>
      <c r="N26" s="573"/>
      <c r="O26" s="573"/>
      <c r="P26" s="573"/>
      <c r="Q26" s="573"/>
      <c r="R26" s="573"/>
      <c r="S26" s="573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1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1"/>
      <c r="G28" s="652"/>
      <c r="H28" s="146">
        <v>1.2</v>
      </c>
      <c r="I28" s="136"/>
      <c r="J28" s="342">
        <v>1</v>
      </c>
      <c r="K28" s="136"/>
      <c r="L28" s="342">
        <v>1.3</v>
      </c>
      <c r="M28" s="384"/>
      <c r="N28" s="145"/>
      <c r="O28" s="136"/>
      <c r="P28" s="342"/>
      <c r="Q28" s="384"/>
      <c r="R28" s="342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1"/>
      <c r="G29" s="652"/>
      <c r="H29" s="15">
        <v>7.3999999999999996E-2</v>
      </c>
      <c r="I29" s="136"/>
      <c r="J29" s="154">
        <v>6.2E-2</v>
      </c>
      <c r="K29" s="136"/>
      <c r="L29" s="152">
        <v>0.14000000000000001</v>
      </c>
      <c r="M29" s="384"/>
      <c r="N29" s="152"/>
      <c r="O29" s="136"/>
      <c r="P29" s="154"/>
      <c r="Q29" s="384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/>
      <c r="F30" s="651"/>
      <c r="G30" s="652">
        <v>0.03</v>
      </c>
      <c r="H30" s="44"/>
      <c r="I30" s="154">
        <v>0.01</v>
      </c>
      <c r="J30" s="441"/>
      <c r="K30" s="441"/>
      <c r="L30" s="145">
        <v>1.2E-2</v>
      </c>
      <c r="M30" s="136"/>
      <c r="N30" s="384"/>
      <c r="O30" s="145"/>
      <c r="P30" s="136"/>
      <c r="Q30" s="384"/>
      <c r="R30" s="145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/>
      <c r="F31" s="661"/>
      <c r="G31" s="662">
        <v>2E-3</v>
      </c>
      <c r="H31" s="44"/>
      <c r="I31" s="145" t="s">
        <v>316</v>
      </c>
      <c r="J31" s="136"/>
      <c r="K31" s="441"/>
      <c r="L31" s="136"/>
      <c r="M31" s="145" t="s">
        <v>367</v>
      </c>
      <c r="N31" s="384"/>
      <c r="O31" s="145"/>
      <c r="P31" s="136"/>
      <c r="Q31" s="384"/>
      <c r="R31" s="136"/>
      <c r="S31" s="145"/>
    </row>
    <row r="32" spans="1:19" s="4" customFormat="1" ht="23.4" x14ac:dyDescent="0.3">
      <c r="A32" s="930"/>
      <c r="B32" s="29" t="s">
        <v>128</v>
      </c>
      <c r="C32" s="29" t="s">
        <v>195</v>
      </c>
      <c r="D32" s="661"/>
      <c r="E32" s="662"/>
      <c r="F32" s="661"/>
      <c r="G32" s="662">
        <v>0.05</v>
      </c>
      <c r="H32" s="44"/>
      <c r="I32" s="355">
        <v>8.0000000000000004E-4</v>
      </c>
      <c r="J32" s="441"/>
      <c r="K32" s="441"/>
      <c r="L32" s="136"/>
      <c r="M32" s="145" t="s">
        <v>368</v>
      </c>
      <c r="N32" s="384"/>
      <c r="O32" s="145"/>
      <c r="P32" s="136"/>
      <c r="Q32" s="384"/>
      <c r="R32" s="136"/>
      <c r="S32" s="145"/>
    </row>
    <row r="33" spans="1:19" s="4" customFormat="1" ht="23.4" x14ac:dyDescent="0.3">
      <c r="A33" s="930"/>
      <c r="B33" s="93" t="s">
        <v>66</v>
      </c>
      <c r="C33" s="108" t="s">
        <v>198</v>
      </c>
      <c r="D33" s="661"/>
      <c r="E33" s="662"/>
      <c r="F33" s="661"/>
      <c r="G33" s="662">
        <v>1000</v>
      </c>
      <c r="H33" s="115"/>
      <c r="I33" s="352">
        <v>60</v>
      </c>
      <c r="J33" s="162"/>
      <c r="K33" s="352">
        <v>200</v>
      </c>
      <c r="L33" s="162"/>
      <c r="M33" s="352">
        <v>310</v>
      </c>
      <c r="N33" s="162"/>
      <c r="O33" s="352"/>
      <c r="P33" s="162"/>
      <c r="Q33" s="352"/>
      <c r="R33" s="162"/>
      <c r="S33" s="352"/>
    </row>
    <row r="34" spans="1:19" s="4" customFormat="1" ht="23.4" x14ac:dyDescent="0.3">
      <c r="A34" s="930"/>
      <c r="B34" s="30" t="s">
        <v>201</v>
      </c>
      <c r="C34" s="30" t="s">
        <v>202</v>
      </c>
      <c r="D34" s="657"/>
      <c r="E34" s="658"/>
      <c r="F34" s="651"/>
      <c r="G34" s="652"/>
      <c r="H34" s="47"/>
      <c r="I34" s="10">
        <v>44</v>
      </c>
      <c r="J34" s="444"/>
      <c r="K34" s="21">
        <v>240</v>
      </c>
      <c r="L34" s="158"/>
      <c r="M34" s="10">
        <v>1200</v>
      </c>
      <c r="N34" s="540"/>
      <c r="O34" s="10"/>
      <c r="P34" s="158"/>
      <c r="Q34" s="614"/>
      <c r="R34" s="158"/>
      <c r="S34" s="10"/>
    </row>
    <row r="35" spans="1:19" ht="23.4" x14ac:dyDescent="0.3">
      <c r="A35" s="944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69"/>
      <c r="I35" s="695"/>
      <c r="J35" s="363"/>
      <c r="K35" s="363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226"/>
      <c r="I36" s="695"/>
      <c r="J36" s="363"/>
      <c r="K36" s="363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226"/>
      <c r="I37" s="695"/>
      <c r="J37" s="363"/>
      <c r="K37" s="363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226"/>
      <c r="I38" s="695"/>
      <c r="J38" s="363"/>
      <c r="K38" s="363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226"/>
      <c r="I39" s="695"/>
      <c r="J39" s="363"/>
      <c r="K39" s="363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226"/>
      <c r="I40" s="695"/>
      <c r="J40" s="363"/>
      <c r="K40" s="363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226"/>
      <c r="I41" s="136"/>
      <c r="J41" s="363"/>
      <c r="K41" s="363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226"/>
      <c r="I42" s="695"/>
      <c r="J42" s="363"/>
      <c r="K42" s="363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226"/>
      <c r="I43" s="695"/>
      <c r="J43" s="363"/>
      <c r="K43" s="363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226"/>
      <c r="I44" s="695"/>
      <c r="J44" s="363"/>
      <c r="K44" s="363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226"/>
      <c r="I45" s="695"/>
      <c r="J45" s="363"/>
      <c r="K45" s="363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226"/>
      <c r="I46" s="695"/>
      <c r="J46" s="363"/>
      <c r="K46" s="363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226"/>
      <c r="I47" s="695"/>
      <c r="J47" s="363"/>
      <c r="K47" s="363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226"/>
      <c r="I48" s="695"/>
      <c r="J48" s="363"/>
      <c r="K48" s="363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226"/>
      <c r="I49" s="695"/>
      <c r="J49" s="363"/>
      <c r="K49" s="363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226"/>
      <c r="I50" s="695"/>
      <c r="J50" s="363"/>
      <c r="K50" s="363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226"/>
      <c r="I51" s="695"/>
      <c r="J51" s="363"/>
      <c r="K51" s="363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226"/>
      <c r="I52" s="695"/>
      <c r="J52" s="363"/>
      <c r="K52" s="363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226"/>
      <c r="I53" s="695"/>
      <c r="J53" s="363"/>
      <c r="K53" s="363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226"/>
      <c r="I54" s="695"/>
      <c r="J54" s="363"/>
      <c r="K54" s="363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226"/>
      <c r="I55" s="695"/>
      <c r="J55" s="363"/>
      <c r="K55" s="363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695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695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695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136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5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136"/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946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899"/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31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45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32"/>
      <c r="B63" s="35" t="s">
        <v>176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180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178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80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132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32"/>
      <c r="B68" s="35" t="s">
        <v>133</v>
      </c>
      <c r="C68" s="35" t="s">
        <v>81</v>
      </c>
      <c r="D68" s="651"/>
      <c r="E68" s="652"/>
      <c r="F68" s="653"/>
      <c r="G68" s="652"/>
      <c r="H68" s="44"/>
      <c r="I68" s="136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32"/>
      <c r="B69" s="96" t="s">
        <v>134</v>
      </c>
      <c r="C69" s="96" t="s">
        <v>81</v>
      </c>
      <c r="D69" s="651"/>
      <c r="E69" s="652"/>
      <c r="F69" s="653"/>
      <c r="G69" s="652"/>
      <c r="H69" s="61"/>
      <c r="I69" s="162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33"/>
      <c r="B70" s="36" t="s">
        <v>188</v>
      </c>
      <c r="C70" s="36" t="s">
        <v>194</v>
      </c>
      <c r="D70" s="657"/>
      <c r="E70" s="658"/>
      <c r="F70" s="659"/>
      <c r="G70" s="658"/>
      <c r="H70" s="47"/>
      <c r="I70" s="158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920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45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10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11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1"/>
      <c r="B74" s="38" t="s">
        <v>12</v>
      </c>
      <c r="C74" s="38" t="s">
        <v>195</v>
      </c>
      <c r="D74" s="651"/>
      <c r="E74" s="652"/>
      <c r="F74" s="653"/>
      <c r="G74" s="652"/>
      <c r="H74" s="44"/>
      <c r="I74" s="136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922"/>
      <c r="B75" s="39" t="s">
        <v>181</v>
      </c>
      <c r="C75" s="39" t="s">
        <v>195</v>
      </c>
      <c r="D75" s="657"/>
      <c r="E75" s="658"/>
      <c r="F75" s="659"/>
      <c r="G75" s="658"/>
      <c r="H75" s="47"/>
      <c r="I75" s="160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923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45"/>
      <c r="I76" s="346"/>
      <c r="J76" s="346"/>
      <c r="K76" s="346"/>
      <c r="L76" s="346"/>
      <c r="M76" s="346"/>
      <c r="N76" s="537"/>
      <c r="O76" s="527"/>
      <c r="P76" s="346"/>
      <c r="Q76" s="346"/>
      <c r="R76" s="346"/>
      <c r="S76" s="527"/>
    </row>
    <row r="77" spans="1:19" ht="23.4" x14ac:dyDescent="0.3">
      <c r="A77" s="924"/>
      <c r="B77" s="41" t="s">
        <v>21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22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364"/>
      <c r="P78" s="136"/>
      <c r="Q78" s="136"/>
      <c r="R78" s="136"/>
      <c r="S78" s="364"/>
    </row>
    <row r="79" spans="1:19" ht="23.4" x14ac:dyDescent="0.3">
      <c r="A79" s="924"/>
      <c r="B79" s="41" t="s">
        <v>14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924"/>
      <c r="B80" s="41" t="s">
        <v>16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384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15</v>
      </c>
      <c r="C81" s="41" t="s">
        <v>195</v>
      </c>
      <c r="D81" s="651"/>
      <c r="E81" s="652"/>
      <c r="F81" s="653"/>
      <c r="G81" s="652"/>
      <c r="H81" s="44"/>
      <c r="I81" s="364"/>
      <c r="J81" s="136"/>
      <c r="K81" s="136"/>
      <c r="L81" s="136"/>
      <c r="M81" s="364"/>
      <c r="N81" s="384"/>
      <c r="O81" s="136"/>
      <c r="P81" s="136"/>
      <c r="Q81" s="136"/>
      <c r="R81" s="136"/>
      <c r="S81" s="364"/>
    </row>
    <row r="82" spans="1:19" ht="23.4" x14ac:dyDescent="0.3">
      <c r="A82" s="924"/>
      <c r="B82" s="41" t="s">
        <v>24</v>
      </c>
      <c r="C82" s="41" t="s">
        <v>52</v>
      </c>
      <c r="D82" s="651"/>
      <c r="E82" s="652"/>
      <c r="F82" s="653"/>
      <c r="G82" s="652"/>
      <c r="H82" s="15">
        <v>1400</v>
      </c>
      <c r="I82" s="364"/>
      <c r="J82" s="145">
        <v>100</v>
      </c>
      <c r="K82" s="136"/>
      <c r="L82" s="145">
        <v>600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924"/>
      <c r="B83" s="41" t="s">
        <v>17</v>
      </c>
      <c r="C83" s="41" t="s">
        <v>196</v>
      </c>
      <c r="D83" s="651"/>
      <c r="E83" s="652"/>
      <c r="F83" s="653"/>
      <c r="G83" s="652"/>
      <c r="H83" s="706"/>
      <c r="I83" s="364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924"/>
      <c r="B84" s="41" t="s">
        <v>18</v>
      </c>
      <c r="C84" s="41"/>
      <c r="D84" s="651"/>
      <c r="E84" s="652"/>
      <c r="F84" s="653"/>
      <c r="G84" s="652"/>
      <c r="H84" s="44"/>
      <c r="I84" s="384"/>
      <c r="J84" s="136"/>
      <c r="K84" s="136"/>
      <c r="L84" s="136"/>
      <c r="M84" s="136"/>
      <c r="N84" s="136"/>
      <c r="O84" s="136"/>
      <c r="P84" s="136"/>
      <c r="Q84" s="136"/>
      <c r="R84" s="136"/>
      <c r="S84" s="136"/>
    </row>
    <row r="85" spans="1:19" ht="23.4" x14ac:dyDescent="0.3">
      <c r="A85" s="924"/>
      <c r="B85" s="41" t="s">
        <v>19</v>
      </c>
      <c r="C85" s="41" t="s">
        <v>196</v>
      </c>
      <c r="D85" s="651"/>
      <c r="E85" s="652"/>
      <c r="F85" s="653"/>
      <c r="G85" s="652"/>
      <c r="H85" s="225"/>
      <c r="I85" s="363"/>
      <c r="J85" s="164"/>
      <c r="K85" s="164"/>
      <c r="L85" s="164"/>
      <c r="M85" s="136"/>
      <c r="N85" s="164"/>
      <c r="O85" s="136"/>
      <c r="P85" s="136"/>
      <c r="Q85" s="136"/>
      <c r="R85" s="164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47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4">
    <mergeCell ref="B1:C1"/>
    <mergeCell ref="C23:C24"/>
    <mergeCell ref="B23:B24"/>
    <mergeCell ref="D1:E1"/>
    <mergeCell ref="F1:G1"/>
    <mergeCell ref="D2:E3"/>
    <mergeCell ref="F2:G3"/>
    <mergeCell ref="D23:D24"/>
    <mergeCell ref="E23:E24"/>
    <mergeCell ref="F23:F24"/>
    <mergeCell ref="G23:G24"/>
    <mergeCell ref="M23:M24"/>
    <mergeCell ref="A76:A87"/>
    <mergeCell ref="B2:C3"/>
    <mergeCell ref="A71:A75"/>
    <mergeCell ref="A35:A61"/>
    <mergeCell ref="A4:A20"/>
    <mergeCell ref="A21:A34"/>
    <mergeCell ref="A62:A70"/>
    <mergeCell ref="L23:L24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3" xr:uid="{00000000-0002-0000-0E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99CCFF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M13" sqref="M13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B2" s="938" t="s">
        <v>184</v>
      </c>
      <c r="C2" s="939"/>
      <c r="D2" s="966" t="s">
        <v>236</v>
      </c>
      <c r="E2" s="956"/>
      <c r="F2" s="955" t="s">
        <v>235</v>
      </c>
      <c r="G2" s="956"/>
      <c r="H2" s="9" t="s">
        <v>141</v>
      </c>
      <c r="I2" s="9" t="s">
        <v>141</v>
      </c>
      <c r="J2" s="145" t="s">
        <v>141</v>
      </c>
      <c r="K2" s="145" t="s">
        <v>141</v>
      </c>
      <c r="L2" s="9" t="s">
        <v>141</v>
      </c>
      <c r="M2" s="145" t="s">
        <v>141</v>
      </c>
      <c r="N2" s="9" t="s">
        <v>141</v>
      </c>
      <c r="O2" s="9" t="s">
        <v>141</v>
      </c>
      <c r="P2" s="9" t="s">
        <v>141</v>
      </c>
      <c r="Q2" s="145" t="s">
        <v>141</v>
      </c>
      <c r="R2" s="9" t="s">
        <v>141</v>
      </c>
      <c r="S2" s="9" t="s">
        <v>141</v>
      </c>
    </row>
    <row r="3" spans="1:19" ht="23.4" x14ac:dyDescent="0.3">
      <c r="A3" s="20"/>
      <c r="B3" s="940"/>
      <c r="C3" s="941"/>
      <c r="D3" s="967"/>
      <c r="E3" s="958"/>
      <c r="F3" s="957"/>
      <c r="G3" s="958"/>
      <c r="H3" s="10" t="s">
        <v>140</v>
      </c>
      <c r="I3" s="10" t="s">
        <v>140</v>
      </c>
      <c r="J3" s="151" t="s">
        <v>140</v>
      </c>
      <c r="K3" s="151" t="s">
        <v>140</v>
      </c>
      <c r="L3" s="10" t="s">
        <v>140</v>
      </c>
      <c r="M3" s="151" t="s">
        <v>140</v>
      </c>
      <c r="N3" s="10" t="s">
        <v>140</v>
      </c>
      <c r="O3" s="10" t="s">
        <v>140</v>
      </c>
      <c r="P3" s="10" t="s">
        <v>140</v>
      </c>
      <c r="Q3" s="151" t="s">
        <v>140</v>
      </c>
      <c r="R3" s="10" t="s">
        <v>140</v>
      </c>
      <c r="S3" s="10" t="s">
        <v>140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0.46180555555555558</v>
      </c>
      <c r="I4" s="203">
        <v>0.3659722222222222</v>
      </c>
      <c r="J4" s="133">
        <v>0.41388888888888886</v>
      </c>
      <c r="K4" s="133">
        <v>0.44027777777777777</v>
      </c>
      <c r="L4" s="203">
        <v>0.43263888888888891</v>
      </c>
      <c r="M4" s="133">
        <v>0.46597222222222223</v>
      </c>
      <c r="N4" s="203"/>
      <c r="O4" s="203"/>
      <c r="P4" s="203"/>
      <c r="Q4" s="133"/>
      <c r="R4" s="203"/>
      <c r="S4" s="203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259</v>
      </c>
      <c r="N5" s="344"/>
      <c r="O5" s="23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20.9</v>
      </c>
      <c r="I6" s="343">
        <v>25.8</v>
      </c>
      <c r="J6" s="343">
        <v>24.9</v>
      </c>
      <c r="K6" s="343">
        <v>29.5</v>
      </c>
      <c r="L6" s="343">
        <v>37</v>
      </c>
      <c r="M6" s="343">
        <v>33.200000000000003</v>
      </c>
      <c r="N6" s="343"/>
      <c r="O6" s="147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26.5</v>
      </c>
      <c r="I7" s="343">
        <v>24.9</v>
      </c>
      <c r="J7" s="343">
        <v>21.4</v>
      </c>
      <c r="K7" s="343">
        <v>30.3</v>
      </c>
      <c r="L7" s="343">
        <v>32.5</v>
      </c>
      <c r="M7" s="343">
        <v>33.1</v>
      </c>
      <c r="N7" s="343"/>
      <c r="O7" s="147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50</v>
      </c>
      <c r="G8" s="652"/>
      <c r="H8" s="126">
        <v>85</v>
      </c>
      <c r="I8" s="573">
        <v>78</v>
      </c>
      <c r="J8" s="573">
        <v>74</v>
      </c>
      <c r="K8" s="573" t="s">
        <v>254</v>
      </c>
      <c r="L8" s="573">
        <v>62</v>
      </c>
      <c r="M8" s="573">
        <v>94</v>
      </c>
      <c r="N8" s="573"/>
      <c r="O8" s="126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44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299</v>
      </c>
      <c r="J10" s="145" t="s">
        <v>297</v>
      </c>
      <c r="K10" s="145" t="s">
        <v>255</v>
      </c>
      <c r="L10" s="145" t="s">
        <v>255</v>
      </c>
      <c r="M10" s="145" t="s">
        <v>255</v>
      </c>
      <c r="N10" s="145"/>
      <c r="O10" s="1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6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293</v>
      </c>
      <c r="J12" s="145" t="s">
        <v>293</v>
      </c>
      <c r="K12" s="145" t="s">
        <v>269</v>
      </c>
      <c r="L12" s="145" t="s">
        <v>274</v>
      </c>
      <c r="M12" s="145" t="s">
        <v>267</v>
      </c>
      <c r="N12" s="145"/>
      <c r="O12" s="1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342"/>
      <c r="O13" s="146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0.12</v>
      </c>
      <c r="I14" s="152">
        <v>0.13</v>
      </c>
      <c r="J14" s="152">
        <v>0.31</v>
      </c>
      <c r="K14" s="152">
        <v>0.15</v>
      </c>
      <c r="L14" s="145">
        <v>0.12</v>
      </c>
      <c r="M14" s="152">
        <v>0.13</v>
      </c>
      <c r="N14" s="152"/>
      <c r="O14" s="11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136"/>
      <c r="O15" s="44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6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6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146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146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7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/>
      <c r="E21" s="649"/>
      <c r="F21" s="669">
        <v>6.5</v>
      </c>
      <c r="G21" s="668">
        <v>8.5</v>
      </c>
      <c r="H21" s="102">
        <v>8.1999999999999993</v>
      </c>
      <c r="I21" s="343">
        <v>8.1999999999999993</v>
      </c>
      <c r="J21" s="343">
        <v>7.9</v>
      </c>
      <c r="K21" s="343">
        <v>8</v>
      </c>
      <c r="L21" s="343">
        <v>8</v>
      </c>
      <c r="M21" s="343">
        <v>7.9</v>
      </c>
      <c r="N21" s="343"/>
      <c r="O21" s="102"/>
      <c r="P21" s="343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/>
      <c r="E22" s="652"/>
      <c r="F22" s="653">
        <v>5</v>
      </c>
      <c r="G22" s="652"/>
      <c r="H22" s="147">
        <v>9.9</v>
      </c>
      <c r="I22" s="343">
        <v>8.1</v>
      </c>
      <c r="J22" s="573">
        <v>10</v>
      </c>
      <c r="K22" s="343">
        <v>8</v>
      </c>
      <c r="L22" s="343">
        <v>4.7</v>
      </c>
      <c r="M22" s="343">
        <v>6.1</v>
      </c>
      <c r="N22" s="343"/>
      <c r="O22" s="147"/>
      <c r="P22" s="343"/>
      <c r="Q22" s="343"/>
      <c r="R22" s="343"/>
      <c r="S22" s="573"/>
    </row>
    <row r="23" spans="1:19" ht="23.4" x14ac:dyDescent="0.3">
      <c r="A23" s="930"/>
      <c r="B23" s="947" t="s">
        <v>49</v>
      </c>
      <c r="C23" s="947" t="s">
        <v>196</v>
      </c>
      <c r="D23" s="959"/>
      <c r="E23" s="960" t="s">
        <v>237</v>
      </c>
      <c r="F23" s="961"/>
      <c r="G23" s="960">
        <v>5</v>
      </c>
      <c r="H23" s="936">
        <v>2.5</v>
      </c>
      <c r="I23" s="936">
        <v>3.1</v>
      </c>
      <c r="J23" s="936">
        <v>1.6</v>
      </c>
      <c r="K23" s="936" t="s">
        <v>337</v>
      </c>
      <c r="L23" s="936">
        <v>4.2</v>
      </c>
      <c r="M23" s="936">
        <v>3.2</v>
      </c>
      <c r="N23" s="819"/>
      <c r="O23" s="819"/>
      <c r="P23" s="819"/>
      <c r="Q23" s="819"/>
      <c r="R23" s="820"/>
      <c r="S23" s="819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2"/>
      <c r="I24" s="962"/>
      <c r="J24" s="962"/>
      <c r="K24" s="962"/>
      <c r="L24" s="962"/>
      <c r="M24" s="962"/>
      <c r="N24" s="343"/>
      <c r="O24" s="343"/>
      <c r="P24" s="343"/>
      <c r="Q24" s="343"/>
      <c r="R24" s="573"/>
      <c r="S24" s="343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47">
        <v>5.5</v>
      </c>
      <c r="I25" s="351">
        <v>7.1</v>
      </c>
      <c r="J25" s="343">
        <v>5.3</v>
      </c>
      <c r="K25" s="343">
        <v>5.4</v>
      </c>
      <c r="L25" s="585">
        <v>10</v>
      </c>
      <c r="M25" s="351">
        <v>9.1</v>
      </c>
      <c r="N25" s="351"/>
      <c r="O25" s="351"/>
      <c r="P25" s="351"/>
      <c r="Q25" s="343"/>
      <c r="R25" s="351"/>
      <c r="S25" s="343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26">
        <v>5</v>
      </c>
      <c r="I26" s="573">
        <v>5</v>
      </c>
      <c r="J26" s="573">
        <v>5</v>
      </c>
      <c r="K26" s="573">
        <v>5</v>
      </c>
      <c r="L26" s="573">
        <v>6</v>
      </c>
      <c r="M26" s="573">
        <v>4</v>
      </c>
      <c r="N26" s="573"/>
      <c r="O26" s="573"/>
      <c r="P26" s="573"/>
      <c r="Q26" s="573"/>
      <c r="R26" s="573"/>
      <c r="S26" s="573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46">
        <v>3.7</v>
      </c>
      <c r="I28" s="136"/>
      <c r="J28" s="145">
        <v>2.7</v>
      </c>
      <c r="K28" s="136"/>
      <c r="L28" s="342">
        <v>1.9</v>
      </c>
      <c r="M28" s="384"/>
      <c r="N28" s="342"/>
      <c r="O28" s="136"/>
      <c r="P28" s="342"/>
      <c r="Q28" s="384"/>
      <c r="R28" s="145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46">
        <v>2.6</v>
      </c>
      <c r="I29" s="136"/>
      <c r="J29" s="152">
        <v>0.32</v>
      </c>
      <c r="K29" s="136"/>
      <c r="L29" s="145">
        <v>0.85</v>
      </c>
      <c r="M29" s="384"/>
      <c r="N29" s="342"/>
      <c r="O29" s="136"/>
      <c r="P29" s="152"/>
      <c r="Q29" s="384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54">
        <v>4.2000000000000003E-2</v>
      </c>
      <c r="J30" s="441"/>
      <c r="K30" s="441"/>
      <c r="L30" s="154">
        <v>4.3999999999999997E-2</v>
      </c>
      <c r="M30" s="136"/>
      <c r="N30" s="384"/>
      <c r="O30" s="145"/>
      <c r="P30" s="136"/>
      <c r="Q30" s="384"/>
      <c r="R30" s="154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104" t="s">
        <v>276</v>
      </c>
      <c r="I31" s="385"/>
      <c r="J31" s="385"/>
      <c r="K31" s="446"/>
      <c r="L31" s="385"/>
      <c r="M31" s="705"/>
      <c r="N31" s="551"/>
      <c r="O31" s="385"/>
      <c r="P31" s="385"/>
      <c r="Q31" s="551"/>
      <c r="R31" s="385"/>
      <c r="S31" s="385"/>
    </row>
    <row r="32" spans="1:19" s="4" customFormat="1" ht="23.4" x14ac:dyDescent="0.3">
      <c r="A32" s="930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88">
        <v>8.0999999999999996E-3</v>
      </c>
      <c r="I32" s="385"/>
      <c r="J32" s="446"/>
      <c r="K32" s="446"/>
      <c r="L32" s="385"/>
      <c r="M32" s="724"/>
      <c r="N32" s="551"/>
      <c r="O32" s="385"/>
      <c r="P32" s="385"/>
      <c r="Q32" s="551"/>
      <c r="R32" s="385"/>
      <c r="S32" s="385"/>
    </row>
    <row r="33" spans="1:19" ht="23.4" x14ac:dyDescent="0.3">
      <c r="A33" s="976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354" t="s">
        <v>301</v>
      </c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354" t="s">
        <v>303</v>
      </c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354" t="s">
        <v>304</v>
      </c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354" t="s">
        <v>305</v>
      </c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4" t="s">
        <v>308</v>
      </c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354" t="s">
        <v>309</v>
      </c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54" t="s">
        <v>303</v>
      </c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3">
        <v>1.7</v>
      </c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52" t="s">
        <v>311</v>
      </c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40" t="s">
        <v>312</v>
      </c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160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55"/>
      <c r="I62" s="364"/>
      <c r="J62" s="136"/>
      <c r="K62" s="136"/>
      <c r="L62" s="136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0"/>
      <c r="I68" s="365"/>
      <c r="J68" s="162"/>
      <c r="K68" s="162"/>
      <c r="L68" s="162"/>
      <c r="M68" s="162"/>
      <c r="N68" s="539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56"/>
      <c r="I69" s="366"/>
      <c r="J69" s="158"/>
      <c r="K69" s="158"/>
      <c r="L69" s="158"/>
      <c r="M69" s="158"/>
      <c r="N69" s="540"/>
      <c r="O69" s="158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57"/>
      <c r="I70" s="364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55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56"/>
      <c r="I74" s="367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527"/>
      <c r="N75" s="537"/>
      <c r="O75" s="527"/>
      <c r="P75" s="34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36"/>
      <c r="M76" s="364"/>
      <c r="N76" s="384"/>
      <c r="O76" s="364"/>
      <c r="P76" s="136"/>
      <c r="Q76" s="136"/>
      <c r="R76" s="136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136"/>
      <c r="P78" s="136"/>
      <c r="Q78" s="136"/>
      <c r="R78" s="136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364"/>
      <c r="N79" s="384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55"/>
      <c r="I80" s="364"/>
      <c r="J80" s="136"/>
      <c r="K80" s="136"/>
      <c r="L80" s="136"/>
      <c r="M80" s="364"/>
      <c r="N80" s="384"/>
      <c r="O80" s="136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33</v>
      </c>
      <c r="I81" s="136"/>
      <c r="J81" s="145">
        <v>27</v>
      </c>
      <c r="K81" s="136"/>
      <c r="L81" s="145">
        <v>33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224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226"/>
      <c r="I84" s="136"/>
      <c r="J84" s="164"/>
      <c r="K84" s="164"/>
      <c r="L84" s="164"/>
      <c r="M84" s="136"/>
      <c r="N84" s="164"/>
      <c r="O84" s="136"/>
      <c r="P84" s="136"/>
      <c r="Q84" s="136"/>
      <c r="R84" s="164"/>
      <c r="S84" s="136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925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4">
    <mergeCell ref="F23:F24"/>
    <mergeCell ref="A70:A74"/>
    <mergeCell ref="A75:A86"/>
    <mergeCell ref="A4:A20"/>
    <mergeCell ref="A21:A33"/>
    <mergeCell ref="B23:B24"/>
    <mergeCell ref="A34:A60"/>
    <mergeCell ref="A61:A69"/>
    <mergeCell ref="M23:M24"/>
    <mergeCell ref="G23:G24"/>
    <mergeCell ref="B2:C3"/>
    <mergeCell ref="B1:C1"/>
    <mergeCell ref="D1:E1"/>
    <mergeCell ref="F1:G1"/>
    <mergeCell ref="D2:E3"/>
    <mergeCell ref="F2:G3"/>
    <mergeCell ref="L23:L24"/>
    <mergeCell ref="K23:K24"/>
    <mergeCell ref="J23:J24"/>
    <mergeCell ref="I23:I24"/>
    <mergeCell ref="H23:H24"/>
    <mergeCell ref="C23:C24"/>
    <mergeCell ref="D23:D24"/>
    <mergeCell ref="E23:E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2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M21" sqref="M21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7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184</v>
      </c>
      <c r="C2" s="939"/>
      <c r="D2" s="951" t="s">
        <v>240</v>
      </c>
      <c r="E2" s="952"/>
      <c r="F2" s="955" t="s">
        <v>235</v>
      </c>
      <c r="G2" s="956"/>
      <c r="H2" s="9" t="s">
        <v>124</v>
      </c>
      <c r="I2" s="9" t="s">
        <v>124</v>
      </c>
      <c r="J2" s="145" t="s">
        <v>124</v>
      </c>
      <c r="K2" s="145" t="s">
        <v>124</v>
      </c>
      <c r="L2" s="9" t="s">
        <v>124</v>
      </c>
      <c r="M2" s="145" t="s">
        <v>124</v>
      </c>
      <c r="N2" s="9" t="s">
        <v>124</v>
      </c>
      <c r="O2" s="9" t="s">
        <v>124</v>
      </c>
      <c r="P2" s="9" t="s">
        <v>124</v>
      </c>
      <c r="Q2" s="615" t="s">
        <v>124</v>
      </c>
      <c r="R2" s="9" t="s">
        <v>124</v>
      </c>
      <c r="S2" s="9" t="s">
        <v>124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138</v>
      </c>
      <c r="I3" s="10" t="s">
        <v>138</v>
      </c>
      <c r="J3" s="151" t="s">
        <v>138</v>
      </c>
      <c r="K3" s="151" t="s">
        <v>138</v>
      </c>
      <c r="L3" s="10" t="s">
        <v>138</v>
      </c>
      <c r="M3" s="151" t="s">
        <v>138</v>
      </c>
      <c r="N3" s="10" t="s">
        <v>138</v>
      </c>
      <c r="O3" s="10" t="s">
        <v>138</v>
      </c>
      <c r="P3" s="10" t="s">
        <v>138</v>
      </c>
      <c r="Q3" s="151" t="s">
        <v>138</v>
      </c>
      <c r="R3" s="10" t="s">
        <v>138</v>
      </c>
      <c r="S3" s="10" t="s">
        <v>138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0.35416666666666669</v>
      </c>
      <c r="I4" s="14">
        <v>0.36875000000000002</v>
      </c>
      <c r="J4" s="142">
        <v>0.36180555555555555</v>
      </c>
      <c r="K4" s="142">
        <v>0.35416666666666669</v>
      </c>
      <c r="L4" s="14">
        <v>0.35625000000000001</v>
      </c>
      <c r="M4" s="142">
        <v>0.35555555555555557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13.5</v>
      </c>
      <c r="I6" s="343">
        <v>20.3</v>
      </c>
      <c r="J6" s="343">
        <v>21</v>
      </c>
      <c r="K6" s="343">
        <v>27</v>
      </c>
      <c r="L6" s="343">
        <v>28.8</v>
      </c>
      <c r="M6" s="343">
        <v>27.6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14.2</v>
      </c>
      <c r="I7" s="343">
        <v>19.600000000000001</v>
      </c>
      <c r="J7" s="343">
        <v>20.399999999999999</v>
      </c>
      <c r="K7" s="343">
        <v>21.8</v>
      </c>
      <c r="L7" s="343">
        <v>26</v>
      </c>
      <c r="M7" s="343">
        <v>27.3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50</v>
      </c>
      <c r="G8" s="652"/>
      <c r="H8" s="15">
        <v>76</v>
      </c>
      <c r="I8" s="145" t="s">
        <v>254</v>
      </c>
      <c r="J8" s="145">
        <v>91</v>
      </c>
      <c r="K8" s="145" t="s">
        <v>254</v>
      </c>
      <c r="L8" s="477" t="s">
        <v>254</v>
      </c>
      <c r="M8" s="145" t="s">
        <v>254</v>
      </c>
      <c r="N8" s="145"/>
      <c r="O8" s="145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376"/>
      <c r="K9" s="376"/>
      <c r="L9" s="376"/>
      <c r="M9" s="528"/>
      <c r="N9" s="528"/>
      <c r="O9" s="528"/>
      <c r="P9" s="528"/>
      <c r="Q9" s="528"/>
      <c r="R9" s="528"/>
      <c r="S9" s="528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266</v>
      </c>
      <c r="M10" s="145" t="s">
        <v>255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269</v>
      </c>
      <c r="I12" s="145" t="s">
        <v>285</v>
      </c>
      <c r="J12" s="145" t="s">
        <v>285</v>
      </c>
      <c r="K12" s="145" t="s">
        <v>264</v>
      </c>
      <c r="L12" s="145" t="s">
        <v>269</v>
      </c>
      <c r="M12" s="145" t="s">
        <v>269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342"/>
      <c r="O13" s="342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0.4</v>
      </c>
      <c r="I14" s="152">
        <v>0.55000000000000004</v>
      </c>
      <c r="J14" s="152">
        <v>0.56999999999999995</v>
      </c>
      <c r="K14" s="152">
        <v>0.64</v>
      </c>
      <c r="L14" s="152">
        <v>0.4</v>
      </c>
      <c r="M14" s="152">
        <v>0.51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49">
        <v>8.5</v>
      </c>
      <c r="F21" s="669">
        <v>6.5</v>
      </c>
      <c r="G21" s="668">
        <v>8.5</v>
      </c>
      <c r="H21" s="9">
        <v>7.5</v>
      </c>
      <c r="I21" s="145">
        <v>7.6</v>
      </c>
      <c r="J21" s="145">
        <v>7.6</v>
      </c>
      <c r="K21" s="145">
        <v>7.8</v>
      </c>
      <c r="L21" s="145">
        <v>7.6</v>
      </c>
      <c r="M21" s="145">
        <v>7.7</v>
      </c>
      <c r="N21" s="145"/>
      <c r="O21" s="145"/>
      <c r="P21" s="9"/>
      <c r="Q21" s="145"/>
      <c r="R21" s="145"/>
      <c r="S21" s="145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5">
        <v>10</v>
      </c>
      <c r="I22" s="145">
        <v>9.4</v>
      </c>
      <c r="J22" s="477">
        <v>11</v>
      </c>
      <c r="K22" s="145">
        <v>9.8000000000000007</v>
      </c>
      <c r="L22" s="342">
        <v>7.7</v>
      </c>
      <c r="M22" s="342">
        <v>8.9</v>
      </c>
      <c r="N22" s="145"/>
      <c r="O22" s="145"/>
      <c r="P22" s="145"/>
      <c r="Q22" s="145"/>
      <c r="R22" s="145"/>
      <c r="S22" s="145"/>
    </row>
    <row r="23" spans="1:19" ht="23.4" x14ac:dyDescent="0.3">
      <c r="A23" s="930"/>
      <c r="B23" s="947" t="s">
        <v>49</v>
      </c>
      <c r="C23" s="947" t="s">
        <v>196</v>
      </c>
      <c r="D23" s="959"/>
      <c r="E23" s="960">
        <v>8</v>
      </c>
      <c r="F23" s="961"/>
      <c r="G23" s="960">
        <v>5</v>
      </c>
      <c r="H23" s="918">
        <v>1.9</v>
      </c>
      <c r="I23" s="934">
        <v>1.9</v>
      </c>
      <c r="J23" s="934">
        <v>1.8</v>
      </c>
      <c r="K23" s="918">
        <v>1.2</v>
      </c>
      <c r="L23" s="918">
        <v>1.7</v>
      </c>
      <c r="M23" s="934">
        <v>1.5</v>
      </c>
      <c r="N23" s="127"/>
      <c r="O23" s="816"/>
      <c r="P23" s="816"/>
      <c r="Q23" s="127"/>
      <c r="R23" s="816"/>
      <c r="S23" s="816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3"/>
      <c r="I24" s="965"/>
      <c r="J24" s="965"/>
      <c r="K24" s="919"/>
      <c r="L24" s="963"/>
      <c r="M24" s="965"/>
      <c r="N24" s="145"/>
      <c r="O24" s="342"/>
      <c r="P24" s="342"/>
      <c r="Q24" s="145"/>
      <c r="R24" s="342"/>
      <c r="S24" s="342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47">
        <v>7.3</v>
      </c>
      <c r="I25" s="146">
        <v>6.4</v>
      </c>
      <c r="J25" s="342">
        <v>6.2</v>
      </c>
      <c r="K25" s="342">
        <v>4.9000000000000004</v>
      </c>
      <c r="L25" s="15">
        <v>6.1</v>
      </c>
      <c r="M25" s="15">
        <v>7.2</v>
      </c>
      <c r="N25" s="15"/>
      <c r="O25" s="146"/>
      <c r="P25" s="145"/>
      <c r="Q25" s="145"/>
      <c r="R25" s="146"/>
      <c r="S25" s="145"/>
    </row>
    <row r="26" spans="1:19" ht="23.4" x14ac:dyDescent="0.3">
      <c r="A26" s="930"/>
      <c r="B26" s="29" t="s">
        <v>65</v>
      </c>
      <c r="C26" s="29" t="s">
        <v>195</v>
      </c>
      <c r="D26" s="651"/>
      <c r="E26" s="652">
        <v>100</v>
      </c>
      <c r="F26" s="653"/>
      <c r="G26" s="652">
        <v>15</v>
      </c>
      <c r="H26" s="15">
        <v>7</v>
      </c>
      <c r="I26" s="145">
        <v>4</v>
      </c>
      <c r="J26" s="145">
        <v>5</v>
      </c>
      <c r="K26" s="145">
        <v>6</v>
      </c>
      <c r="L26" s="145">
        <v>4</v>
      </c>
      <c r="M26" s="145">
        <v>3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314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46">
        <v>3.5</v>
      </c>
      <c r="I28" s="136"/>
      <c r="J28" s="342">
        <v>3.1</v>
      </c>
      <c r="K28" s="136"/>
      <c r="L28" s="145">
        <v>2.6</v>
      </c>
      <c r="M28" s="136"/>
      <c r="N28" s="342"/>
      <c r="O28" s="136"/>
      <c r="P28" s="145"/>
      <c r="Q28" s="136"/>
      <c r="R28" s="342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5">
        <v>0.22</v>
      </c>
      <c r="I29" s="136"/>
      <c r="J29" s="145">
        <v>0.17</v>
      </c>
      <c r="K29" s="136"/>
      <c r="L29" s="145">
        <v>0.15</v>
      </c>
      <c r="M29" s="136"/>
      <c r="N29" s="145"/>
      <c r="O29" s="136"/>
      <c r="P29" s="152"/>
      <c r="Q29" s="136"/>
      <c r="R29" s="152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8">
        <v>7.0999999999999994E-2</v>
      </c>
      <c r="I30" s="145">
        <v>2.1000000000000001E-2</v>
      </c>
      <c r="J30" s="145">
        <v>2.1999999999999999E-2</v>
      </c>
      <c r="K30" s="145">
        <v>1.6E-2</v>
      </c>
      <c r="L30" s="145">
        <v>1.7000000000000001E-2</v>
      </c>
      <c r="M30" s="154">
        <v>2.3E-2</v>
      </c>
      <c r="N30" s="145"/>
      <c r="O30" s="154"/>
      <c r="P30" s="813"/>
      <c r="Q30" s="154"/>
      <c r="R30" s="145"/>
      <c r="S30" s="145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706"/>
      <c r="I31" s="145" t="s">
        <v>316</v>
      </c>
      <c r="J31" s="716"/>
      <c r="K31" s="145" t="s">
        <v>276</v>
      </c>
      <c r="L31" s="695"/>
      <c r="M31" s="145" t="s">
        <v>367</v>
      </c>
      <c r="N31" s="695"/>
      <c r="O31" s="370"/>
      <c r="P31" s="699"/>
      <c r="Q31" s="611"/>
      <c r="R31" s="695"/>
      <c r="S31" s="145"/>
    </row>
    <row r="32" spans="1:19" ht="23.4" x14ac:dyDescent="0.3">
      <c r="A32" s="930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17"/>
      <c r="I32" s="380">
        <v>3.2000000000000002E-3</v>
      </c>
      <c r="J32" s="698"/>
      <c r="K32" s="130">
        <v>1.4E-3</v>
      </c>
      <c r="L32" s="702"/>
      <c r="M32" s="352">
        <v>2.0999999999999999E-3</v>
      </c>
      <c r="N32" s="719"/>
      <c r="O32" s="352"/>
      <c r="P32" s="718"/>
      <c r="Q32" s="815"/>
      <c r="R32" s="702"/>
      <c r="S32" s="352"/>
    </row>
    <row r="33" spans="1:19" ht="23.4" x14ac:dyDescent="0.3">
      <c r="A33" s="930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300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443"/>
      <c r="L35" s="145" t="s">
        <v>355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s="7" customFormat="1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314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87"/>
      <c r="I57" s="343">
        <v>2.1</v>
      </c>
      <c r="J57" s="445"/>
      <c r="K57" s="445"/>
      <c r="L57" s="343">
        <v>1.9</v>
      </c>
      <c r="M57" s="379"/>
      <c r="N57" s="379"/>
      <c r="O57" s="343"/>
      <c r="P57" s="379"/>
      <c r="Q57" s="379"/>
      <c r="R57" s="343"/>
      <c r="S57" s="379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916">
        <v>0.1</v>
      </c>
      <c r="M58" s="136"/>
      <c r="N58" s="136"/>
      <c r="O58" s="136"/>
      <c r="P58" s="136"/>
      <c r="Q58" s="136"/>
      <c r="R58" s="145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45">
        <v>7.0000000000000007E-2</v>
      </c>
      <c r="M59" s="136"/>
      <c r="N59" s="136"/>
      <c r="O59" s="136"/>
      <c r="P59" s="136"/>
      <c r="Q59" s="136"/>
      <c r="R59" s="145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320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374">
        <v>3.0000000000000001E-3</v>
      </c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4.1000000000000002E-2</v>
      </c>
      <c r="M62" s="136"/>
      <c r="N62" s="136"/>
      <c r="O62" s="136"/>
      <c r="P62" s="136"/>
      <c r="Q62" s="136"/>
      <c r="R62" s="145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354" t="s">
        <v>351</v>
      </c>
      <c r="M63" s="136"/>
      <c r="N63" s="136"/>
      <c r="O63" s="136"/>
      <c r="P63" s="136"/>
      <c r="Q63" s="136"/>
      <c r="R63" s="354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354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45">
        <v>0.02</v>
      </c>
      <c r="M65" s="136"/>
      <c r="N65" s="136"/>
      <c r="O65" s="136"/>
      <c r="P65" s="136"/>
      <c r="Q65" s="136"/>
      <c r="R65" s="145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45" t="s">
        <v>341</v>
      </c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342</v>
      </c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343</v>
      </c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20</v>
      </c>
      <c r="K69" s="158"/>
      <c r="L69" s="158"/>
      <c r="M69" s="158"/>
      <c r="N69" s="158"/>
      <c r="O69" s="158"/>
      <c r="P69" s="584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354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45">
        <v>0.03</v>
      </c>
      <c r="M71" s="136"/>
      <c r="N71" s="136"/>
      <c r="O71" s="136"/>
      <c r="P71" s="136"/>
      <c r="Q71" s="136"/>
      <c r="R71" s="354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481"/>
      <c r="M72" s="136"/>
      <c r="N72" s="136"/>
      <c r="O72" s="136"/>
      <c r="P72" s="136"/>
      <c r="Q72" s="136"/>
      <c r="R72" s="481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481"/>
      <c r="M73" s="136"/>
      <c r="N73" s="136"/>
      <c r="O73" s="136"/>
      <c r="P73" s="136"/>
      <c r="Q73" s="136"/>
      <c r="R73" s="481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356" t="s">
        <v>302</v>
      </c>
      <c r="M74" s="160"/>
      <c r="N74" s="160"/>
      <c r="O74" s="160"/>
      <c r="P74" s="160"/>
      <c r="Q74" s="160"/>
      <c r="R74" s="356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792">
        <v>0.19</v>
      </c>
      <c r="J75" s="346"/>
      <c r="K75" s="346"/>
      <c r="L75" s="792">
        <v>0.42</v>
      </c>
      <c r="M75" s="346"/>
      <c r="N75" s="346"/>
      <c r="O75" s="793"/>
      <c r="P75" s="346"/>
      <c r="Q75" s="346"/>
      <c r="R75" s="22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52">
        <v>0.15</v>
      </c>
      <c r="J76" s="136"/>
      <c r="K76" s="136"/>
      <c r="L76" s="152">
        <v>0.09</v>
      </c>
      <c r="M76" s="136"/>
      <c r="N76" s="136"/>
      <c r="O76" s="145"/>
      <c r="P76" s="136"/>
      <c r="Q76" s="136"/>
      <c r="R76" s="145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45">
        <v>1.9</v>
      </c>
      <c r="J77" s="136"/>
      <c r="K77" s="136"/>
      <c r="L77" s="342">
        <v>1.8</v>
      </c>
      <c r="M77" s="136"/>
      <c r="N77" s="136"/>
      <c r="O77" s="145"/>
      <c r="P77" s="136"/>
      <c r="Q77" s="136"/>
      <c r="R77" s="145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0.35</v>
      </c>
      <c r="J78" s="136"/>
      <c r="K78" s="136"/>
      <c r="L78" s="145">
        <v>0.19</v>
      </c>
      <c r="M78" s="136"/>
      <c r="N78" s="136"/>
      <c r="O78" s="152"/>
      <c r="P78" s="136"/>
      <c r="Q78" s="136"/>
      <c r="R78" s="152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45">
        <v>0.17</v>
      </c>
      <c r="J79" s="136"/>
      <c r="K79" s="136"/>
      <c r="L79" s="152">
        <v>0.11</v>
      </c>
      <c r="M79" s="136"/>
      <c r="N79" s="136"/>
      <c r="O79" s="152"/>
      <c r="P79" s="136"/>
      <c r="Q79" s="136"/>
      <c r="R79" s="145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28</v>
      </c>
      <c r="I81" s="136"/>
      <c r="J81" s="145">
        <v>23</v>
      </c>
      <c r="K81" s="136"/>
      <c r="L81" s="145">
        <v>26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23</v>
      </c>
      <c r="I82" s="136"/>
      <c r="J82" s="145">
        <v>18</v>
      </c>
      <c r="K82" s="136"/>
      <c r="L82" s="145">
        <v>16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 t="s">
        <v>322</v>
      </c>
      <c r="J84" s="136"/>
      <c r="K84" s="136"/>
      <c r="L84" s="145" t="s">
        <v>357</v>
      </c>
      <c r="M84" s="529"/>
      <c r="N84" s="136"/>
      <c r="O84" s="145"/>
      <c r="P84" s="136"/>
      <c r="Q84" s="136"/>
      <c r="R84" s="145"/>
      <c r="S84" s="136"/>
    </row>
    <row r="85" spans="1:19" ht="23.4" x14ac:dyDescent="0.3">
      <c r="A85" s="924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146">
        <v>6</v>
      </c>
      <c r="I86" s="136"/>
      <c r="J86" s="342">
        <v>2.5</v>
      </c>
      <c r="K86" s="136"/>
      <c r="L86" s="342">
        <v>3</v>
      </c>
      <c r="M86" s="529"/>
      <c r="N86" s="145"/>
      <c r="O86" s="136"/>
      <c r="P86" s="477"/>
      <c r="Q86" s="136"/>
      <c r="R86" s="342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10">
        <v>3.7</v>
      </c>
      <c r="I87" s="160"/>
      <c r="J87" s="151" t="s">
        <v>277</v>
      </c>
      <c r="K87" s="160"/>
      <c r="L87" s="151">
        <v>3.9</v>
      </c>
      <c r="M87" s="160"/>
      <c r="N87" s="151"/>
      <c r="O87" s="160"/>
      <c r="P87" s="151"/>
      <c r="Q87" s="160"/>
      <c r="R87" s="151"/>
      <c r="S87" s="160"/>
    </row>
  </sheetData>
  <mergeCells count="24">
    <mergeCell ref="L23:L24"/>
    <mergeCell ref="J23:J24"/>
    <mergeCell ref="E23:E24"/>
    <mergeCell ref="F23:F24"/>
    <mergeCell ref="G23:G24"/>
    <mergeCell ref="I23:I24"/>
    <mergeCell ref="H23:H24"/>
    <mergeCell ref="K23:K24"/>
    <mergeCell ref="M23:M24"/>
    <mergeCell ref="B1:C1"/>
    <mergeCell ref="A75:A87"/>
    <mergeCell ref="B2:C3"/>
    <mergeCell ref="D1:E1"/>
    <mergeCell ref="F1:G1"/>
    <mergeCell ref="D2:E3"/>
    <mergeCell ref="F2:G3"/>
    <mergeCell ref="C23:C24"/>
    <mergeCell ref="B23:B24"/>
    <mergeCell ref="A70:A74"/>
    <mergeCell ref="A4:A20"/>
    <mergeCell ref="A21:A33"/>
    <mergeCell ref="A34:A60"/>
    <mergeCell ref="A61:A69"/>
    <mergeCell ref="D23:D24"/>
  </mergeCells>
  <phoneticPr fontId="3"/>
  <dataValidations count="1">
    <dataValidation imeMode="off" allowBlank="1" showInputMessage="1" showErrorMessage="1" sqref="H34:H60 H75:H87" xr:uid="{00000000-0002-0000-10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5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M4" sqref="M4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B2" s="938" t="s">
        <v>184</v>
      </c>
      <c r="C2" s="939"/>
      <c r="D2" s="966" t="s">
        <v>236</v>
      </c>
      <c r="E2" s="956"/>
      <c r="F2" s="955" t="s">
        <v>233</v>
      </c>
      <c r="G2" s="956"/>
      <c r="H2" s="9" t="s">
        <v>143</v>
      </c>
      <c r="I2" s="9" t="s">
        <v>143</v>
      </c>
      <c r="J2" s="145" t="s">
        <v>143</v>
      </c>
      <c r="K2" s="145" t="s">
        <v>143</v>
      </c>
      <c r="L2" s="9" t="s">
        <v>143</v>
      </c>
      <c r="M2" s="145" t="s">
        <v>143</v>
      </c>
      <c r="N2" s="9" t="s">
        <v>143</v>
      </c>
      <c r="O2" s="9" t="s">
        <v>143</v>
      </c>
      <c r="P2" s="9" t="s">
        <v>143</v>
      </c>
      <c r="Q2" s="145" t="s">
        <v>143</v>
      </c>
      <c r="R2" s="9" t="s">
        <v>143</v>
      </c>
      <c r="S2" s="9" t="s">
        <v>143</v>
      </c>
    </row>
    <row r="3" spans="1:19" ht="23.4" x14ac:dyDescent="0.3">
      <c r="A3" s="20"/>
      <c r="B3" s="940"/>
      <c r="C3" s="941"/>
      <c r="D3" s="967"/>
      <c r="E3" s="958"/>
      <c r="F3" s="957"/>
      <c r="G3" s="958"/>
      <c r="H3" s="10" t="s">
        <v>142</v>
      </c>
      <c r="I3" s="10" t="s">
        <v>142</v>
      </c>
      <c r="J3" s="151" t="s">
        <v>142</v>
      </c>
      <c r="K3" s="151" t="s">
        <v>142</v>
      </c>
      <c r="L3" s="10" t="s">
        <v>142</v>
      </c>
      <c r="M3" s="151" t="s">
        <v>142</v>
      </c>
      <c r="N3" s="10" t="s">
        <v>142</v>
      </c>
      <c r="O3" s="10" t="s">
        <v>142</v>
      </c>
      <c r="P3" s="10" t="s">
        <v>142</v>
      </c>
      <c r="Q3" s="151" t="s">
        <v>142</v>
      </c>
      <c r="R3" s="10" t="s">
        <v>142</v>
      </c>
      <c r="S3" s="10" t="s">
        <v>142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77"/>
      <c r="G4" s="649"/>
      <c r="H4" s="14">
        <v>0.37986111111111109</v>
      </c>
      <c r="I4" s="14">
        <v>0.39583333333333331</v>
      </c>
      <c r="J4" s="142">
        <v>0.38472222222222224</v>
      </c>
      <c r="K4" s="142">
        <v>0.38541666666666669</v>
      </c>
      <c r="L4" s="14">
        <v>0.38194444444444442</v>
      </c>
      <c r="M4" s="142">
        <v>0.37708333333333333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78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78"/>
      <c r="G6" s="652"/>
      <c r="H6" s="147">
        <v>16.2</v>
      </c>
      <c r="I6" s="343">
        <v>22.3</v>
      </c>
      <c r="J6" s="343">
        <v>22.7</v>
      </c>
      <c r="K6" s="343">
        <v>29.8</v>
      </c>
      <c r="L6" s="343">
        <v>31.2</v>
      </c>
      <c r="M6" s="343">
        <v>33.5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78"/>
      <c r="G7" s="652"/>
      <c r="H7" s="147">
        <v>15.7</v>
      </c>
      <c r="I7" s="343">
        <v>20.7</v>
      </c>
      <c r="J7" s="343">
        <v>21.3</v>
      </c>
      <c r="K7" s="343">
        <v>23.6</v>
      </c>
      <c r="L7" s="343">
        <v>27</v>
      </c>
      <c r="M7" s="343">
        <v>28.3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70</v>
      </c>
      <c r="G8" s="652"/>
      <c r="H8" s="126" t="s">
        <v>254</v>
      </c>
      <c r="I8" s="573" t="s">
        <v>254</v>
      </c>
      <c r="J8" s="573" t="s">
        <v>254</v>
      </c>
      <c r="K8" s="573" t="s">
        <v>254</v>
      </c>
      <c r="L8" s="573" t="s">
        <v>254</v>
      </c>
      <c r="M8" s="573" t="s">
        <v>254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266</v>
      </c>
      <c r="L10" s="145" t="s">
        <v>266</v>
      </c>
      <c r="M10" s="145" t="s">
        <v>255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293</v>
      </c>
      <c r="J12" s="145" t="s">
        <v>293</v>
      </c>
      <c r="K12" s="145" t="s">
        <v>264</v>
      </c>
      <c r="L12" s="145" t="s">
        <v>264</v>
      </c>
      <c r="M12" s="145" t="s">
        <v>257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 t="s">
        <v>74</v>
      </c>
      <c r="N13" s="342"/>
      <c r="O13" s="342"/>
      <c r="P13" s="342"/>
      <c r="Q13" s="342"/>
      <c r="R13" s="342"/>
      <c r="S13" s="34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0.35</v>
      </c>
      <c r="I14" s="152">
        <v>0.35</v>
      </c>
      <c r="J14" s="152">
        <v>0.5</v>
      </c>
      <c r="K14" s="152">
        <v>0.51</v>
      </c>
      <c r="L14" s="152">
        <v>0.48</v>
      </c>
      <c r="M14" s="152">
        <v>0.24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/>
      <c r="E21" s="649"/>
      <c r="F21" s="650">
        <v>6.5</v>
      </c>
      <c r="G21" s="649">
        <v>8.5</v>
      </c>
      <c r="H21" s="102">
        <v>7.3</v>
      </c>
      <c r="I21" s="343">
        <v>7.7</v>
      </c>
      <c r="J21" s="343">
        <v>7.6</v>
      </c>
      <c r="K21" s="343">
        <v>7.7</v>
      </c>
      <c r="L21" s="343">
        <v>7.7</v>
      </c>
      <c r="M21" s="343">
        <v>7.5</v>
      </c>
      <c r="N21" s="343"/>
      <c r="O21" s="343"/>
      <c r="P21" s="804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/>
      <c r="E22" s="652"/>
      <c r="F22" s="653">
        <v>5</v>
      </c>
      <c r="G22" s="652"/>
      <c r="H22" s="15">
        <v>9.9</v>
      </c>
      <c r="I22" s="145">
        <v>10</v>
      </c>
      <c r="J22" s="145">
        <v>9.6</v>
      </c>
      <c r="K22" s="145">
        <v>10</v>
      </c>
      <c r="L22" s="342">
        <v>7.8</v>
      </c>
      <c r="M22" s="343">
        <v>8.9</v>
      </c>
      <c r="N22" s="343"/>
      <c r="O22" s="343"/>
      <c r="P22" s="343"/>
      <c r="Q22" s="573"/>
      <c r="R22" s="573"/>
      <c r="S22" s="573"/>
    </row>
    <row r="23" spans="1:19" ht="23.4" x14ac:dyDescent="0.3">
      <c r="A23" s="930"/>
      <c r="B23" s="947" t="s">
        <v>49</v>
      </c>
      <c r="C23" s="947" t="s">
        <v>196</v>
      </c>
      <c r="D23" s="959"/>
      <c r="E23" s="960" t="s">
        <v>237</v>
      </c>
      <c r="F23" s="961"/>
      <c r="G23" s="960">
        <v>3</v>
      </c>
      <c r="H23" s="934">
        <v>4.5</v>
      </c>
      <c r="I23" s="918">
        <v>3.8</v>
      </c>
      <c r="J23" s="918">
        <v>1.8</v>
      </c>
      <c r="K23" s="918">
        <v>1.1000000000000001</v>
      </c>
      <c r="L23" s="934">
        <v>1.6</v>
      </c>
      <c r="M23" s="918">
        <v>1.9</v>
      </c>
      <c r="N23" s="127"/>
      <c r="O23" s="816"/>
      <c r="P23" s="816"/>
      <c r="Q23" s="816"/>
      <c r="R23" s="127"/>
      <c r="S23" s="127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5"/>
      <c r="I24" s="963"/>
      <c r="J24" s="963"/>
      <c r="K24" s="963"/>
      <c r="L24" s="965"/>
      <c r="M24" s="963"/>
      <c r="N24" s="145"/>
      <c r="O24" s="342"/>
      <c r="P24" s="342"/>
      <c r="Q24" s="342"/>
      <c r="R24" s="145"/>
      <c r="S24" s="145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46">
        <v>7.5</v>
      </c>
      <c r="I25" s="15">
        <v>7.7</v>
      </c>
      <c r="J25" s="145">
        <v>5.0999999999999996</v>
      </c>
      <c r="K25" s="342">
        <v>5</v>
      </c>
      <c r="L25" s="146">
        <v>5.9</v>
      </c>
      <c r="M25" s="146">
        <v>6.5</v>
      </c>
      <c r="N25" s="146"/>
      <c r="O25" s="146"/>
      <c r="P25" s="342"/>
      <c r="Q25" s="145"/>
      <c r="R25" s="146"/>
      <c r="S25" s="342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10</v>
      </c>
      <c r="H26" s="15">
        <v>3</v>
      </c>
      <c r="I26" s="145">
        <v>2</v>
      </c>
      <c r="J26" s="145">
        <v>2</v>
      </c>
      <c r="K26" s="145">
        <v>3</v>
      </c>
      <c r="L26" s="145">
        <v>2</v>
      </c>
      <c r="M26" s="145">
        <v>2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5">
        <v>6.4</v>
      </c>
      <c r="I28" s="136"/>
      <c r="J28" s="342">
        <v>3.9</v>
      </c>
      <c r="K28" s="136"/>
      <c r="L28" s="342">
        <v>3.5</v>
      </c>
      <c r="M28" s="384"/>
      <c r="N28" s="342"/>
      <c r="O28" s="136"/>
      <c r="P28" s="342"/>
      <c r="Q28" s="384"/>
      <c r="R28" s="342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5">
        <v>0.24</v>
      </c>
      <c r="I29" s="136"/>
      <c r="J29" s="145">
        <v>0.17</v>
      </c>
      <c r="K29" s="136"/>
      <c r="L29" s="145">
        <v>0.14000000000000001</v>
      </c>
      <c r="M29" s="384"/>
      <c r="N29" s="152"/>
      <c r="O29" s="136"/>
      <c r="P29" s="152"/>
      <c r="Q29" s="384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45">
        <v>2.3E-2</v>
      </c>
      <c r="J30" s="441"/>
      <c r="K30" s="441"/>
      <c r="L30" s="154">
        <v>0.02</v>
      </c>
      <c r="M30" s="136"/>
      <c r="N30" s="384"/>
      <c r="O30" s="145"/>
      <c r="P30" s="137"/>
      <c r="Q30" s="384"/>
      <c r="R30" s="154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44"/>
      <c r="I31" s="136"/>
      <c r="J31" s="136"/>
      <c r="K31" s="344" t="s">
        <v>276</v>
      </c>
      <c r="L31" s="136"/>
      <c r="M31" s="136"/>
      <c r="N31" s="725"/>
      <c r="O31" s="136"/>
      <c r="P31" s="137"/>
      <c r="Q31" s="384"/>
      <c r="R31" s="136"/>
      <c r="S31" s="136"/>
    </row>
    <row r="32" spans="1:19" s="4" customFormat="1" ht="23.4" x14ac:dyDescent="0.3">
      <c r="A32" s="930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44"/>
      <c r="I32" s="136"/>
      <c r="J32" s="441"/>
      <c r="K32" s="344">
        <v>6.9999999999999999E-4</v>
      </c>
      <c r="L32" s="136"/>
      <c r="M32" s="136"/>
      <c r="N32" s="726"/>
      <c r="O32" s="136"/>
      <c r="P32" s="137"/>
      <c r="Q32" s="384"/>
      <c r="R32" s="136"/>
      <c r="S32" s="136"/>
    </row>
    <row r="33" spans="1:19" s="4" customFormat="1" ht="23.4" x14ac:dyDescent="0.3">
      <c r="A33" s="930"/>
      <c r="B33" s="93" t="s">
        <v>66</v>
      </c>
      <c r="C33" s="108" t="s">
        <v>198</v>
      </c>
      <c r="D33" s="661"/>
      <c r="E33" s="662"/>
      <c r="F33" s="663"/>
      <c r="G33" s="662">
        <v>1000</v>
      </c>
      <c r="H33" s="119"/>
      <c r="I33" s="386">
        <v>650</v>
      </c>
      <c r="J33" s="155"/>
      <c r="K33" s="130">
        <v>1400</v>
      </c>
      <c r="L33" s="162"/>
      <c r="M33" s="352">
        <v>390</v>
      </c>
      <c r="N33" s="162"/>
      <c r="O33" s="352"/>
      <c r="P33" s="162"/>
      <c r="Q33" s="352"/>
      <c r="R33" s="162"/>
      <c r="S33" s="352"/>
    </row>
    <row r="34" spans="1:19" s="4" customFormat="1" ht="23.4" x14ac:dyDescent="0.3">
      <c r="A34" s="930"/>
      <c r="B34" s="30" t="s">
        <v>201</v>
      </c>
      <c r="C34" s="30" t="s">
        <v>202</v>
      </c>
      <c r="D34" s="657"/>
      <c r="E34" s="658"/>
      <c r="F34" s="679"/>
      <c r="G34" s="680"/>
      <c r="H34" s="47"/>
      <c r="I34" s="10">
        <v>740</v>
      </c>
      <c r="J34" s="444"/>
      <c r="K34" s="21">
        <v>3700</v>
      </c>
      <c r="L34" s="158"/>
      <c r="M34" s="10">
        <v>190</v>
      </c>
      <c r="N34" s="158"/>
      <c r="O34" s="10"/>
      <c r="P34" s="158"/>
      <c r="Q34" s="614"/>
      <c r="R34" s="158"/>
      <c r="S34" s="10"/>
    </row>
    <row r="35" spans="1:19" ht="23.4" x14ac:dyDescent="0.3">
      <c r="A35" s="944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695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695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695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695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71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695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695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71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71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71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71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71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71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71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71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71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71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71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716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716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716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716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695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695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5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695"/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946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908"/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31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45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32"/>
      <c r="B63" s="35" t="s">
        <v>176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180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178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80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132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32"/>
      <c r="B68" s="35" t="s">
        <v>133</v>
      </c>
      <c r="C68" s="35" t="s">
        <v>81</v>
      </c>
      <c r="D68" s="651"/>
      <c r="E68" s="652"/>
      <c r="F68" s="653"/>
      <c r="G68" s="652"/>
      <c r="H68" s="44"/>
      <c r="I68" s="136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32"/>
      <c r="B69" s="96" t="s">
        <v>134</v>
      </c>
      <c r="C69" s="96" t="s">
        <v>81</v>
      </c>
      <c r="D69" s="651"/>
      <c r="E69" s="652"/>
      <c r="F69" s="653"/>
      <c r="G69" s="652"/>
      <c r="H69" s="61"/>
      <c r="I69" s="162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33"/>
      <c r="B70" s="36" t="s">
        <v>188</v>
      </c>
      <c r="C70" s="36" t="s">
        <v>194</v>
      </c>
      <c r="D70" s="657"/>
      <c r="E70" s="658"/>
      <c r="F70" s="659"/>
      <c r="G70" s="658"/>
      <c r="H70" s="47"/>
      <c r="I70" s="158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920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45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10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11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1"/>
      <c r="B74" s="38" t="s">
        <v>12</v>
      </c>
      <c r="C74" s="38" t="s">
        <v>195</v>
      </c>
      <c r="D74" s="651"/>
      <c r="E74" s="652"/>
      <c r="F74" s="653"/>
      <c r="G74" s="652"/>
      <c r="H74" s="44"/>
      <c r="I74" s="136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922"/>
      <c r="B75" s="39" t="s">
        <v>181</v>
      </c>
      <c r="C75" s="39" t="s">
        <v>195</v>
      </c>
      <c r="D75" s="657"/>
      <c r="E75" s="658"/>
      <c r="F75" s="659"/>
      <c r="G75" s="658"/>
      <c r="H75" s="47"/>
      <c r="I75" s="160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923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45"/>
      <c r="I76" s="346"/>
      <c r="J76" s="346"/>
      <c r="K76" s="346"/>
      <c r="L76" s="346"/>
      <c r="M76" s="346"/>
      <c r="N76" s="537"/>
      <c r="O76" s="527"/>
      <c r="P76" s="136"/>
      <c r="Q76" s="346"/>
      <c r="R76" s="346"/>
      <c r="S76" s="527"/>
    </row>
    <row r="77" spans="1:19" ht="23.4" x14ac:dyDescent="0.3">
      <c r="A77" s="924"/>
      <c r="B77" s="41" t="s">
        <v>21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22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364"/>
      <c r="P78" s="136"/>
      <c r="Q78" s="136"/>
      <c r="R78" s="136"/>
      <c r="S78" s="364"/>
    </row>
    <row r="79" spans="1:19" ht="23.4" x14ac:dyDescent="0.3">
      <c r="A79" s="924"/>
      <c r="B79" s="41" t="s">
        <v>14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924"/>
      <c r="B80" s="41" t="s">
        <v>16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384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15</v>
      </c>
      <c r="C81" s="41" t="s">
        <v>195</v>
      </c>
      <c r="D81" s="651"/>
      <c r="E81" s="652"/>
      <c r="F81" s="653"/>
      <c r="G81" s="652"/>
      <c r="H81" s="44"/>
      <c r="I81" s="364"/>
      <c r="J81" s="136"/>
      <c r="K81" s="136"/>
      <c r="L81" s="136"/>
      <c r="M81" s="364"/>
      <c r="N81" s="384"/>
      <c r="O81" s="364"/>
      <c r="P81" s="164"/>
      <c r="Q81" s="136"/>
      <c r="R81" s="136"/>
      <c r="S81" s="364"/>
    </row>
    <row r="82" spans="1:19" ht="23.4" x14ac:dyDescent="0.3">
      <c r="A82" s="924"/>
      <c r="B82" s="41" t="s">
        <v>24</v>
      </c>
      <c r="C82" s="41" t="s">
        <v>52</v>
      </c>
      <c r="D82" s="651"/>
      <c r="E82" s="652"/>
      <c r="F82" s="653"/>
      <c r="G82" s="652"/>
      <c r="H82" s="15">
        <v>24</v>
      </c>
      <c r="I82" s="136"/>
      <c r="J82" s="145">
        <v>19</v>
      </c>
      <c r="K82" s="136"/>
      <c r="L82" s="145">
        <v>19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924"/>
      <c r="B83" s="41" t="s">
        <v>17</v>
      </c>
      <c r="C83" s="41" t="s">
        <v>196</v>
      </c>
      <c r="D83" s="651"/>
      <c r="E83" s="652"/>
      <c r="F83" s="653"/>
      <c r="G83" s="652"/>
      <c r="H83" s="706"/>
      <c r="I83" s="136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924"/>
      <c r="B84" s="41" t="s">
        <v>18</v>
      </c>
      <c r="C84" s="41"/>
      <c r="D84" s="651"/>
      <c r="E84" s="652"/>
      <c r="F84" s="653"/>
      <c r="G84" s="652"/>
      <c r="H84" s="44"/>
      <c r="I84" s="136"/>
      <c r="J84" s="136"/>
      <c r="K84" s="136"/>
      <c r="L84" s="136"/>
      <c r="M84" s="136"/>
      <c r="N84" s="384"/>
      <c r="O84" s="136"/>
      <c r="P84" s="136"/>
      <c r="Q84" s="136"/>
      <c r="R84" s="136"/>
      <c r="S84" s="136"/>
    </row>
    <row r="85" spans="1:19" ht="23.4" x14ac:dyDescent="0.3">
      <c r="A85" s="924"/>
      <c r="B85" s="41" t="s">
        <v>19</v>
      </c>
      <c r="C85" s="41" t="s">
        <v>196</v>
      </c>
      <c r="D85" s="651"/>
      <c r="E85" s="652"/>
      <c r="F85" s="653"/>
      <c r="G85" s="652"/>
      <c r="H85" s="225"/>
      <c r="I85" s="136"/>
      <c r="J85" s="164"/>
      <c r="K85" s="164"/>
      <c r="L85" s="164"/>
      <c r="M85" s="136"/>
      <c r="N85" s="164"/>
      <c r="O85" s="136"/>
      <c r="P85" s="136"/>
      <c r="Q85" s="136"/>
      <c r="R85" s="164"/>
      <c r="S85" s="136"/>
    </row>
    <row r="86" spans="1:19" ht="27.6" x14ac:dyDescent="0.3">
      <c r="A86" s="924"/>
      <c r="B86" s="41" t="s">
        <v>182</v>
      </c>
      <c r="C86" s="41" t="s">
        <v>197</v>
      </c>
      <c r="D86" s="651"/>
      <c r="E86" s="652"/>
      <c r="F86" s="653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925"/>
      <c r="B87" s="42" t="s">
        <v>183</v>
      </c>
      <c r="C87" s="42" t="s">
        <v>197</v>
      </c>
      <c r="D87" s="657"/>
      <c r="E87" s="658"/>
      <c r="F87" s="659"/>
      <c r="G87" s="658"/>
      <c r="H87" s="47"/>
      <c r="I87" s="160"/>
      <c r="J87" s="160"/>
      <c r="K87" s="160"/>
      <c r="L87" s="160"/>
      <c r="M87" s="160"/>
      <c r="N87" s="160"/>
      <c r="O87" s="160"/>
      <c r="P87" s="136"/>
      <c r="Q87" s="160"/>
      <c r="R87" s="160"/>
      <c r="S87" s="160"/>
    </row>
  </sheetData>
  <mergeCells count="24">
    <mergeCell ref="D1:E1"/>
    <mergeCell ref="F1:G1"/>
    <mergeCell ref="D2:E3"/>
    <mergeCell ref="F2:G3"/>
    <mergeCell ref="D23:D24"/>
    <mergeCell ref="E23:E24"/>
    <mergeCell ref="F23:F24"/>
    <mergeCell ref="G23:G24"/>
    <mergeCell ref="B1:C1"/>
    <mergeCell ref="A62:A70"/>
    <mergeCell ref="C23:C24"/>
    <mergeCell ref="B23:B24"/>
    <mergeCell ref="A21:A34"/>
    <mergeCell ref="M23:M24"/>
    <mergeCell ref="A76:A87"/>
    <mergeCell ref="A71:A75"/>
    <mergeCell ref="A35:A61"/>
    <mergeCell ref="B2:C3"/>
    <mergeCell ref="A4:A20"/>
    <mergeCell ref="L23:L24"/>
    <mergeCell ref="K23:K24"/>
    <mergeCell ref="J23:J24"/>
    <mergeCell ref="I23:I24"/>
    <mergeCell ref="H23:H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8">
    <tabColor rgb="FFFF9900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M25" sqref="M2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A2" s="3"/>
      <c r="B2" s="938" t="s">
        <v>184</v>
      </c>
      <c r="C2" s="939"/>
      <c r="D2" s="951" t="s">
        <v>240</v>
      </c>
      <c r="E2" s="952"/>
      <c r="F2" s="955" t="s">
        <v>235</v>
      </c>
      <c r="G2" s="956"/>
      <c r="H2" s="9" t="s">
        <v>221</v>
      </c>
      <c r="I2" s="9" t="s">
        <v>221</v>
      </c>
      <c r="J2" s="145" t="s">
        <v>221</v>
      </c>
      <c r="K2" s="145" t="s">
        <v>221</v>
      </c>
      <c r="L2" s="9" t="s">
        <v>221</v>
      </c>
      <c r="M2" s="145" t="s">
        <v>221</v>
      </c>
      <c r="N2" s="9" t="s">
        <v>221</v>
      </c>
      <c r="O2" s="9" t="s">
        <v>221</v>
      </c>
      <c r="P2" s="9" t="s">
        <v>221</v>
      </c>
      <c r="Q2" s="145" t="s">
        <v>221</v>
      </c>
      <c r="R2" s="9" t="s">
        <v>221</v>
      </c>
      <c r="S2" s="9" t="s">
        <v>221</v>
      </c>
    </row>
    <row r="3" spans="1:19" ht="23.4" x14ac:dyDescent="0.3">
      <c r="A3" s="20"/>
      <c r="B3" s="940"/>
      <c r="C3" s="941"/>
      <c r="D3" s="953"/>
      <c r="E3" s="954"/>
      <c r="F3" s="957"/>
      <c r="G3" s="958"/>
      <c r="H3" s="10" t="s">
        <v>212</v>
      </c>
      <c r="I3" s="10" t="s">
        <v>212</v>
      </c>
      <c r="J3" s="151" t="s">
        <v>212</v>
      </c>
      <c r="K3" s="151" t="s">
        <v>212</v>
      </c>
      <c r="L3" s="10" t="s">
        <v>212</v>
      </c>
      <c r="M3" s="151" t="s">
        <v>212</v>
      </c>
      <c r="N3" s="10" t="s">
        <v>212</v>
      </c>
      <c r="O3" s="10" t="s">
        <v>212</v>
      </c>
      <c r="P3" s="10" t="s">
        <v>212</v>
      </c>
      <c r="Q3" s="151" t="s">
        <v>212</v>
      </c>
      <c r="R3" s="10" t="s">
        <v>212</v>
      </c>
      <c r="S3" s="10" t="s">
        <v>212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0.37013888888888891</v>
      </c>
      <c r="I4" s="14">
        <v>0.43402777777777779</v>
      </c>
      <c r="J4" s="142">
        <v>0.37083333333333335</v>
      </c>
      <c r="K4" s="142">
        <v>0.3888888888888889</v>
      </c>
      <c r="L4" s="14">
        <v>0.37916666666666665</v>
      </c>
      <c r="M4" s="142">
        <v>0.39930555555555558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23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6">
        <v>14</v>
      </c>
      <c r="I6" s="342">
        <v>27</v>
      </c>
      <c r="J6" s="342">
        <v>23.7</v>
      </c>
      <c r="K6" s="145">
        <v>26.2</v>
      </c>
      <c r="L6" s="342">
        <v>31</v>
      </c>
      <c r="M6" s="342">
        <v>32</v>
      </c>
      <c r="N6" s="342"/>
      <c r="O6" s="342"/>
      <c r="P6" s="342"/>
      <c r="Q6" s="145"/>
      <c r="R6" s="15"/>
      <c r="S6" s="145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6">
        <v>16.7</v>
      </c>
      <c r="I7" s="342">
        <v>22</v>
      </c>
      <c r="J7" s="342">
        <v>21.1</v>
      </c>
      <c r="K7" s="342">
        <v>24.6</v>
      </c>
      <c r="L7" s="342">
        <v>25.9</v>
      </c>
      <c r="M7" s="342">
        <v>28.3</v>
      </c>
      <c r="N7" s="342"/>
      <c r="O7" s="145"/>
      <c r="P7" s="342"/>
      <c r="Q7" s="145"/>
      <c r="R7" s="15"/>
      <c r="S7" s="145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50</v>
      </c>
      <c r="G8" s="652"/>
      <c r="H8" s="15">
        <v>90</v>
      </c>
      <c r="I8" s="145" t="s">
        <v>254</v>
      </c>
      <c r="J8" s="145">
        <v>46</v>
      </c>
      <c r="K8" s="145">
        <v>69</v>
      </c>
      <c r="L8" s="145">
        <v>49</v>
      </c>
      <c r="M8" s="145">
        <v>61</v>
      </c>
      <c r="N8" s="145"/>
      <c r="O8" s="145"/>
      <c r="P8" s="145"/>
      <c r="Q8" s="145"/>
      <c r="R8" s="15"/>
      <c r="S8" s="145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44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327</v>
      </c>
      <c r="K10" s="145" t="s">
        <v>260</v>
      </c>
      <c r="L10" s="145" t="s">
        <v>260</v>
      </c>
      <c r="M10" s="145" t="s">
        <v>260</v>
      </c>
      <c r="N10" s="145"/>
      <c r="O10" s="145"/>
      <c r="P10" s="145"/>
      <c r="Q10" s="145"/>
      <c r="R10" s="1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6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284</v>
      </c>
      <c r="J12" s="145" t="s">
        <v>284</v>
      </c>
      <c r="K12" s="145" t="s">
        <v>267</v>
      </c>
      <c r="L12" s="145" t="s">
        <v>267</v>
      </c>
      <c r="M12" s="145" t="s">
        <v>267</v>
      </c>
      <c r="N12" s="145"/>
      <c r="O12" s="145"/>
      <c r="P12" s="145"/>
      <c r="Q12" s="145"/>
      <c r="R12" s="1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1">
        <v>0.85</v>
      </c>
      <c r="I13" s="152">
        <v>0.57999999999999996</v>
      </c>
      <c r="J13" s="152">
        <v>0.57999999999999996</v>
      </c>
      <c r="K13" s="152">
        <v>0.84</v>
      </c>
      <c r="L13" s="152">
        <v>0.88</v>
      </c>
      <c r="M13" s="152">
        <v>0.93</v>
      </c>
      <c r="N13" s="152"/>
      <c r="O13" s="152"/>
      <c r="P13" s="152"/>
      <c r="Q13" s="152"/>
      <c r="R13" s="11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4.24</v>
      </c>
      <c r="I14" s="152">
        <v>2.9</v>
      </c>
      <c r="J14" s="152">
        <v>2.9</v>
      </c>
      <c r="K14" s="152">
        <v>4.2</v>
      </c>
      <c r="L14" s="152">
        <v>4.4000000000000004</v>
      </c>
      <c r="M14" s="152">
        <v>4.6500000000000004</v>
      </c>
      <c r="N14" s="152"/>
      <c r="O14" s="152"/>
      <c r="P14" s="152"/>
      <c r="Q14" s="152"/>
      <c r="R14" s="11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44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6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6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146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146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7"/>
      <c r="S20" s="143"/>
    </row>
    <row r="21" spans="1:19" ht="23.4" x14ac:dyDescent="0.3">
      <c r="A21" s="929" t="s">
        <v>33</v>
      </c>
      <c r="B21" s="28" t="s">
        <v>47</v>
      </c>
      <c r="C21" s="28"/>
      <c r="D21" s="660">
        <v>6</v>
      </c>
      <c r="E21" s="649">
        <v>8.5</v>
      </c>
      <c r="F21" s="669">
        <v>6.5</v>
      </c>
      <c r="G21" s="668">
        <v>8.5</v>
      </c>
      <c r="H21" s="22">
        <v>7.5</v>
      </c>
      <c r="I21" s="145">
        <v>7.4</v>
      </c>
      <c r="J21" s="145">
        <v>7.2</v>
      </c>
      <c r="K21" s="342">
        <v>7.3</v>
      </c>
      <c r="L21" s="145">
        <v>7.4</v>
      </c>
      <c r="M21" s="342">
        <v>7.6</v>
      </c>
      <c r="N21" s="145"/>
      <c r="O21" s="342"/>
      <c r="P21" s="145"/>
      <c r="Q21" s="145"/>
      <c r="R21" s="9"/>
      <c r="S21" s="145"/>
    </row>
    <row r="22" spans="1:19" ht="23.4" x14ac:dyDescent="0.3">
      <c r="A22" s="930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46">
        <v>8.1</v>
      </c>
      <c r="I22" s="145">
        <v>6.7</v>
      </c>
      <c r="J22" s="145">
        <v>7.3</v>
      </c>
      <c r="K22" s="342">
        <v>7.5</v>
      </c>
      <c r="L22" s="342">
        <v>5.7</v>
      </c>
      <c r="M22" s="145">
        <v>8.6999999999999993</v>
      </c>
      <c r="N22" s="145"/>
      <c r="O22" s="145"/>
      <c r="P22" s="342"/>
      <c r="Q22" s="145"/>
      <c r="R22" s="15"/>
      <c r="S22" s="145"/>
    </row>
    <row r="23" spans="1:19" ht="23.4" x14ac:dyDescent="0.3">
      <c r="A23" s="930"/>
      <c r="B23" s="947" t="s">
        <v>49</v>
      </c>
      <c r="C23" s="947" t="s">
        <v>196</v>
      </c>
      <c r="D23" s="959"/>
      <c r="E23" s="960">
        <v>8</v>
      </c>
      <c r="F23" s="961"/>
      <c r="G23" s="960">
        <v>5</v>
      </c>
      <c r="H23" s="934">
        <v>1.2</v>
      </c>
      <c r="I23" s="934">
        <v>1.4</v>
      </c>
      <c r="J23" s="934">
        <v>1.4</v>
      </c>
      <c r="K23" s="934">
        <v>1.5</v>
      </c>
      <c r="L23" s="934">
        <v>1.6</v>
      </c>
      <c r="M23" s="934">
        <v>1.8</v>
      </c>
      <c r="N23" s="816"/>
      <c r="O23" s="127"/>
      <c r="P23" s="127"/>
      <c r="Q23" s="816"/>
      <c r="R23" s="816"/>
      <c r="S23" s="816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5"/>
      <c r="I24" s="965"/>
      <c r="J24" s="965"/>
      <c r="K24" s="965"/>
      <c r="L24" s="965"/>
      <c r="M24" s="965"/>
      <c r="N24" s="342"/>
      <c r="O24" s="145"/>
      <c r="P24" s="145"/>
      <c r="Q24" s="342"/>
      <c r="R24" s="342"/>
      <c r="S24" s="342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46">
        <v>5</v>
      </c>
      <c r="I25" s="15">
        <v>4.5</v>
      </c>
      <c r="J25" s="145">
        <v>5.0999999999999996</v>
      </c>
      <c r="K25" s="342">
        <v>5.3</v>
      </c>
      <c r="L25" s="146">
        <v>5.3</v>
      </c>
      <c r="M25" s="15">
        <v>4.8</v>
      </c>
      <c r="N25" s="146"/>
      <c r="O25" s="15"/>
      <c r="P25" s="146"/>
      <c r="Q25" s="145"/>
      <c r="R25" s="146"/>
      <c r="S25" s="145"/>
    </row>
    <row r="26" spans="1:19" ht="23.4" x14ac:dyDescent="0.3">
      <c r="A26" s="930"/>
      <c r="B26" s="29" t="s">
        <v>65</v>
      </c>
      <c r="C26" s="29" t="s">
        <v>195</v>
      </c>
      <c r="D26" s="651"/>
      <c r="E26" s="652">
        <v>100</v>
      </c>
      <c r="F26" s="653"/>
      <c r="G26" s="652">
        <v>15</v>
      </c>
      <c r="H26" s="15">
        <v>5</v>
      </c>
      <c r="I26" s="145">
        <v>5</v>
      </c>
      <c r="J26" s="145">
        <v>9</v>
      </c>
      <c r="K26" s="145">
        <v>21</v>
      </c>
      <c r="L26" s="145">
        <v>7</v>
      </c>
      <c r="M26" s="145">
        <v>9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44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44"/>
      <c r="I28" s="342">
        <v>2.2000000000000002</v>
      </c>
      <c r="J28" s="136"/>
      <c r="K28" s="136"/>
      <c r="L28" s="136"/>
      <c r="M28" s="136"/>
      <c r="N28" s="136"/>
      <c r="O28" s="145"/>
      <c r="P28" s="136"/>
      <c r="Q28" s="136"/>
      <c r="R28" s="136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44"/>
      <c r="I29" s="145">
        <v>0.22</v>
      </c>
      <c r="J29" s="136"/>
      <c r="K29" s="136"/>
      <c r="L29" s="136"/>
      <c r="M29" s="136"/>
      <c r="N29" s="136"/>
      <c r="O29" s="145"/>
      <c r="P29" s="136"/>
      <c r="Q29" s="136"/>
      <c r="R29" s="136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45">
        <v>2.9000000000000001E-2</v>
      </c>
      <c r="J30" s="136"/>
      <c r="K30" s="136"/>
      <c r="L30" s="136"/>
      <c r="M30" s="136"/>
      <c r="N30" s="136"/>
      <c r="O30" s="145"/>
      <c r="P30" s="136"/>
      <c r="Q30" s="136"/>
      <c r="R30" s="136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136"/>
      <c r="J31" s="145" t="s">
        <v>276</v>
      </c>
      <c r="K31" s="441"/>
      <c r="L31" s="370">
        <v>9.0000000000000006E-5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930"/>
      <c r="B32" s="29" t="s">
        <v>128</v>
      </c>
      <c r="C32" s="29" t="s">
        <v>195</v>
      </c>
      <c r="D32" s="661"/>
      <c r="E32" s="662">
        <v>0.05</v>
      </c>
      <c r="F32" s="663"/>
      <c r="G32" s="662">
        <v>0.05</v>
      </c>
      <c r="H32" s="44"/>
      <c r="I32" s="136"/>
      <c r="J32" s="344">
        <v>3.2000000000000002E-3</v>
      </c>
      <c r="K32" s="441"/>
      <c r="L32" s="355" t="s">
        <v>359</v>
      </c>
      <c r="M32" s="136"/>
      <c r="N32" s="384"/>
      <c r="O32" s="136"/>
      <c r="P32" s="145"/>
      <c r="Q32" s="384"/>
      <c r="R32" s="145"/>
      <c r="S32" s="136"/>
    </row>
    <row r="33" spans="1:19" ht="23.4" x14ac:dyDescent="0.3">
      <c r="A33" s="976"/>
      <c r="B33" s="30" t="s">
        <v>66</v>
      </c>
      <c r="C33" s="107" t="s">
        <v>198</v>
      </c>
      <c r="D33" s="651"/>
      <c r="E33" s="652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36"/>
      <c r="J34" s="136"/>
      <c r="K34" s="136"/>
      <c r="L34" s="145" t="s">
        <v>300</v>
      </c>
      <c r="M34" s="136"/>
      <c r="N34" s="136"/>
      <c r="O34" s="136"/>
      <c r="P34" s="136"/>
      <c r="Q34" s="136"/>
      <c r="R34" s="145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443"/>
      <c r="K35" s="443"/>
      <c r="L35" s="145" t="s">
        <v>355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45" t="s">
        <v>301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45" t="s">
        <v>302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354" t="s">
        <v>303</v>
      </c>
      <c r="M42" s="136"/>
      <c r="N42" s="136"/>
      <c r="O42" s="136"/>
      <c r="P42" s="136"/>
      <c r="Q42" s="136"/>
      <c r="R42" s="354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354" t="s">
        <v>304</v>
      </c>
      <c r="M43" s="136"/>
      <c r="N43" s="136"/>
      <c r="O43" s="136"/>
      <c r="P43" s="136"/>
      <c r="Q43" s="136"/>
      <c r="R43" s="354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354" t="s">
        <v>305</v>
      </c>
      <c r="M44" s="136"/>
      <c r="N44" s="136"/>
      <c r="O44" s="136"/>
      <c r="P44" s="136"/>
      <c r="Q44" s="136"/>
      <c r="R44" s="354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354" t="s">
        <v>302</v>
      </c>
      <c r="M45" s="136"/>
      <c r="N45" s="136"/>
      <c r="O45" s="136"/>
      <c r="P45" s="136"/>
      <c r="Q45" s="136"/>
      <c r="R45" s="354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354" t="s">
        <v>306</v>
      </c>
      <c r="M46" s="136"/>
      <c r="N46" s="136"/>
      <c r="O46" s="136"/>
      <c r="P46" s="136"/>
      <c r="Q46" s="136"/>
      <c r="R46" s="354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354" t="s">
        <v>307</v>
      </c>
      <c r="M47" s="136"/>
      <c r="N47" s="136"/>
      <c r="O47" s="136"/>
      <c r="P47" s="136"/>
      <c r="Q47" s="136"/>
      <c r="R47" s="354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354" t="s">
        <v>308</v>
      </c>
      <c r="M48" s="136"/>
      <c r="N48" s="136"/>
      <c r="O48" s="136"/>
      <c r="P48" s="136"/>
      <c r="Q48" s="136"/>
      <c r="R48" s="354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354" t="s">
        <v>309</v>
      </c>
      <c r="M49" s="136"/>
      <c r="N49" s="136"/>
      <c r="O49" s="136"/>
      <c r="P49" s="136"/>
      <c r="Q49" s="136"/>
      <c r="R49" s="354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300</v>
      </c>
      <c r="M50" s="136"/>
      <c r="N50" s="136"/>
      <c r="O50" s="136"/>
      <c r="P50" s="136"/>
      <c r="Q50" s="136"/>
      <c r="R50" s="354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354" t="s">
        <v>304</v>
      </c>
      <c r="M51" s="136"/>
      <c r="N51" s="136"/>
      <c r="O51" s="136"/>
      <c r="P51" s="136"/>
      <c r="Q51" s="136"/>
      <c r="R51" s="354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354" t="s">
        <v>308</v>
      </c>
      <c r="M52" s="136"/>
      <c r="N52" s="136"/>
      <c r="O52" s="136"/>
      <c r="P52" s="136"/>
      <c r="Q52" s="136"/>
      <c r="R52" s="354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136"/>
      <c r="J53" s="136"/>
      <c r="K53" s="136"/>
      <c r="L53" s="354" t="s">
        <v>310</v>
      </c>
      <c r="M53" s="136"/>
      <c r="N53" s="136"/>
      <c r="O53" s="136"/>
      <c r="P53" s="136"/>
      <c r="Q53" s="136"/>
      <c r="R53" s="354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136"/>
      <c r="J54" s="136"/>
      <c r="K54" s="136"/>
      <c r="L54" s="354" t="s">
        <v>303</v>
      </c>
      <c r="M54" s="136"/>
      <c r="N54" s="136"/>
      <c r="O54" s="136"/>
      <c r="P54" s="136"/>
      <c r="Q54" s="136"/>
      <c r="R54" s="354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136"/>
      <c r="J55" s="136"/>
      <c r="K55" s="136"/>
      <c r="L55" s="354" t="s">
        <v>309</v>
      </c>
      <c r="M55" s="136"/>
      <c r="N55" s="136"/>
      <c r="O55" s="136"/>
      <c r="P55" s="136"/>
      <c r="Q55" s="136"/>
      <c r="R55" s="354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303</v>
      </c>
      <c r="M56" s="136"/>
      <c r="N56" s="136"/>
      <c r="O56" s="136"/>
      <c r="P56" s="136"/>
      <c r="Q56" s="136"/>
      <c r="R56" s="354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36"/>
      <c r="J57" s="136"/>
      <c r="K57" s="136"/>
      <c r="L57" s="152">
        <v>0.88</v>
      </c>
      <c r="M57" s="136"/>
      <c r="N57" s="136"/>
      <c r="O57" s="136"/>
      <c r="P57" s="136"/>
      <c r="Q57" s="136"/>
      <c r="R57" s="145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160"/>
      <c r="J60" s="160"/>
      <c r="K60" s="160"/>
      <c r="L60" s="151" t="s">
        <v>301</v>
      </c>
      <c r="M60" s="160"/>
      <c r="N60" s="160"/>
      <c r="O60" s="160"/>
      <c r="P60" s="160"/>
      <c r="Q60" s="160"/>
      <c r="R60" s="151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346"/>
      <c r="O75" s="527"/>
      <c r="P75" s="34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45">
        <v>0.02</v>
      </c>
      <c r="M76" s="136"/>
      <c r="N76" s="136"/>
      <c r="O76" s="136"/>
      <c r="P76" s="136"/>
      <c r="Q76" s="136"/>
      <c r="R76" s="145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52">
        <v>0.85</v>
      </c>
      <c r="M77" s="136"/>
      <c r="N77" s="136"/>
      <c r="O77" s="136"/>
      <c r="P77" s="136"/>
      <c r="Q77" s="136"/>
      <c r="R77" s="342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136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980</v>
      </c>
      <c r="I81" s="136"/>
      <c r="J81" s="145">
        <v>17</v>
      </c>
      <c r="K81" s="136"/>
      <c r="L81" s="145">
        <v>760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15">
        <v>3100</v>
      </c>
      <c r="I82" s="136"/>
      <c r="J82" s="145">
        <v>98</v>
      </c>
      <c r="K82" s="136"/>
      <c r="L82" s="145">
        <v>2600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925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4">
    <mergeCell ref="G23:G24"/>
    <mergeCell ref="A75:A86"/>
    <mergeCell ref="A70:A74"/>
    <mergeCell ref="A21:A33"/>
    <mergeCell ref="C23:C24"/>
    <mergeCell ref="A61:A69"/>
    <mergeCell ref="B23:B24"/>
    <mergeCell ref="A34:A60"/>
    <mergeCell ref="M23:M24"/>
    <mergeCell ref="A4:A20"/>
    <mergeCell ref="B2:C3"/>
    <mergeCell ref="B1:C1"/>
    <mergeCell ref="K23:K24"/>
    <mergeCell ref="J23:J24"/>
    <mergeCell ref="I23:I24"/>
    <mergeCell ref="H23:H24"/>
    <mergeCell ref="D23:D24"/>
    <mergeCell ref="E23:E24"/>
    <mergeCell ref="L23:L24"/>
    <mergeCell ref="D1:E1"/>
    <mergeCell ref="F1:G1"/>
    <mergeCell ref="D2:E3"/>
    <mergeCell ref="F2:G3"/>
    <mergeCell ref="F23:F24"/>
  </mergeCells>
  <phoneticPr fontId="3"/>
  <dataValidations count="1">
    <dataValidation imeMode="off" allowBlank="1" showInputMessage="1" showErrorMessage="1" sqref="H75:H82 H57 H60" xr:uid="{00000000-0002-0000-12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76" max="16383" man="1"/>
  </rowBreaks>
  <colBreaks count="1" manualBreakCount="1">
    <brk id="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9">
    <tabColor rgb="FF99CCFF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M19" sqref="M19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B2" s="938" t="s">
        <v>184</v>
      </c>
      <c r="C2" s="939"/>
      <c r="D2" s="966" t="s">
        <v>236</v>
      </c>
      <c r="E2" s="956"/>
      <c r="F2" s="955" t="s">
        <v>234</v>
      </c>
      <c r="G2" s="956"/>
      <c r="H2" s="9" t="s">
        <v>145</v>
      </c>
      <c r="I2" s="9" t="s">
        <v>145</v>
      </c>
      <c r="J2" s="145" t="s">
        <v>145</v>
      </c>
      <c r="K2" s="145" t="s">
        <v>145</v>
      </c>
      <c r="L2" s="9" t="s">
        <v>145</v>
      </c>
      <c r="M2" s="145" t="s">
        <v>145</v>
      </c>
      <c r="N2" s="9" t="s">
        <v>145</v>
      </c>
      <c r="O2" s="9" t="s">
        <v>145</v>
      </c>
      <c r="P2" s="9" t="s">
        <v>145</v>
      </c>
      <c r="Q2" s="145" t="s">
        <v>145</v>
      </c>
      <c r="R2" s="9" t="s">
        <v>145</v>
      </c>
      <c r="S2" s="9" t="s">
        <v>145</v>
      </c>
    </row>
    <row r="3" spans="1:19" ht="23.4" x14ac:dyDescent="0.3">
      <c r="A3" s="20"/>
      <c r="B3" s="940"/>
      <c r="C3" s="941"/>
      <c r="D3" s="967"/>
      <c r="E3" s="958"/>
      <c r="F3" s="957"/>
      <c r="G3" s="958"/>
      <c r="H3" s="10" t="s">
        <v>144</v>
      </c>
      <c r="I3" s="10" t="s">
        <v>144</v>
      </c>
      <c r="J3" s="151" t="s">
        <v>144</v>
      </c>
      <c r="K3" s="151" t="s">
        <v>144</v>
      </c>
      <c r="L3" s="10" t="s">
        <v>144</v>
      </c>
      <c r="M3" s="151" t="s">
        <v>144</v>
      </c>
      <c r="N3" s="10" t="s">
        <v>144</v>
      </c>
      <c r="O3" s="10" t="s">
        <v>144</v>
      </c>
      <c r="P3" s="10" t="s">
        <v>144</v>
      </c>
      <c r="Q3" s="151" t="s">
        <v>144</v>
      </c>
      <c r="R3" s="10" t="s">
        <v>144</v>
      </c>
      <c r="S3" s="10" t="s">
        <v>144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0.55555555555555558</v>
      </c>
      <c r="I4" s="203">
        <v>0.40277777777777779</v>
      </c>
      <c r="J4" s="133">
        <v>0.54583333333333328</v>
      </c>
      <c r="K4" s="142">
        <v>0.37152777777777779</v>
      </c>
      <c r="L4" s="14">
        <v>0.62013888888888891</v>
      </c>
      <c r="M4" s="142">
        <v>0.37777777777777777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16.5</v>
      </c>
      <c r="I6" s="343">
        <v>26.5</v>
      </c>
      <c r="J6" s="343">
        <v>28</v>
      </c>
      <c r="K6" s="343">
        <v>26.2</v>
      </c>
      <c r="L6" s="343">
        <v>34.6</v>
      </c>
      <c r="M6" s="343">
        <v>31.8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16.5</v>
      </c>
      <c r="I7" s="343">
        <v>22.8</v>
      </c>
      <c r="J7" s="343">
        <v>24.2</v>
      </c>
      <c r="K7" s="343">
        <v>26</v>
      </c>
      <c r="L7" s="343">
        <v>31.2</v>
      </c>
      <c r="M7" s="343">
        <v>30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30</v>
      </c>
      <c r="G8" s="652"/>
      <c r="H8" s="126">
        <v>19</v>
      </c>
      <c r="I8" s="573">
        <v>23</v>
      </c>
      <c r="J8" s="573">
        <v>23</v>
      </c>
      <c r="K8" s="573">
        <v>23</v>
      </c>
      <c r="L8" s="573">
        <v>25</v>
      </c>
      <c r="M8" s="573">
        <v>32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332</v>
      </c>
      <c r="K10" s="145" t="s">
        <v>260</v>
      </c>
      <c r="L10" s="145" t="s">
        <v>260</v>
      </c>
      <c r="M10" s="145" t="s">
        <v>266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261</v>
      </c>
      <c r="I12" s="145" t="s">
        <v>293</v>
      </c>
      <c r="J12" s="145" t="s">
        <v>284</v>
      </c>
      <c r="K12" s="145" t="s">
        <v>261</v>
      </c>
      <c r="L12" s="145" t="s">
        <v>261</v>
      </c>
      <c r="M12" s="145" t="s">
        <v>261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152">
        <v>0.53</v>
      </c>
      <c r="K13" s="152" t="s">
        <v>74</v>
      </c>
      <c r="L13" s="152" t="s">
        <v>74</v>
      </c>
      <c r="M13" s="152">
        <v>0.56999999999999995</v>
      </c>
      <c r="N13" s="342"/>
      <c r="O13" s="11"/>
      <c r="P13" s="342"/>
      <c r="Q13" s="342"/>
      <c r="R13" s="342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337">
        <v>2.2000000000000002</v>
      </c>
      <c r="I14" s="140">
        <v>2.4</v>
      </c>
      <c r="J14" s="140">
        <v>2.65</v>
      </c>
      <c r="K14" s="140">
        <v>2.1</v>
      </c>
      <c r="L14" s="140">
        <v>2.2599999999999998</v>
      </c>
      <c r="M14" s="140">
        <v>2.85</v>
      </c>
      <c r="N14" s="140"/>
      <c r="O14" s="140"/>
      <c r="P14" s="140"/>
      <c r="Q14" s="140"/>
      <c r="R14" s="140"/>
      <c r="S14" s="140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/>
      <c r="E21" s="649"/>
      <c r="F21" s="650">
        <v>6.5</v>
      </c>
      <c r="G21" s="649">
        <v>8.5</v>
      </c>
      <c r="H21" s="9">
        <v>9.5</v>
      </c>
      <c r="I21" s="342">
        <v>9.4</v>
      </c>
      <c r="J21" s="342">
        <v>9</v>
      </c>
      <c r="K21" s="342">
        <v>8.8000000000000007</v>
      </c>
      <c r="L21" s="145">
        <v>9.5</v>
      </c>
      <c r="M21" s="145">
        <v>8.8000000000000007</v>
      </c>
      <c r="N21" s="342"/>
      <c r="O21" s="342"/>
      <c r="P21" s="9"/>
      <c r="Q21" s="145"/>
      <c r="R21" s="145"/>
      <c r="S21" s="145"/>
    </row>
    <row r="22" spans="1:19" ht="23.4" x14ac:dyDescent="0.3">
      <c r="A22" s="930"/>
      <c r="B22" s="29" t="s">
        <v>48</v>
      </c>
      <c r="C22" s="29" t="s">
        <v>195</v>
      </c>
      <c r="D22" s="651"/>
      <c r="E22" s="652"/>
      <c r="F22" s="653">
        <v>3</v>
      </c>
      <c r="G22" s="652"/>
      <c r="H22" s="15">
        <v>21</v>
      </c>
      <c r="I22" s="145">
        <v>14</v>
      </c>
      <c r="J22" s="145">
        <v>14</v>
      </c>
      <c r="K22" s="477">
        <v>16</v>
      </c>
      <c r="L22" s="145">
        <v>14</v>
      </c>
      <c r="M22" s="145">
        <v>13</v>
      </c>
      <c r="N22" s="145"/>
      <c r="O22" s="145"/>
      <c r="P22" s="145"/>
      <c r="Q22" s="145"/>
      <c r="R22" s="145"/>
      <c r="S22" s="145"/>
    </row>
    <row r="23" spans="1:19" ht="23.4" x14ac:dyDescent="0.3">
      <c r="A23" s="930"/>
      <c r="B23" s="947" t="s">
        <v>49</v>
      </c>
      <c r="C23" s="947" t="s">
        <v>196</v>
      </c>
      <c r="D23" s="959"/>
      <c r="E23" s="960" t="s">
        <v>237</v>
      </c>
      <c r="F23" s="961"/>
      <c r="G23" s="960">
        <v>8</v>
      </c>
      <c r="H23" s="974">
        <v>15</v>
      </c>
      <c r="I23" s="936">
        <v>5.0999999999999996</v>
      </c>
      <c r="J23" s="936">
        <v>9.6</v>
      </c>
      <c r="K23" s="936">
        <v>4.7</v>
      </c>
      <c r="L23" s="936">
        <v>9.6</v>
      </c>
      <c r="M23" s="936">
        <v>4.8</v>
      </c>
      <c r="N23" s="819"/>
      <c r="O23" s="819"/>
      <c r="P23" s="819"/>
      <c r="Q23" s="820"/>
      <c r="R23" s="820"/>
      <c r="S23" s="820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75"/>
      <c r="I24" s="962"/>
      <c r="J24" s="962"/>
      <c r="K24" s="962"/>
      <c r="L24" s="962"/>
      <c r="M24" s="962"/>
      <c r="N24" s="343"/>
      <c r="O24" s="343"/>
      <c r="P24" s="343"/>
      <c r="Q24" s="573"/>
      <c r="R24" s="573"/>
      <c r="S24" s="573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5">
        <v>14</v>
      </c>
      <c r="I25" s="15">
        <v>11</v>
      </c>
      <c r="J25" s="477">
        <v>10</v>
      </c>
      <c r="K25" s="145">
        <v>9.8000000000000007</v>
      </c>
      <c r="L25" s="15">
        <v>13</v>
      </c>
      <c r="M25" s="15">
        <v>10</v>
      </c>
      <c r="N25" s="128"/>
      <c r="O25" s="15"/>
      <c r="P25" s="145"/>
      <c r="Q25" s="145"/>
      <c r="R25" s="15"/>
      <c r="S25" s="145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20</v>
      </c>
      <c r="H26" s="15">
        <v>30</v>
      </c>
      <c r="I26" s="145">
        <v>17</v>
      </c>
      <c r="J26" s="145">
        <v>19</v>
      </c>
      <c r="K26" s="145">
        <v>15</v>
      </c>
      <c r="L26" s="145">
        <v>19</v>
      </c>
      <c r="M26" s="145">
        <v>17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46">
        <v>1.4</v>
      </c>
      <c r="I28" s="136"/>
      <c r="J28" s="145">
        <v>1.4</v>
      </c>
      <c r="K28" s="136"/>
      <c r="L28" s="342">
        <v>1</v>
      </c>
      <c r="M28" s="384"/>
      <c r="N28" s="342"/>
      <c r="O28" s="136"/>
      <c r="P28" s="342"/>
      <c r="Q28" s="384"/>
      <c r="R28" s="342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1">
        <v>0.2</v>
      </c>
      <c r="I29" s="136"/>
      <c r="J29" s="152">
        <v>0.12</v>
      </c>
      <c r="K29" s="136"/>
      <c r="L29" s="152">
        <v>0.14000000000000001</v>
      </c>
      <c r="M29" s="384"/>
      <c r="N29" s="152"/>
      <c r="O29" s="136"/>
      <c r="P29" s="152"/>
      <c r="Q29" s="384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45">
        <v>6.0000000000000001E-3</v>
      </c>
      <c r="J30" s="441"/>
      <c r="K30" s="441"/>
      <c r="L30" s="695"/>
      <c r="M30" s="136"/>
      <c r="N30" s="384"/>
      <c r="O30" s="145"/>
      <c r="P30" s="137"/>
      <c r="Q30" s="384"/>
      <c r="R30" s="695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44"/>
      <c r="I31" s="136"/>
      <c r="J31" s="136"/>
      <c r="K31" s="441"/>
      <c r="L31" s="699"/>
      <c r="M31" s="136"/>
      <c r="N31" s="384"/>
      <c r="O31" s="136"/>
      <c r="P31" s="137"/>
      <c r="Q31" s="384"/>
      <c r="R31" s="145"/>
      <c r="S31" s="136"/>
    </row>
    <row r="32" spans="1:19" s="4" customFormat="1" ht="23.4" x14ac:dyDescent="0.3">
      <c r="A32" s="930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44"/>
      <c r="I32" s="136"/>
      <c r="J32" s="441"/>
      <c r="K32" s="441"/>
      <c r="L32" s="723"/>
      <c r="M32" s="136"/>
      <c r="N32" s="384"/>
      <c r="O32" s="136"/>
      <c r="P32" s="137"/>
      <c r="Q32" s="384"/>
      <c r="R32" s="145"/>
      <c r="S32" s="136"/>
    </row>
    <row r="33" spans="1:19" ht="23.4" x14ac:dyDescent="0.3">
      <c r="A33" s="976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354" t="s">
        <v>301</v>
      </c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354" t="s">
        <v>303</v>
      </c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354" t="s">
        <v>304</v>
      </c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354" t="s">
        <v>305</v>
      </c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4" t="s">
        <v>308</v>
      </c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354" t="s">
        <v>309</v>
      </c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54" t="s">
        <v>303</v>
      </c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40" t="s">
        <v>312</v>
      </c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40">
        <v>0.16</v>
      </c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40">
        <v>0.04</v>
      </c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160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539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540"/>
      <c r="O69" s="158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537"/>
      <c r="O75" s="527"/>
      <c r="P75" s="13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36"/>
      <c r="M76" s="136"/>
      <c r="N76" s="384"/>
      <c r="O76" s="364"/>
      <c r="P76" s="136"/>
      <c r="Q76" s="136"/>
      <c r="R76" s="136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136"/>
      <c r="P78" s="136"/>
      <c r="Q78" s="136"/>
      <c r="R78" s="136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225"/>
      <c r="I79" s="136"/>
      <c r="J79" s="136"/>
      <c r="K79" s="136"/>
      <c r="L79" s="136"/>
      <c r="M79" s="136"/>
      <c r="N79" s="384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384"/>
      <c r="O80" s="364"/>
      <c r="P80" s="164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37</v>
      </c>
      <c r="I81" s="136"/>
      <c r="J81" s="145">
        <v>16</v>
      </c>
      <c r="K81" s="136"/>
      <c r="L81" s="145">
        <v>22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224"/>
      <c r="I83" s="164"/>
      <c r="J83" s="384"/>
      <c r="K83" s="384"/>
      <c r="L83" s="384"/>
      <c r="M83" s="136"/>
      <c r="N83" s="384"/>
      <c r="O83" s="136"/>
      <c r="P83" s="136"/>
      <c r="Q83" s="136"/>
      <c r="R83" s="136"/>
      <c r="S83" s="164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226"/>
      <c r="I84" s="136"/>
      <c r="J84" s="384"/>
      <c r="K84" s="384"/>
      <c r="L84" s="384"/>
      <c r="M84" s="164"/>
      <c r="N84" s="384"/>
      <c r="O84" s="164"/>
      <c r="P84" s="136"/>
      <c r="Q84" s="164"/>
      <c r="R84" s="164"/>
      <c r="S84" s="136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219">
        <v>100</v>
      </c>
      <c r="I85" s="145">
        <v>52</v>
      </c>
      <c r="J85" s="720">
        <v>88</v>
      </c>
      <c r="K85" s="720">
        <v>90</v>
      </c>
      <c r="L85" s="720">
        <v>55</v>
      </c>
      <c r="M85" s="145">
        <v>58</v>
      </c>
      <c r="N85" s="720"/>
      <c r="O85" s="145"/>
      <c r="P85" s="145"/>
      <c r="Q85" s="720"/>
      <c r="R85" s="720"/>
      <c r="S85" s="145"/>
    </row>
    <row r="86" spans="1:19" ht="27.6" x14ac:dyDescent="0.3">
      <c r="A86" s="925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36"/>
      <c r="Q86" s="160"/>
      <c r="R86" s="160"/>
      <c r="S86" s="160"/>
    </row>
  </sheetData>
  <mergeCells count="24">
    <mergeCell ref="F1:G1"/>
    <mergeCell ref="D2:E3"/>
    <mergeCell ref="F2:G3"/>
    <mergeCell ref="D23:D24"/>
    <mergeCell ref="E23:E24"/>
    <mergeCell ref="F23:F24"/>
    <mergeCell ref="G23:G24"/>
    <mergeCell ref="A4:A20"/>
    <mergeCell ref="B2:C3"/>
    <mergeCell ref="C23:C24"/>
    <mergeCell ref="B1:C1"/>
    <mergeCell ref="D1:E1"/>
    <mergeCell ref="M23:M24"/>
    <mergeCell ref="A34:A60"/>
    <mergeCell ref="A21:A33"/>
    <mergeCell ref="B23:B24"/>
    <mergeCell ref="A75:A86"/>
    <mergeCell ref="A70:A74"/>
    <mergeCell ref="A61:A69"/>
    <mergeCell ref="L23:L24"/>
    <mergeCell ref="K23:K24"/>
    <mergeCell ref="J23:J24"/>
    <mergeCell ref="I23:I24"/>
    <mergeCell ref="H23:H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29" max="16383" man="1"/>
  </rowBreaks>
  <colBreaks count="1" manualBreakCount="1">
    <brk id="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rgb="FF99CCFF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M7" sqref="M7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24" customHeight="1" x14ac:dyDescent="0.3">
      <c r="B2" s="938" t="s">
        <v>184</v>
      </c>
      <c r="C2" s="939"/>
      <c r="D2" s="966" t="s">
        <v>236</v>
      </c>
      <c r="E2" s="956"/>
      <c r="F2" s="955" t="s">
        <v>235</v>
      </c>
      <c r="G2" s="956"/>
      <c r="H2" s="9" t="s">
        <v>147</v>
      </c>
      <c r="I2" s="9" t="s">
        <v>147</v>
      </c>
      <c r="J2" s="145" t="s">
        <v>147</v>
      </c>
      <c r="K2" s="145" t="s">
        <v>147</v>
      </c>
      <c r="L2" s="9" t="s">
        <v>147</v>
      </c>
      <c r="M2" s="145" t="s">
        <v>147</v>
      </c>
      <c r="N2" s="9" t="s">
        <v>147</v>
      </c>
      <c r="O2" s="9" t="s">
        <v>147</v>
      </c>
      <c r="P2" s="9" t="s">
        <v>147</v>
      </c>
      <c r="Q2" s="145" t="s">
        <v>147</v>
      </c>
      <c r="R2" s="9" t="s">
        <v>147</v>
      </c>
      <c r="S2" s="9" t="s">
        <v>147</v>
      </c>
    </row>
    <row r="3" spans="1:19" ht="23.4" x14ac:dyDescent="0.3">
      <c r="A3" s="20"/>
      <c r="B3" s="940"/>
      <c r="C3" s="941"/>
      <c r="D3" s="967"/>
      <c r="E3" s="958"/>
      <c r="F3" s="957"/>
      <c r="G3" s="958"/>
      <c r="H3" s="10" t="s">
        <v>146</v>
      </c>
      <c r="I3" s="10" t="s">
        <v>146</v>
      </c>
      <c r="J3" s="151" t="s">
        <v>146</v>
      </c>
      <c r="K3" s="151" t="s">
        <v>146</v>
      </c>
      <c r="L3" s="10" t="s">
        <v>146</v>
      </c>
      <c r="M3" s="151" t="s">
        <v>146</v>
      </c>
      <c r="N3" s="10" t="s">
        <v>146</v>
      </c>
      <c r="O3" s="10" t="s">
        <v>146</v>
      </c>
      <c r="P3" s="10" t="s">
        <v>146</v>
      </c>
      <c r="Q3" s="151" t="s">
        <v>146</v>
      </c>
      <c r="R3" s="10" t="s">
        <v>146</v>
      </c>
      <c r="S3" s="10" t="s">
        <v>146</v>
      </c>
    </row>
    <row r="4" spans="1:19" ht="23.4" x14ac:dyDescent="0.3">
      <c r="A4" s="926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0.56874999999999998</v>
      </c>
      <c r="I4" s="14">
        <v>0.38194444444444442</v>
      </c>
      <c r="J4" s="142">
        <v>0.56041666666666667</v>
      </c>
      <c r="K4" s="142">
        <v>0.35416666666666669</v>
      </c>
      <c r="L4" s="14">
        <v>0.64236111111111116</v>
      </c>
      <c r="M4" s="142">
        <v>0.36319444444444443</v>
      </c>
      <c r="N4" s="14"/>
      <c r="O4" s="14"/>
      <c r="P4" s="14"/>
      <c r="Q4" s="142"/>
      <c r="R4" s="14"/>
      <c r="S4" s="14"/>
    </row>
    <row r="5" spans="1:19" ht="23.4" x14ac:dyDescent="0.3">
      <c r="A5" s="927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927"/>
      <c r="B6" s="26" t="s">
        <v>54</v>
      </c>
      <c r="C6" s="26" t="s">
        <v>55</v>
      </c>
      <c r="D6" s="651"/>
      <c r="E6" s="652"/>
      <c r="F6" s="653"/>
      <c r="G6" s="652"/>
      <c r="H6" s="147">
        <v>16</v>
      </c>
      <c r="I6" s="343">
        <v>27.3</v>
      </c>
      <c r="J6" s="343">
        <v>28.6</v>
      </c>
      <c r="K6" s="343">
        <v>26.2</v>
      </c>
      <c r="L6" s="343">
        <v>32.9</v>
      </c>
      <c r="M6" s="343">
        <v>31.8</v>
      </c>
      <c r="N6" s="343"/>
      <c r="O6" s="343"/>
      <c r="P6" s="343"/>
      <c r="Q6" s="343"/>
      <c r="R6" s="343"/>
      <c r="S6" s="343"/>
    </row>
    <row r="7" spans="1:19" ht="23.4" x14ac:dyDescent="0.3">
      <c r="A7" s="927"/>
      <c r="B7" s="26" t="s">
        <v>56</v>
      </c>
      <c r="C7" s="26" t="s">
        <v>55</v>
      </c>
      <c r="D7" s="651"/>
      <c r="E7" s="652"/>
      <c r="F7" s="653"/>
      <c r="G7" s="652"/>
      <c r="H7" s="147">
        <v>16.5</v>
      </c>
      <c r="I7" s="343">
        <v>22</v>
      </c>
      <c r="J7" s="343">
        <v>24.2</v>
      </c>
      <c r="K7" s="343">
        <v>24.7</v>
      </c>
      <c r="L7" s="343">
        <v>28.4</v>
      </c>
      <c r="M7" s="343">
        <v>27</v>
      </c>
      <c r="N7" s="343"/>
      <c r="O7" s="343"/>
      <c r="P7" s="343"/>
      <c r="Q7" s="343"/>
      <c r="R7" s="343"/>
      <c r="S7" s="343"/>
    </row>
    <row r="8" spans="1:19" ht="23.4" x14ac:dyDescent="0.3">
      <c r="A8" s="927"/>
      <c r="B8" s="26" t="s">
        <v>57</v>
      </c>
      <c r="C8" s="26" t="s">
        <v>167</v>
      </c>
      <c r="D8" s="651"/>
      <c r="E8" s="652"/>
      <c r="F8" s="653">
        <v>50</v>
      </c>
      <c r="G8" s="652"/>
      <c r="H8" s="126">
        <v>59</v>
      </c>
      <c r="I8" s="573">
        <v>43</v>
      </c>
      <c r="J8" s="573">
        <v>72</v>
      </c>
      <c r="K8" s="573">
        <v>55</v>
      </c>
      <c r="L8" s="573">
        <v>56</v>
      </c>
      <c r="M8" s="573">
        <v>70</v>
      </c>
      <c r="N8" s="573"/>
      <c r="O8" s="573"/>
      <c r="P8" s="573"/>
      <c r="Q8" s="573"/>
      <c r="R8" s="573"/>
      <c r="S8" s="573"/>
    </row>
    <row r="9" spans="1:19" ht="23.4" x14ac:dyDescent="0.3">
      <c r="A9" s="927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927"/>
      <c r="B10" s="26" t="s">
        <v>59</v>
      </c>
      <c r="C10" s="26"/>
      <c r="D10" s="651"/>
      <c r="E10" s="652"/>
      <c r="F10" s="653"/>
      <c r="G10" s="652"/>
      <c r="H10" s="15" t="s">
        <v>260</v>
      </c>
      <c r="I10" s="145" t="s">
        <v>313</v>
      </c>
      <c r="J10" s="145" t="s">
        <v>280</v>
      </c>
      <c r="K10" s="145" t="s">
        <v>260</v>
      </c>
      <c r="L10" s="145" t="s">
        <v>260</v>
      </c>
      <c r="M10" s="145" t="s">
        <v>260</v>
      </c>
      <c r="N10" s="145"/>
      <c r="O10" s="145"/>
      <c r="P10" s="145"/>
      <c r="Q10" s="145"/>
      <c r="R10" s="145"/>
      <c r="S10" s="145"/>
    </row>
    <row r="11" spans="1:19" ht="23.4" x14ac:dyDescent="0.3">
      <c r="A11" s="927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 t="s">
        <v>256</v>
      </c>
      <c r="N11" s="737"/>
      <c r="O11" s="737"/>
      <c r="P11" s="737"/>
      <c r="Q11" s="737"/>
      <c r="R11" s="737"/>
      <c r="S11" s="737"/>
    </row>
    <row r="12" spans="1:19" ht="23.4" x14ac:dyDescent="0.3">
      <c r="A12" s="927"/>
      <c r="B12" s="26" t="s">
        <v>40</v>
      </c>
      <c r="C12" s="26"/>
      <c r="D12" s="651"/>
      <c r="E12" s="652"/>
      <c r="F12" s="653"/>
      <c r="G12" s="652"/>
      <c r="H12" s="15" t="s">
        <v>261</v>
      </c>
      <c r="I12" s="145" t="s">
        <v>293</v>
      </c>
      <c r="J12" s="145" t="s">
        <v>293</v>
      </c>
      <c r="K12" s="145" t="s">
        <v>267</v>
      </c>
      <c r="L12" s="145" t="s">
        <v>269</v>
      </c>
      <c r="M12" s="145" t="s">
        <v>267</v>
      </c>
      <c r="N12" s="145"/>
      <c r="O12" s="145"/>
      <c r="P12" s="145"/>
      <c r="Q12" s="145"/>
      <c r="R12" s="145"/>
      <c r="S12" s="145"/>
    </row>
    <row r="13" spans="1:19" ht="23.4" x14ac:dyDescent="0.3">
      <c r="A13" s="927"/>
      <c r="B13" s="26" t="s">
        <v>60</v>
      </c>
      <c r="C13" s="26" t="s">
        <v>165</v>
      </c>
      <c r="D13" s="651"/>
      <c r="E13" s="652"/>
      <c r="F13" s="653"/>
      <c r="G13" s="652"/>
      <c r="H13" s="11" t="s">
        <v>74</v>
      </c>
      <c r="I13" s="152">
        <v>0.6</v>
      </c>
      <c r="J13" s="152">
        <v>0.54</v>
      </c>
      <c r="K13" s="152">
        <v>0.7</v>
      </c>
      <c r="L13" s="152" t="s">
        <v>74</v>
      </c>
      <c r="M13" s="152">
        <v>0.78</v>
      </c>
      <c r="N13" s="152"/>
      <c r="O13" s="152"/>
      <c r="P13" s="152"/>
      <c r="Q13" s="152"/>
      <c r="R13" s="152"/>
      <c r="S13" s="152"/>
    </row>
    <row r="14" spans="1:19" ht="23.4" x14ac:dyDescent="0.3">
      <c r="A14" s="927"/>
      <c r="B14" s="26" t="s">
        <v>61</v>
      </c>
      <c r="C14" s="105" t="s">
        <v>165</v>
      </c>
      <c r="D14" s="651"/>
      <c r="E14" s="652"/>
      <c r="F14" s="656"/>
      <c r="G14" s="655"/>
      <c r="H14" s="11">
        <v>2.48</v>
      </c>
      <c r="I14" s="152">
        <v>3</v>
      </c>
      <c r="J14" s="152">
        <v>2.72</v>
      </c>
      <c r="K14" s="152">
        <v>3.5</v>
      </c>
      <c r="L14" s="152">
        <v>2.46</v>
      </c>
      <c r="M14" s="152">
        <v>3.9</v>
      </c>
      <c r="N14" s="152"/>
      <c r="O14" s="152"/>
      <c r="P14" s="152"/>
      <c r="Q14" s="152"/>
      <c r="R14" s="152"/>
      <c r="S14" s="152"/>
    </row>
    <row r="15" spans="1:19" ht="23.4" x14ac:dyDescent="0.3">
      <c r="A15" s="927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927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927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927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927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928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929" t="s">
        <v>33</v>
      </c>
      <c r="B21" s="28" t="s">
        <v>47</v>
      </c>
      <c r="C21" s="28"/>
      <c r="D21" s="660"/>
      <c r="E21" s="649"/>
      <c r="F21" s="669">
        <v>6.5</v>
      </c>
      <c r="G21" s="668">
        <v>8.5</v>
      </c>
      <c r="H21" s="102">
        <v>7.3</v>
      </c>
      <c r="I21" s="343">
        <v>7.4</v>
      </c>
      <c r="J21" s="343">
        <v>7.3</v>
      </c>
      <c r="K21" s="343">
        <v>7.3</v>
      </c>
      <c r="L21" s="343">
        <v>7.2</v>
      </c>
      <c r="M21" s="343">
        <v>7.1</v>
      </c>
      <c r="N21" s="343"/>
      <c r="O21" s="343"/>
      <c r="P21" s="804"/>
      <c r="Q21" s="343"/>
      <c r="R21" s="343"/>
      <c r="S21" s="343"/>
    </row>
    <row r="22" spans="1:19" ht="23.4" x14ac:dyDescent="0.3">
      <c r="A22" s="930"/>
      <c r="B22" s="29" t="s">
        <v>48</v>
      </c>
      <c r="C22" s="29" t="s">
        <v>195</v>
      </c>
      <c r="D22" s="651"/>
      <c r="E22" s="652"/>
      <c r="F22" s="653">
        <v>5</v>
      </c>
      <c r="G22" s="652"/>
      <c r="H22" s="147">
        <v>4.0999999999999996</v>
      </c>
      <c r="I22" s="343">
        <v>4.7</v>
      </c>
      <c r="J22" s="343">
        <v>7.5</v>
      </c>
      <c r="K22" s="343">
        <v>6.1</v>
      </c>
      <c r="L22" s="343">
        <v>4.9000000000000004</v>
      </c>
      <c r="M22" s="343">
        <v>4.9000000000000004</v>
      </c>
      <c r="N22" s="343"/>
      <c r="O22" s="343"/>
      <c r="P22" s="343"/>
      <c r="Q22" s="343"/>
      <c r="R22" s="343"/>
      <c r="S22" s="343"/>
    </row>
    <row r="23" spans="1:19" ht="23.4" x14ac:dyDescent="0.3">
      <c r="A23" s="930"/>
      <c r="B23" s="947" t="s">
        <v>49</v>
      </c>
      <c r="C23" s="947" t="s">
        <v>196</v>
      </c>
      <c r="D23" s="959"/>
      <c r="E23" s="960" t="s">
        <v>237</v>
      </c>
      <c r="F23" s="961"/>
      <c r="G23" s="960">
        <v>5</v>
      </c>
      <c r="H23" s="936">
        <v>4.4000000000000004</v>
      </c>
      <c r="I23" s="936">
        <v>2.2999999999999998</v>
      </c>
      <c r="J23" s="936">
        <v>2.4</v>
      </c>
      <c r="K23" s="936">
        <v>1.5</v>
      </c>
      <c r="L23" s="936">
        <v>3.7</v>
      </c>
      <c r="M23" s="936">
        <v>1.5</v>
      </c>
      <c r="N23" s="819"/>
      <c r="O23" s="819"/>
      <c r="P23" s="816"/>
      <c r="Q23" s="819"/>
      <c r="R23" s="819"/>
      <c r="S23" s="819"/>
    </row>
    <row r="24" spans="1:19" ht="23.4" x14ac:dyDescent="0.3">
      <c r="A24" s="930"/>
      <c r="B24" s="947"/>
      <c r="C24" s="947"/>
      <c r="D24" s="959"/>
      <c r="E24" s="960"/>
      <c r="F24" s="961"/>
      <c r="G24" s="960"/>
      <c r="H24" s="962"/>
      <c r="I24" s="962"/>
      <c r="J24" s="962"/>
      <c r="K24" s="962"/>
      <c r="L24" s="962"/>
      <c r="M24" s="962"/>
      <c r="N24" s="343"/>
      <c r="O24" s="343"/>
      <c r="P24" s="342"/>
      <c r="Q24" s="343"/>
      <c r="R24" s="343"/>
      <c r="S24" s="343"/>
    </row>
    <row r="25" spans="1:19" ht="23.4" x14ac:dyDescent="0.3">
      <c r="A25" s="930"/>
      <c r="B25" s="29" t="s">
        <v>64</v>
      </c>
      <c r="C25" s="29" t="s">
        <v>195</v>
      </c>
      <c r="D25" s="651"/>
      <c r="E25" s="652"/>
      <c r="F25" s="653"/>
      <c r="G25" s="652"/>
      <c r="H25" s="147">
        <v>9</v>
      </c>
      <c r="I25" s="351">
        <v>7.1</v>
      </c>
      <c r="J25" s="343">
        <v>6.8</v>
      </c>
      <c r="K25" s="343">
        <v>6.1</v>
      </c>
      <c r="L25" s="351">
        <v>6.3</v>
      </c>
      <c r="M25" s="351">
        <v>5.5</v>
      </c>
      <c r="N25" s="351"/>
      <c r="O25" s="351"/>
      <c r="P25" s="573"/>
      <c r="Q25" s="573"/>
      <c r="R25" s="585"/>
      <c r="S25" s="573"/>
    </row>
    <row r="26" spans="1:19" ht="23.4" x14ac:dyDescent="0.3">
      <c r="A26" s="930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6</v>
      </c>
      <c r="I26" s="145">
        <v>5</v>
      </c>
      <c r="J26" s="145">
        <v>5</v>
      </c>
      <c r="K26" s="145">
        <v>6</v>
      </c>
      <c r="L26" s="145">
        <v>8</v>
      </c>
      <c r="M26" s="145">
        <v>5</v>
      </c>
      <c r="N26" s="145"/>
      <c r="O26" s="145"/>
      <c r="P26" s="145"/>
      <c r="Q26" s="145"/>
      <c r="R26" s="145"/>
      <c r="S26" s="145"/>
    </row>
    <row r="27" spans="1:19" ht="23.4" x14ac:dyDescent="0.3">
      <c r="A27" s="930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30"/>
      <c r="B28" s="29" t="s">
        <v>50</v>
      </c>
      <c r="C28" s="29" t="s">
        <v>195</v>
      </c>
      <c r="D28" s="651"/>
      <c r="E28" s="652"/>
      <c r="F28" s="653"/>
      <c r="G28" s="652"/>
      <c r="H28" s="146">
        <v>5</v>
      </c>
      <c r="I28" s="136"/>
      <c r="J28" s="342">
        <v>1.8</v>
      </c>
      <c r="K28" s="136"/>
      <c r="L28" s="342">
        <v>1.5</v>
      </c>
      <c r="M28" s="384"/>
      <c r="N28" s="342"/>
      <c r="O28" s="136"/>
      <c r="P28" s="342"/>
      <c r="Q28" s="384"/>
      <c r="R28" s="145"/>
      <c r="S28" s="136"/>
    </row>
    <row r="29" spans="1:19" ht="23.4" x14ac:dyDescent="0.3">
      <c r="A29" s="930"/>
      <c r="B29" s="29" t="s">
        <v>51</v>
      </c>
      <c r="C29" s="29" t="s">
        <v>195</v>
      </c>
      <c r="D29" s="651"/>
      <c r="E29" s="652"/>
      <c r="F29" s="653"/>
      <c r="G29" s="652"/>
      <c r="H29" s="11">
        <v>0.33</v>
      </c>
      <c r="I29" s="136"/>
      <c r="J29" s="145">
        <v>0.23</v>
      </c>
      <c r="K29" s="136"/>
      <c r="L29" s="152">
        <v>0.15</v>
      </c>
      <c r="M29" s="384"/>
      <c r="N29" s="145"/>
      <c r="O29" s="136"/>
      <c r="P29" s="152"/>
      <c r="Q29" s="384"/>
      <c r="R29" s="145"/>
      <c r="S29" s="136"/>
    </row>
    <row r="30" spans="1:19" ht="23.4" x14ac:dyDescent="0.3">
      <c r="A30" s="930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54">
        <v>3.1E-2</v>
      </c>
      <c r="J30" s="441"/>
      <c r="K30" s="441"/>
      <c r="L30" s="154">
        <v>1.4E-2</v>
      </c>
      <c r="M30" s="136"/>
      <c r="N30" s="384"/>
      <c r="O30" s="145"/>
      <c r="P30" s="137"/>
      <c r="Q30" s="384"/>
      <c r="R30" s="154"/>
      <c r="S30" s="136"/>
    </row>
    <row r="31" spans="1:19" ht="23.4" x14ac:dyDescent="0.3">
      <c r="A31" s="930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44"/>
      <c r="I31" s="136"/>
      <c r="J31" s="136"/>
      <c r="K31" s="441"/>
      <c r="L31" s="695"/>
      <c r="M31" s="136"/>
      <c r="N31" s="384"/>
      <c r="O31" s="136"/>
      <c r="P31" s="137"/>
      <c r="Q31" s="384"/>
      <c r="R31" s="145"/>
      <c r="S31" s="136"/>
    </row>
    <row r="32" spans="1:19" s="4" customFormat="1" ht="23.4" x14ac:dyDescent="0.3">
      <c r="A32" s="930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44"/>
      <c r="I32" s="136"/>
      <c r="J32" s="441"/>
      <c r="K32" s="441"/>
      <c r="L32" s="723"/>
      <c r="M32" s="136"/>
      <c r="N32" s="384"/>
      <c r="O32" s="136"/>
      <c r="P32" s="137"/>
      <c r="Q32" s="384"/>
      <c r="R32" s="152"/>
      <c r="S32" s="136"/>
    </row>
    <row r="33" spans="1:19" ht="23.4" x14ac:dyDescent="0.3">
      <c r="A33" s="976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695"/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695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45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695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45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695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45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71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695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695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45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71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45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71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71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45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71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45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71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45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71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71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45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71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45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71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45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71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71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71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45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716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45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716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45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716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45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909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45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909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45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909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46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908"/>
      <c r="J60" s="160"/>
      <c r="K60" s="160"/>
      <c r="L60" s="160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31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32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32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32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32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32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32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539"/>
      <c r="O68" s="162"/>
      <c r="P68" s="162"/>
      <c r="Q68" s="162"/>
      <c r="R68" s="162"/>
      <c r="S68" s="365"/>
    </row>
    <row r="69" spans="1:19" ht="23.4" x14ac:dyDescent="0.3">
      <c r="A69" s="933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540"/>
      <c r="O69" s="158"/>
      <c r="P69" s="158"/>
      <c r="Q69" s="158"/>
      <c r="R69" s="158"/>
      <c r="S69" s="366"/>
    </row>
    <row r="70" spans="1:19" ht="23.4" x14ac:dyDescent="0.3">
      <c r="A70" s="920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921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921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921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922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923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537"/>
      <c r="O75" s="527"/>
      <c r="P75" s="136"/>
      <c r="Q75" s="346"/>
      <c r="R75" s="346"/>
      <c r="S75" s="527"/>
    </row>
    <row r="76" spans="1:19" ht="23.4" x14ac:dyDescent="0.3">
      <c r="A76" s="924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36"/>
      <c r="M76" s="136"/>
      <c r="N76" s="384"/>
      <c r="O76" s="364"/>
      <c r="P76" s="136"/>
      <c r="Q76" s="136"/>
      <c r="R76" s="136"/>
      <c r="S76" s="364"/>
    </row>
    <row r="77" spans="1:19" ht="23.4" x14ac:dyDescent="0.3">
      <c r="A77" s="924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924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136"/>
      <c r="P78" s="136"/>
      <c r="Q78" s="136"/>
      <c r="R78" s="136"/>
      <c r="S78" s="136"/>
    </row>
    <row r="79" spans="1:19" ht="23.4" x14ac:dyDescent="0.3">
      <c r="A79" s="924"/>
      <c r="B79" s="41" t="s">
        <v>16</v>
      </c>
      <c r="C79" s="41" t="s">
        <v>195</v>
      </c>
      <c r="D79" s="651"/>
      <c r="E79" s="652"/>
      <c r="F79" s="653"/>
      <c r="G79" s="652"/>
      <c r="H79" s="225"/>
      <c r="I79" s="164"/>
      <c r="J79" s="164"/>
      <c r="K79" s="164"/>
      <c r="L79" s="164"/>
      <c r="M79" s="136"/>
      <c r="N79" s="384"/>
      <c r="O79" s="364"/>
      <c r="P79" s="136"/>
      <c r="Q79" s="136"/>
      <c r="R79" s="136"/>
      <c r="S79" s="364"/>
    </row>
    <row r="80" spans="1:19" ht="23.4" x14ac:dyDescent="0.3">
      <c r="A80" s="924"/>
      <c r="B80" s="41" t="s">
        <v>15</v>
      </c>
      <c r="C80" s="41" t="s">
        <v>195</v>
      </c>
      <c r="D80" s="651"/>
      <c r="E80" s="652"/>
      <c r="F80" s="653"/>
      <c r="G80" s="652"/>
      <c r="H80" s="225"/>
      <c r="I80" s="164"/>
      <c r="J80" s="164"/>
      <c r="K80" s="164"/>
      <c r="L80" s="164"/>
      <c r="M80" s="136"/>
      <c r="N80" s="384"/>
      <c r="O80" s="364"/>
      <c r="P80" s="164"/>
      <c r="Q80" s="136"/>
      <c r="R80" s="136"/>
      <c r="S80" s="364"/>
    </row>
    <row r="81" spans="1:19" ht="23.4" x14ac:dyDescent="0.3">
      <c r="A81" s="924"/>
      <c r="B81" s="41" t="s">
        <v>24</v>
      </c>
      <c r="C81" s="41" t="s">
        <v>52</v>
      </c>
      <c r="D81" s="651"/>
      <c r="E81" s="652"/>
      <c r="F81" s="653"/>
      <c r="G81" s="652"/>
      <c r="H81" s="15">
        <v>36</v>
      </c>
      <c r="I81" s="136"/>
      <c r="J81" s="145">
        <v>14</v>
      </c>
      <c r="K81" s="136"/>
      <c r="L81" s="145">
        <v>14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924"/>
      <c r="B82" s="41" t="s">
        <v>17</v>
      </c>
      <c r="C82" s="41" t="s">
        <v>196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924"/>
      <c r="B83" s="41" t="s">
        <v>18</v>
      </c>
      <c r="C83" s="41"/>
      <c r="D83" s="651"/>
      <c r="E83" s="652"/>
      <c r="F83" s="653"/>
      <c r="G83" s="652"/>
      <c r="H83" s="224"/>
      <c r="I83" s="164"/>
      <c r="J83" s="384"/>
      <c r="K83" s="384"/>
      <c r="L83" s="384"/>
      <c r="M83" s="136"/>
      <c r="N83" s="384"/>
      <c r="O83" s="136"/>
      <c r="P83" s="136"/>
      <c r="Q83" s="136"/>
      <c r="R83" s="136"/>
      <c r="S83" s="164"/>
    </row>
    <row r="84" spans="1:19" ht="23.4" x14ac:dyDescent="0.3">
      <c r="A84" s="924"/>
      <c r="B84" s="41" t="s">
        <v>19</v>
      </c>
      <c r="C84" s="41" t="s">
        <v>196</v>
      </c>
      <c r="D84" s="651"/>
      <c r="E84" s="652"/>
      <c r="F84" s="653"/>
      <c r="G84" s="652"/>
      <c r="H84" s="226"/>
      <c r="I84" s="136"/>
      <c r="J84" s="384"/>
      <c r="K84" s="384"/>
      <c r="L84" s="384"/>
      <c r="M84" s="164"/>
      <c r="N84" s="384"/>
      <c r="O84" s="164"/>
      <c r="P84" s="136"/>
      <c r="Q84" s="164"/>
      <c r="R84" s="164"/>
      <c r="S84" s="136"/>
    </row>
    <row r="85" spans="1:19" ht="27.6" x14ac:dyDescent="0.3">
      <c r="A85" s="924"/>
      <c r="B85" s="41" t="s">
        <v>182</v>
      </c>
      <c r="C85" s="41" t="s">
        <v>197</v>
      </c>
      <c r="D85" s="651"/>
      <c r="E85" s="652"/>
      <c r="F85" s="653"/>
      <c r="G85" s="652"/>
      <c r="H85" s="226"/>
      <c r="I85" s="896"/>
      <c r="J85" s="384"/>
      <c r="K85" s="384"/>
      <c r="L85" s="726"/>
      <c r="M85" s="164"/>
      <c r="N85" s="384"/>
      <c r="O85" s="895"/>
      <c r="P85" s="136"/>
      <c r="Q85" s="164"/>
      <c r="R85" s="895"/>
      <c r="S85" s="136"/>
    </row>
    <row r="86" spans="1:19" ht="27.6" x14ac:dyDescent="0.3">
      <c r="A86" s="925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36"/>
      <c r="Q86" s="160"/>
      <c r="R86" s="538"/>
      <c r="S86" s="160"/>
    </row>
  </sheetData>
  <mergeCells count="24">
    <mergeCell ref="D1:E1"/>
    <mergeCell ref="F1:G1"/>
    <mergeCell ref="D2:E3"/>
    <mergeCell ref="F2:G3"/>
    <mergeCell ref="D23:D24"/>
    <mergeCell ref="E23:E24"/>
    <mergeCell ref="F23:F24"/>
    <mergeCell ref="G23:G24"/>
    <mergeCell ref="B1:C1"/>
    <mergeCell ref="B23:B24"/>
    <mergeCell ref="A21:A33"/>
    <mergeCell ref="A4:A20"/>
    <mergeCell ref="B2:C3"/>
    <mergeCell ref="C23:C24"/>
    <mergeCell ref="M23:M24"/>
    <mergeCell ref="A34:A60"/>
    <mergeCell ref="A75:A86"/>
    <mergeCell ref="A70:A74"/>
    <mergeCell ref="A61:A69"/>
    <mergeCell ref="J23:J24"/>
    <mergeCell ref="I23:I24"/>
    <mergeCell ref="H23:H24"/>
    <mergeCell ref="L23:L24"/>
    <mergeCell ref="K23:K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1">
    <tabColor rgb="FF99CCFF"/>
    <pageSetUpPr fitToPage="1"/>
  </sheetPr>
  <dimension ref="A1:Y89"/>
  <sheetViews>
    <sheetView view="pageBreakPreview" zoomScale="55" zoomScaleNormal="100" zoomScaleSheetLayoutView="55" workbookViewId="0">
      <pane xSplit="3" ySplit="3" topLeftCell="I4" activePane="bottomRight" state="frozen"/>
      <selection activeCell="F34" sqref="F34"/>
      <selection pane="topRight" activeCell="F34" sqref="F34"/>
      <selection pane="bottomLeft" activeCell="F34" sqref="F34"/>
      <selection pane="bottomRight" activeCell="Q14" sqref="Q14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4" customWidth="1"/>
    <col min="8" max="25" width="14.6640625" style="4" customWidth="1"/>
    <col min="26" max="16384" width="9.109375" style="4"/>
  </cols>
  <sheetData>
    <row r="1" spans="1:25" ht="24.75" customHeight="1" x14ac:dyDescent="0.3">
      <c r="A1" s="3"/>
      <c r="B1" s="942" t="s">
        <v>20</v>
      </c>
      <c r="C1" s="973"/>
      <c r="D1" s="998" t="s">
        <v>231</v>
      </c>
      <c r="E1" s="999"/>
      <c r="F1" s="1000" t="s">
        <v>232</v>
      </c>
      <c r="G1" s="999"/>
      <c r="H1" s="995">
        <v>46121</v>
      </c>
      <c r="I1" s="995"/>
      <c r="J1" s="996"/>
      <c r="K1" s="997">
        <v>46183</v>
      </c>
      <c r="L1" s="993"/>
      <c r="M1" s="994"/>
      <c r="N1" s="992">
        <v>46239</v>
      </c>
      <c r="O1" s="993"/>
      <c r="P1" s="994"/>
      <c r="Q1" s="992"/>
      <c r="R1" s="993"/>
      <c r="S1" s="994"/>
      <c r="T1" s="992"/>
      <c r="U1" s="993"/>
      <c r="V1" s="994"/>
      <c r="W1" s="992"/>
      <c r="X1" s="993"/>
      <c r="Y1" s="994"/>
    </row>
    <row r="2" spans="1:25" ht="24.75" customHeight="1" x14ac:dyDescent="0.3">
      <c r="A2" s="3"/>
      <c r="B2" s="938" t="s">
        <v>185</v>
      </c>
      <c r="C2" s="939"/>
      <c r="D2" s="1001" t="s">
        <v>242</v>
      </c>
      <c r="E2" s="1002"/>
      <c r="F2" s="1004" t="s">
        <v>234</v>
      </c>
      <c r="G2" s="1005"/>
      <c r="H2" s="973" t="s">
        <v>125</v>
      </c>
      <c r="I2" s="973"/>
      <c r="J2" s="943"/>
      <c r="K2" s="942" t="s">
        <v>125</v>
      </c>
      <c r="L2" s="973"/>
      <c r="M2" s="943"/>
      <c r="N2" s="942" t="s">
        <v>125</v>
      </c>
      <c r="O2" s="973"/>
      <c r="P2" s="990"/>
      <c r="Q2" s="989" t="s">
        <v>125</v>
      </c>
      <c r="R2" s="973"/>
      <c r="S2" s="990"/>
      <c r="T2" s="989" t="s">
        <v>125</v>
      </c>
      <c r="U2" s="973"/>
      <c r="V2" s="990"/>
      <c r="W2" s="989" t="s">
        <v>87</v>
      </c>
      <c r="X2" s="973"/>
      <c r="Y2" s="990"/>
    </row>
    <row r="3" spans="1:25" ht="24.75" customHeight="1" x14ac:dyDescent="0.3">
      <c r="A3" s="20"/>
      <c r="B3" s="940"/>
      <c r="C3" s="941"/>
      <c r="D3" s="1003"/>
      <c r="E3" s="1002"/>
      <c r="F3" s="1006"/>
      <c r="G3" s="1007"/>
      <c r="H3" s="693" t="s">
        <v>74</v>
      </c>
      <c r="I3" s="149" t="s">
        <v>84</v>
      </c>
      <c r="J3" s="12" t="s">
        <v>85</v>
      </c>
      <c r="K3" s="148" t="s">
        <v>74</v>
      </c>
      <c r="L3" s="149" t="s">
        <v>84</v>
      </c>
      <c r="M3" s="150" t="s">
        <v>85</v>
      </c>
      <c r="N3" s="148" t="s">
        <v>74</v>
      </c>
      <c r="O3" s="149" t="s">
        <v>84</v>
      </c>
      <c r="P3" s="150" t="s">
        <v>85</v>
      </c>
      <c r="Q3" s="148" t="s">
        <v>74</v>
      </c>
      <c r="R3" s="149" t="s">
        <v>84</v>
      </c>
      <c r="S3" s="150" t="s">
        <v>85</v>
      </c>
      <c r="T3" s="148" t="s">
        <v>74</v>
      </c>
      <c r="U3" s="149" t="s">
        <v>84</v>
      </c>
      <c r="V3" s="150" t="s">
        <v>85</v>
      </c>
      <c r="W3" s="148" t="s">
        <v>74</v>
      </c>
      <c r="X3" s="149" t="s">
        <v>84</v>
      </c>
      <c r="Y3" s="150" t="s">
        <v>85</v>
      </c>
    </row>
    <row r="4" spans="1:25" ht="24.75" customHeight="1" x14ac:dyDescent="0.3">
      <c r="A4" s="1011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68">
        <v>0.41319444444444442</v>
      </c>
      <c r="I4" s="191">
        <v>0.4236111111111111</v>
      </c>
      <c r="J4" s="194">
        <v>0.42916666666666664</v>
      </c>
      <c r="K4" s="189">
        <v>0.40972222222222221</v>
      </c>
      <c r="L4" s="191">
        <v>0.4201388888888889</v>
      </c>
      <c r="M4" s="194">
        <v>0.42499999999999999</v>
      </c>
      <c r="N4" s="189">
        <v>0.47569444444444442</v>
      </c>
      <c r="O4" s="268">
        <v>0.48125000000000001</v>
      </c>
      <c r="P4" s="285">
        <v>0.48749999999999999</v>
      </c>
      <c r="Q4" s="189"/>
      <c r="R4" s="268"/>
      <c r="S4" s="285"/>
      <c r="T4" s="189"/>
      <c r="U4" s="268"/>
      <c r="V4" s="285"/>
      <c r="W4" s="189"/>
      <c r="X4" s="268"/>
      <c r="Y4" s="194"/>
    </row>
    <row r="5" spans="1:25" ht="24.75" customHeight="1" x14ac:dyDescent="0.3">
      <c r="A5" s="1012"/>
      <c r="B5" s="26" t="s">
        <v>53</v>
      </c>
      <c r="C5" s="26"/>
      <c r="D5" s="651"/>
      <c r="E5" s="652"/>
      <c r="F5" s="653"/>
      <c r="G5" s="652"/>
      <c r="H5" s="269" t="s">
        <v>265</v>
      </c>
      <c r="I5" s="221" t="s">
        <v>265</v>
      </c>
      <c r="J5" s="221" t="s">
        <v>265</v>
      </c>
      <c r="K5" s="220" t="s">
        <v>265</v>
      </c>
      <c r="L5" s="221" t="s">
        <v>265</v>
      </c>
      <c r="M5" s="222" t="s">
        <v>265</v>
      </c>
      <c r="N5" s="387" t="s">
        <v>345</v>
      </c>
      <c r="O5" s="388" t="s">
        <v>345</v>
      </c>
      <c r="P5" s="135" t="s">
        <v>345</v>
      </c>
      <c r="Q5" s="387"/>
      <c r="R5" s="388"/>
      <c r="S5" s="135"/>
      <c r="T5" s="387"/>
      <c r="U5" s="388"/>
      <c r="V5" s="135"/>
      <c r="W5" s="387"/>
      <c r="X5" s="388"/>
      <c r="Y5" s="632"/>
    </row>
    <row r="6" spans="1:25" ht="24.75" customHeight="1" x14ac:dyDescent="0.3">
      <c r="A6" s="1012"/>
      <c r="B6" s="26" t="s">
        <v>78</v>
      </c>
      <c r="C6" s="26" t="s">
        <v>55</v>
      </c>
      <c r="D6" s="651"/>
      <c r="E6" s="652"/>
      <c r="F6" s="653"/>
      <c r="G6" s="652"/>
      <c r="H6" s="313">
        <v>20.100000000000001</v>
      </c>
      <c r="I6" s="311">
        <v>20.100000000000001</v>
      </c>
      <c r="J6" s="315">
        <v>20.100000000000001</v>
      </c>
      <c r="K6" s="310">
        <v>25</v>
      </c>
      <c r="L6" s="311">
        <v>25</v>
      </c>
      <c r="M6" s="315">
        <v>25</v>
      </c>
      <c r="N6" s="407">
        <v>32.9</v>
      </c>
      <c r="O6" s="408">
        <v>32.9</v>
      </c>
      <c r="P6" s="824">
        <v>32.9</v>
      </c>
      <c r="Q6" s="407"/>
      <c r="R6" s="408"/>
      <c r="S6" s="824"/>
      <c r="T6" s="407"/>
      <c r="U6" s="408"/>
      <c r="V6" s="824"/>
      <c r="W6" s="407"/>
      <c r="X6" s="408"/>
      <c r="Y6" s="633"/>
    </row>
    <row r="7" spans="1:25" ht="24.75" customHeight="1" x14ac:dyDescent="0.3">
      <c r="A7" s="1012"/>
      <c r="B7" s="26" t="s">
        <v>91</v>
      </c>
      <c r="C7" s="26" t="s">
        <v>55</v>
      </c>
      <c r="D7" s="651"/>
      <c r="E7" s="652"/>
      <c r="F7" s="653"/>
      <c r="G7" s="652"/>
      <c r="H7" s="313">
        <v>15.8</v>
      </c>
      <c r="I7" s="311">
        <v>14.9</v>
      </c>
      <c r="J7" s="315">
        <v>14</v>
      </c>
      <c r="K7" s="310">
        <v>23</v>
      </c>
      <c r="L7" s="311">
        <v>22.5</v>
      </c>
      <c r="M7" s="315">
        <v>21.6</v>
      </c>
      <c r="N7" s="407">
        <v>30.2</v>
      </c>
      <c r="O7" s="408">
        <v>27.8</v>
      </c>
      <c r="P7" s="824">
        <v>27.4</v>
      </c>
      <c r="Q7" s="407"/>
      <c r="R7" s="408"/>
      <c r="S7" s="824"/>
      <c r="T7" s="407"/>
      <c r="U7" s="408"/>
      <c r="V7" s="824"/>
      <c r="W7" s="407"/>
      <c r="X7" s="408"/>
      <c r="Y7" s="633"/>
    </row>
    <row r="8" spans="1:25" s="82" customFormat="1" ht="24.75" customHeight="1" x14ac:dyDescent="0.3">
      <c r="A8" s="1012"/>
      <c r="B8" s="92" t="s">
        <v>92</v>
      </c>
      <c r="C8" s="92" t="s">
        <v>167</v>
      </c>
      <c r="D8" s="651"/>
      <c r="E8" s="652"/>
      <c r="F8" s="653">
        <v>70</v>
      </c>
      <c r="G8" s="652"/>
      <c r="H8" s="312" t="s">
        <v>254</v>
      </c>
      <c r="I8" s="309" t="s">
        <v>254</v>
      </c>
      <c r="J8" s="256"/>
      <c r="K8" s="308">
        <v>25</v>
      </c>
      <c r="L8" s="309">
        <v>97</v>
      </c>
      <c r="M8" s="256"/>
      <c r="N8" s="391">
        <v>36</v>
      </c>
      <c r="O8" s="392" t="s">
        <v>254</v>
      </c>
      <c r="P8" s="393"/>
      <c r="Q8" s="391"/>
      <c r="R8" s="392"/>
      <c r="S8" s="393"/>
      <c r="T8" s="391"/>
      <c r="U8" s="392"/>
      <c r="V8" s="393"/>
      <c r="W8" s="391"/>
      <c r="X8" s="392"/>
      <c r="Y8" s="567"/>
    </row>
    <row r="9" spans="1:25" ht="24.75" customHeight="1" x14ac:dyDescent="0.3">
      <c r="A9" s="1012"/>
      <c r="B9" s="26" t="s">
        <v>93</v>
      </c>
      <c r="C9" s="26" t="s">
        <v>165</v>
      </c>
      <c r="D9" s="651"/>
      <c r="E9" s="652"/>
      <c r="F9" s="653"/>
      <c r="G9" s="652"/>
      <c r="H9" s="299">
        <v>5</v>
      </c>
      <c r="I9" s="316"/>
      <c r="J9" s="317"/>
      <c r="K9" s="214">
        <v>0.6</v>
      </c>
      <c r="L9" s="316"/>
      <c r="M9" s="317"/>
      <c r="N9" s="398">
        <v>1</v>
      </c>
      <c r="O9" s="487"/>
      <c r="P9" s="488"/>
      <c r="Q9" s="398"/>
      <c r="R9" s="487"/>
      <c r="S9" s="488"/>
      <c r="T9" s="398"/>
      <c r="U9" s="487"/>
      <c r="V9" s="488"/>
      <c r="W9" s="398"/>
      <c r="X9" s="487"/>
      <c r="Y9" s="634"/>
    </row>
    <row r="10" spans="1:25" ht="24.75" customHeight="1" x14ac:dyDescent="0.3">
      <c r="A10" s="1012"/>
      <c r="B10" s="26" t="s">
        <v>94</v>
      </c>
      <c r="C10" s="26"/>
      <c r="D10" s="651"/>
      <c r="E10" s="652"/>
      <c r="F10" s="653"/>
      <c r="G10" s="652"/>
      <c r="H10" s="167" t="s">
        <v>255</v>
      </c>
      <c r="I10" s="199" t="s">
        <v>255</v>
      </c>
      <c r="J10" s="230"/>
      <c r="K10" s="210" t="s">
        <v>280</v>
      </c>
      <c r="L10" s="199" t="s">
        <v>280</v>
      </c>
      <c r="M10" s="228"/>
      <c r="N10" s="389" t="s">
        <v>255</v>
      </c>
      <c r="O10" s="177" t="s">
        <v>255</v>
      </c>
      <c r="P10" s="396"/>
      <c r="Q10" s="389"/>
      <c r="R10" s="177"/>
      <c r="S10" s="137"/>
      <c r="T10" s="389"/>
      <c r="U10" s="177"/>
      <c r="V10" s="137"/>
      <c r="W10" s="389"/>
      <c r="X10" s="177"/>
      <c r="Y10" s="564"/>
    </row>
    <row r="11" spans="1:25" ht="24.75" customHeight="1" x14ac:dyDescent="0.3">
      <c r="A11" s="1012"/>
      <c r="B11" s="26" t="s">
        <v>0</v>
      </c>
      <c r="C11" s="26"/>
      <c r="D11" s="651"/>
      <c r="E11" s="652"/>
      <c r="F11" s="653"/>
      <c r="G11" s="652"/>
      <c r="H11" s="738" t="s">
        <v>74</v>
      </c>
      <c r="I11" s="739" t="s">
        <v>84</v>
      </c>
      <c r="J11" s="740" t="s">
        <v>85</v>
      </c>
      <c r="K11" s="744" t="s">
        <v>74</v>
      </c>
      <c r="L11" s="739" t="s">
        <v>84</v>
      </c>
      <c r="M11" s="740" t="s">
        <v>286</v>
      </c>
      <c r="N11" s="741" t="s">
        <v>74</v>
      </c>
      <c r="O11" s="742" t="s">
        <v>84</v>
      </c>
      <c r="P11" s="743" t="s">
        <v>85</v>
      </c>
      <c r="Q11" s="741"/>
      <c r="R11" s="742"/>
      <c r="S11" s="743"/>
      <c r="T11" s="741"/>
      <c r="U11" s="742"/>
      <c r="V11" s="743"/>
      <c r="W11" s="741"/>
      <c r="X11" s="742"/>
      <c r="Y11" s="745"/>
    </row>
    <row r="12" spans="1:25" ht="24.75" customHeight="1" x14ac:dyDescent="0.3">
      <c r="A12" s="1012"/>
      <c r="B12" s="26" t="s">
        <v>95</v>
      </c>
      <c r="C12" s="26"/>
      <c r="D12" s="651"/>
      <c r="E12" s="652"/>
      <c r="F12" s="653"/>
      <c r="G12" s="652"/>
      <c r="H12" s="167" t="s">
        <v>269</v>
      </c>
      <c r="I12" s="199" t="s">
        <v>269</v>
      </c>
      <c r="J12" s="230"/>
      <c r="K12" s="210" t="s">
        <v>284</v>
      </c>
      <c r="L12" s="199" t="s">
        <v>284</v>
      </c>
      <c r="M12" s="228"/>
      <c r="N12" s="389" t="s">
        <v>269</v>
      </c>
      <c r="O12" s="177" t="s">
        <v>269</v>
      </c>
      <c r="P12" s="396"/>
      <c r="Q12" s="389"/>
      <c r="R12" s="177"/>
      <c r="S12" s="137"/>
      <c r="T12" s="389"/>
      <c r="U12" s="177"/>
      <c r="V12" s="137"/>
      <c r="W12" s="389"/>
      <c r="X12" s="177"/>
      <c r="Y12" s="564"/>
    </row>
    <row r="13" spans="1:25" ht="24.75" customHeight="1" x14ac:dyDescent="0.3">
      <c r="A13" s="1012"/>
      <c r="B13" s="26" t="s">
        <v>70</v>
      </c>
      <c r="C13" s="26" t="s">
        <v>165</v>
      </c>
      <c r="D13" s="651"/>
      <c r="E13" s="652"/>
      <c r="F13" s="653"/>
      <c r="G13" s="652"/>
      <c r="H13" s="270">
        <v>0.5</v>
      </c>
      <c r="I13" s="200">
        <v>2.5</v>
      </c>
      <c r="J13" s="213">
        <v>4.5</v>
      </c>
      <c r="K13" s="214">
        <v>0.5</v>
      </c>
      <c r="L13" s="200">
        <v>2.2000000000000002</v>
      </c>
      <c r="M13" s="213">
        <v>3.9</v>
      </c>
      <c r="N13" s="394">
        <v>0.5</v>
      </c>
      <c r="O13" s="397">
        <v>2.2999999999999998</v>
      </c>
      <c r="P13" s="153">
        <v>4.0999999999999996</v>
      </c>
      <c r="Q13" s="394"/>
      <c r="R13" s="397"/>
      <c r="S13" s="153"/>
      <c r="T13" s="394"/>
      <c r="U13" s="397"/>
      <c r="V13" s="153"/>
      <c r="W13" s="394"/>
      <c r="X13" s="397"/>
      <c r="Y13" s="635"/>
    </row>
    <row r="14" spans="1:25" ht="24.75" customHeight="1" x14ac:dyDescent="0.3">
      <c r="A14" s="1012"/>
      <c r="B14" s="26" t="s">
        <v>71</v>
      </c>
      <c r="C14" s="26" t="s">
        <v>165</v>
      </c>
      <c r="D14" s="651"/>
      <c r="E14" s="652"/>
      <c r="F14" s="653"/>
      <c r="G14" s="652"/>
      <c r="H14" s="270">
        <v>5</v>
      </c>
      <c r="I14" s="200"/>
      <c r="J14" s="213"/>
      <c r="K14" s="212">
        <v>4.4000000000000004</v>
      </c>
      <c r="L14" s="200"/>
      <c r="M14" s="213"/>
      <c r="N14" s="394">
        <v>4.5999999999999996</v>
      </c>
      <c r="O14" s="397"/>
      <c r="P14" s="153"/>
      <c r="Q14" s="394"/>
      <c r="R14" s="397"/>
      <c r="S14" s="153"/>
      <c r="T14" s="394"/>
      <c r="U14" s="397"/>
      <c r="V14" s="153"/>
      <c r="W14" s="394"/>
      <c r="X14" s="397"/>
      <c r="Y14" s="635"/>
    </row>
    <row r="15" spans="1:25" ht="24.75" customHeight="1" x14ac:dyDescent="0.3">
      <c r="A15" s="1012"/>
      <c r="B15" s="26" t="s">
        <v>72</v>
      </c>
      <c r="C15" s="26"/>
      <c r="D15" s="651"/>
      <c r="E15" s="652"/>
      <c r="F15" s="653"/>
      <c r="G15" s="652"/>
      <c r="H15" s="167">
        <v>910</v>
      </c>
      <c r="I15" s="199">
        <v>910</v>
      </c>
      <c r="J15" s="211">
        <v>910</v>
      </c>
      <c r="K15" s="210">
        <v>904</v>
      </c>
      <c r="L15" s="319">
        <v>904</v>
      </c>
      <c r="M15" s="217">
        <v>904</v>
      </c>
      <c r="N15" s="389">
        <v>812</v>
      </c>
      <c r="O15" s="489">
        <v>812</v>
      </c>
      <c r="P15" s="490">
        <v>812</v>
      </c>
      <c r="Q15" s="389"/>
      <c r="R15" s="177"/>
      <c r="S15" s="131"/>
      <c r="T15" s="389"/>
      <c r="U15" s="177"/>
      <c r="V15" s="131"/>
      <c r="W15" s="389"/>
      <c r="X15" s="177"/>
      <c r="Y15" s="565"/>
    </row>
    <row r="16" spans="1:25" ht="24.75" customHeight="1" x14ac:dyDescent="0.3">
      <c r="A16" s="1012"/>
      <c r="B16" s="26" t="s">
        <v>73</v>
      </c>
      <c r="C16" s="26" t="s">
        <v>42</v>
      </c>
      <c r="D16" s="651"/>
      <c r="E16" s="652"/>
      <c r="F16" s="653"/>
      <c r="G16" s="652"/>
      <c r="H16" s="271">
        <v>0.36249999999999999</v>
      </c>
      <c r="I16" s="185">
        <v>0.36249999999999999</v>
      </c>
      <c r="J16" s="207">
        <v>0.36249999999999999</v>
      </c>
      <c r="K16" s="206">
        <v>0.57152777777777775</v>
      </c>
      <c r="L16" s="185">
        <v>0.57152777777777775</v>
      </c>
      <c r="M16" s="207">
        <v>0.57152777777777775</v>
      </c>
      <c r="N16" s="400">
        <v>0.41875000000000001</v>
      </c>
      <c r="O16" s="401">
        <v>0.41875000000000001</v>
      </c>
      <c r="P16" s="134">
        <v>0.41875000000000001</v>
      </c>
      <c r="Q16" s="400"/>
      <c r="R16" s="401"/>
      <c r="S16" s="134"/>
      <c r="T16" s="400"/>
      <c r="U16" s="401"/>
      <c r="V16" s="134"/>
      <c r="W16" s="400"/>
      <c r="X16" s="401"/>
      <c r="Y16" s="636"/>
    </row>
    <row r="17" spans="1:25" ht="24.75" customHeight="1" x14ac:dyDescent="0.3">
      <c r="A17" s="1012"/>
      <c r="B17" s="26" t="s">
        <v>46</v>
      </c>
      <c r="C17" s="26" t="s">
        <v>42</v>
      </c>
      <c r="D17" s="651"/>
      <c r="E17" s="652"/>
      <c r="F17" s="653"/>
      <c r="G17" s="652"/>
      <c r="H17" s="271">
        <v>0.66597222222222219</v>
      </c>
      <c r="I17" s="185">
        <v>0.66597222222222219</v>
      </c>
      <c r="J17" s="207">
        <v>0.66597222222222219</v>
      </c>
      <c r="K17" s="206">
        <v>0.31805555555555554</v>
      </c>
      <c r="L17" s="185">
        <v>0.31805555555555554</v>
      </c>
      <c r="M17" s="207">
        <v>0.31805555555555554</v>
      </c>
      <c r="N17" s="400">
        <v>0.65208333333333335</v>
      </c>
      <c r="O17" s="401">
        <v>0.65208333333333335</v>
      </c>
      <c r="P17" s="134">
        <v>0.65208333333333335</v>
      </c>
      <c r="Q17" s="400"/>
      <c r="R17" s="401"/>
      <c r="S17" s="134"/>
      <c r="T17" s="400"/>
      <c r="U17" s="401"/>
      <c r="V17" s="134"/>
      <c r="W17" s="400"/>
      <c r="X17" s="401"/>
      <c r="Y17" s="636"/>
    </row>
    <row r="18" spans="1:25" ht="24.75" customHeight="1" x14ac:dyDescent="0.3">
      <c r="A18" s="1012"/>
      <c r="B18" s="26" t="s">
        <v>43</v>
      </c>
      <c r="C18" s="26" t="s">
        <v>168</v>
      </c>
      <c r="D18" s="651"/>
      <c r="E18" s="652"/>
      <c r="F18" s="653"/>
      <c r="G18" s="652"/>
      <c r="H18" s="223">
        <v>8.5</v>
      </c>
      <c r="I18" s="218">
        <v>8.5</v>
      </c>
      <c r="J18" s="215">
        <v>8.5</v>
      </c>
      <c r="K18" s="204">
        <v>0</v>
      </c>
      <c r="L18" s="190">
        <v>0</v>
      </c>
      <c r="M18" s="196">
        <v>0</v>
      </c>
      <c r="N18" s="390" t="s">
        <v>258</v>
      </c>
      <c r="O18" s="607" t="s">
        <v>258</v>
      </c>
      <c r="P18" s="139" t="s">
        <v>258</v>
      </c>
      <c r="Q18" s="390"/>
      <c r="R18" s="607"/>
      <c r="S18" s="139"/>
      <c r="T18" s="390"/>
      <c r="U18" s="607"/>
      <c r="V18" s="607"/>
      <c r="W18" s="390"/>
      <c r="X18" s="607"/>
      <c r="Y18" s="608"/>
    </row>
    <row r="19" spans="1:25" ht="24.75" customHeight="1" x14ac:dyDescent="0.3">
      <c r="A19" s="1012"/>
      <c r="B19" s="26" t="s">
        <v>44</v>
      </c>
      <c r="C19" s="26" t="s">
        <v>168</v>
      </c>
      <c r="D19" s="651"/>
      <c r="E19" s="652"/>
      <c r="F19" s="653"/>
      <c r="G19" s="652"/>
      <c r="H19" s="223" t="s">
        <v>258</v>
      </c>
      <c r="I19" s="218" t="s">
        <v>258</v>
      </c>
      <c r="J19" s="215" t="s">
        <v>258</v>
      </c>
      <c r="K19" s="216">
        <v>3.5</v>
      </c>
      <c r="L19" s="218">
        <v>3.5</v>
      </c>
      <c r="M19" s="215">
        <v>3.5</v>
      </c>
      <c r="N19" s="390">
        <v>0</v>
      </c>
      <c r="O19" s="607">
        <v>0</v>
      </c>
      <c r="P19" s="139">
        <v>0</v>
      </c>
      <c r="Q19" s="390"/>
      <c r="R19" s="607"/>
      <c r="S19" s="139"/>
      <c r="T19" s="390"/>
      <c r="U19" s="607"/>
      <c r="V19" s="607"/>
      <c r="W19" s="626"/>
      <c r="X19" s="627"/>
      <c r="Y19" s="637"/>
    </row>
    <row r="20" spans="1:25" ht="24.75" customHeight="1" x14ac:dyDescent="0.3">
      <c r="A20" s="1013"/>
      <c r="B20" s="27" t="s">
        <v>69</v>
      </c>
      <c r="C20" s="27" t="s">
        <v>168</v>
      </c>
      <c r="D20" s="657"/>
      <c r="E20" s="658"/>
      <c r="F20" s="659"/>
      <c r="G20" s="658"/>
      <c r="H20" s="272">
        <v>0</v>
      </c>
      <c r="I20" s="186">
        <v>0</v>
      </c>
      <c r="J20" s="209">
        <v>0</v>
      </c>
      <c r="K20" s="208">
        <v>4.5</v>
      </c>
      <c r="L20" s="186">
        <v>4.5</v>
      </c>
      <c r="M20" s="209">
        <v>4.5</v>
      </c>
      <c r="N20" s="402">
        <v>0</v>
      </c>
      <c r="O20" s="403">
        <v>0</v>
      </c>
      <c r="P20" s="144">
        <v>0</v>
      </c>
      <c r="Q20" s="402"/>
      <c r="R20" s="403"/>
      <c r="S20" s="144"/>
      <c r="T20" s="402"/>
      <c r="U20" s="403"/>
      <c r="V20" s="144"/>
      <c r="W20" s="402"/>
      <c r="X20" s="403"/>
      <c r="Y20" s="638"/>
    </row>
    <row r="21" spans="1:25" ht="24.75" customHeight="1" x14ac:dyDescent="0.3">
      <c r="A21" s="1021" t="s">
        <v>33</v>
      </c>
      <c r="B21" s="1024" t="s">
        <v>160</v>
      </c>
      <c r="C21" s="1026"/>
      <c r="D21" s="1028">
        <v>7</v>
      </c>
      <c r="E21" s="1030">
        <v>8.3000000000000007</v>
      </c>
      <c r="F21" s="1032">
        <v>7.8</v>
      </c>
      <c r="G21" s="1030">
        <v>8.3000000000000007</v>
      </c>
      <c r="H21" s="273">
        <v>7.8</v>
      </c>
      <c r="I21" s="192">
        <v>8</v>
      </c>
      <c r="J21" s="231"/>
      <c r="K21" s="188">
        <v>8.4</v>
      </c>
      <c r="L21" s="192">
        <v>7.9</v>
      </c>
      <c r="M21" s="231"/>
      <c r="N21" s="389">
        <v>8.4</v>
      </c>
      <c r="O21" s="607">
        <v>7.9</v>
      </c>
      <c r="P21" s="414"/>
      <c r="Q21" s="390"/>
      <c r="R21" s="177"/>
      <c r="S21" s="414"/>
      <c r="T21" s="188"/>
      <c r="U21" s="273"/>
      <c r="V21" s="810"/>
      <c r="W21" s="390"/>
      <c r="X21" s="607"/>
      <c r="Y21" s="596"/>
    </row>
    <row r="22" spans="1:25" s="83" customFormat="1" ht="24.75" customHeight="1" x14ac:dyDescent="0.3">
      <c r="A22" s="1022"/>
      <c r="B22" s="1025"/>
      <c r="C22" s="947"/>
      <c r="D22" s="1029"/>
      <c r="E22" s="1031"/>
      <c r="F22" s="1033"/>
      <c r="G22" s="1031"/>
      <c r="H22" s="983">
        <v>7.9</v>
      </c>
      <c r="I22" s="984"/>
      <c r="J22" s="166"/>
      <c r="K22" s="983">
        <v>8.1999999999999993</v>
      </c>
      <c r="L22" s="991"/>
      <c r="M22" s="166"/>
      <c r="N22" s="983">
        <v>8.1999999999999993</v>
      </c>
      <c r="O22" s="991"/>
      <c r="P22" s="166"/>
      <c r="Q22" s="825"/>
      <c r="R22" s="829"/>
      <c r="S22" s="166"/>
      <c r="T22" s="825"/>
      <c r="U22" s="829"/>
      <c r="V22" s="409"/>
      <c r="W22" s="825"/>
      <c r="X22" s="826"/>
      <c r="Y22" s="602"/>
    </row>
    <row r="23" spans="1:25" ht="24.75" customHeight="1" x14ac:dyDescent="0.3">
      <c r="A23" s="1022"/>
      <c r="B23" s="1027" t="s">
        <v>161</v>
      </c>
      <c r="C23" s="947" t="s">
        <v>81</v>
      </c>
      <c r="D23" s="1034">
        <v>2</v>
      </c>
      <c r="E23" s="1036"/>
      <c r="F23" s="1037">
        <v>5</v>
      </c>
      <c r="G23" s="1036"/>
      <c r="H23" s="167">
        <v>9.4</v>
      </c>
      <c r="I23" s="167">
        <v>8.9</v>
      </c>
      <c r="J23" s="169">
        <v>9</v>
      </c>
      <c r="K23" s="167">
        <v>14</v>
      </c>
      <c r="L23" s="167">
        <v>7.8</v>
      </c>
      <c r="M23" s="169">
        <v>5.8</v>
      </c>
      <c r="N23" s="322">
        <v>12</v>
      </c>
      <c r="O23" s="223">
        <v>5.0999999999999996</v>
      </c>
      <c r="P23" s="169">
        <v>4.5999999999999996</v>
      </c>
      <c r="Q23" s="210"/>
      <c r="R23" s="167"/>
      <c r="S23" s="168"/>
      <c r="T23" s="389"/>
      <c r="U23" s="607"/>
      <c r="V23" s="131"/>
      <c r="W23" s="389"/>
      <c r="X23" s="489"/>
      <c r="Y23" s="639"/>
    </row>
    <row r="24" spans="1:25" s="82" customFormat="1" ht="24.75" customHeight="1" x14ac:dyDescent="0.3">
      <c r="A24" s="1022"/>
      <c r="B24" s="1025"/>
      <c r="C24" s="947"/>
      <c r="D24" s="1035"/>
      <c r="E24" s="1031"/>
      <c r="F24" s="1033"/>
      <c r="G24" s="1031"/>
      <c r="H24" s="983">
        <v>9.1999999999999993</v>
      </c>
      <c r="I24" s="984"/>
      <c r="J24" s="170"/>
      <c r="K24" s="987">
        <v>11</v>
      </c>
      <c r="L24" s="988"/>
      <c r="M24" s="171"/>
      <c r="N24" s="983">
        <v>8.6</v>
      </c>
      <c r="O24" s="984"/>
      <c r="P24" s="171"/>
      <c r="Q24" s="825"/>
      <c r="R24" s="826"/>
      <c r="S24" s="171"/>
      <c r="T24" s="825"/>
      <c r="U24" s="826"/>
      <c r="V24" s="393"/>
      <c r="W24" s="825"/>
      <c r="X24" s="826"/>
      <c r="Y24" s="567"/>
    </row>
    <row r="25" spans="1:25" ht="24.75" customHeight="1" x14ac:dyDescent="0.3">
      <c r="A25" s="1022"/>
      <c r="B25" s="29" t="s">
        <v>49</v>
      </c>
      <c r="C25" s="29" t="s">
        <v>196</v>
      </c>
      <c r="D25" s="651"/>
      <c r="E25" s="652"/>
      <c r="F25" s="653"/>
      <c r="G25" s="652"/>
      <c r="H25" s="172"/>
      <c r="I25" s="172"/>
      <c r="J25" s="173"/>
      <c r="K25" s="172"/>
      <c r="L25" s="172"/>
      <c r="M25" s="174"/>
      <c r="N25" s="175"/>
      <c r="O25" s="175"/>
      <c r="P25" s="174"/>
      <c r="Q25" s="175"/>
      <c r="R25" s="175"/>
      <c r="S25" s="174"/>
      <c r="T25" s="417"/>
      <c r="U25" s="493"/>
      <c r="V25" s="414"/>
      <c r="W25" s="417"/>
      <c r="X25" s="493"/>
      <c r="Y25" s="596"/>
    </row>
    <row r="26" spans="1:25" ht="24.75" customHeight="1" x14ac:dyDescent="0.3">
      <c r="A26" s="1022"/>
      <c r="B26" s="1027" t="s">
        <v>162</v>
      </c>
      <c r="C26" s="947" t="s">
        <v>195</v>
      </c>
      <c r="D26" s="1034"/>
      <c r="E26" s="1036">
        <v>8</v>
      </c>
      <c r="F26" s="1037"/>
      <c r="G26" s="1036">
        <v>5</v>
      </c>
      <c r="H26" s="607">
        <v>3.6</v>
      </c>
      <c r="I26" s="607">
        <v>2.8</v>
      </c>
      <c r="J26" s="176"/>
      <c r="K26" s="177">
        <v>7.4</v>
      </c>
      <c r="L26" s="177">
        <v>3.7</v>
      </c>
      <c r="M26" s="176"/>
      <c r="N26" s="216">
        <v>6.4</v>
      </c>
      <c r="O26" s="223">
        <v>3.5</v>
      </c>
      <c r="P26" s="176"/>
      <c r="Q26" s="216"/>
      <c r="R26" s="223"/>
      <c r="S26" s="178"/>
      <c r="T26" s="390"/>
      <c r="U26" s="177"/>
      <c r="V26" s="178"/>
      <c r="W26" s="390"/>
      <c r="X26" s="607"/>
      <c r="Y26" s="589"/>
    </row>
    <row r="27" spans="1:25" ht="24.75" customHeight="1" x14ac:dyDescent="0.3">
      <c r="A27" s="1022"/>
      <c r="B27" s="1025"/>
      <c r="C27" s="947"/>
      <c r="D27" s="1035"/>
      <c r="E27" s="1031"/>
      <c r="F27" s="1033"/>
      <c r="G27" s="1031"/>
      <c r="H27" s="985">
        <v>3.2</v>
      </c>
      <c r="I27" s="986"/>
      <c r="J27" s="173"/>
      <c r="K27" s="983">
        <v>5.6</v>
      </c>
      <c r="L27" s="984"/>
      <c r="M27" s="173"/>
      <c r="N27" s="983">
        <v>5</v>
      </c>
      <c r="O27" s="984"/>
      <c r="P27" s="174"/>
      <c r="Q27" s="825"/>
      <c r="R27" s="826"/>
      <c r="S27" s="174"/>
      <c r="T27" s="825"/>
      <c r="U27" s="826"/>
      <c r="V27" s="409"/>
      <c r="W27" s="825"/>
      <c r="X27" s="826"/>
      <c r="Y27" s="596"/>
    </row>
    <row r="28" spans="1:25" ht="24.75" customHeight="1" x14ac:dyDescent="0.3">
      <c r="A28" s="1022"/>
      <c r="B28" s="1027" t="s">
        <v>163</v>
      </c>
      <c r="C28" s="947" t="s">
        <v>195</v>
      </c>
      <c r="D28" s="1034"/>
      <c r="E28" s="1036"/>
      <c r="F28" s="1037"/>
      <c r="G28" s="1036">
        <v>10</v>
      </c>
      <c r="H28" s="167">
        <v>2</v>
      </c>
      <c r="I28" s="167">
        <v>1</v>
      </c>
      <c r="J28" s="179"/>
      <c r="K28" s="167">
        <v>8</v>
      </c>
      <c r="L28" s="167">
        <v>2</v>
      </c>
      <c r="M28" s="180"/>
      <c r="N28" s="210">
        <v>7</v>
      </c>
      <c r="O28" s="167">
        <v>2</v>
      </c>
      <c r="P28" s="180"/>
      <c r="Q28" s="553"/>
      <c r="R28" s="181"/>
      <c r="S28" s="180"/>
      <c r="T28" s="389"/>
      <c r="U28" s="177"/>
      <c r="V28" s="811"/>
      <c r="W28" s="389"/>
      <c r="X28" s="177"/>
      <c r="Y28" s="601"/>
    </row>
    <row r="29" spans="1:25" s="82" customFormat="1" ht="24.75" customHeight="1" x14ac:dyDescent="0.3">
      <c r="A29" s="1022"/>
      <c r="B29" s="1025"/>
      <c r="C29" s="947"/>
      <c r="D29" s="1035"/>
      <c r="E29" s="1031"/>
      <c r="F29" s="1033"/>
      <c r="G29" s="1031"/>
      <c r="H29" s="987">
        <v>2</v>
      </c>
      <c r="I29" s="988"/>
      <c r="J29" s="171"/>
      <c r="K29" s="987">
        <v>5</v>
      </c>
      <c r="L29" s="988"/>
      <c r="M29" s="171"/>
      <c r="N29" s="987">
        <v>5</v>
      </c>
      <c r="O29" s="988"/>
      <c r="P29" s="171"/>
      <c r="Q29" s="827"/>
      <c r="R29" s="828"/>
      <c r="S29" s="171"/>
      <c r="T29" s="827"/>
      <c r="U29" s="828"/>
      <c r="V29" s="393"/>
      <c r="W29" s="827"/>
      <c r="X29" s="828"/>
      <c r="Y29" s="567"/>
    </row>
    <row r="30" spans="1:25" ht="24.75" customHeight="1" x14ac:dyDescent="0.3">
      <c r="A30" s="1022"/>
      <c r="B30" s="29" t="s">
        <v>39</v>
      </c>
      <c r="C30" s="29" t="s">
        <v>195</v>
      </c>
      <c r="D30" s="651"/>
      <c r="E30" s="652"/>
      <c r="F30" s="653"/>
      <c r="G30" s="652"/>
      <c r="H30" s="275"/>
      <c r="I30" s="242"/>
      <c r="J30" s="230"/>
      <c r="K30" s="241"/>
      <c r="L30" s="242"/>
      <c r="M30" s="237"/>
      <c r="N30" s="491"/>
      <c r="O30" s="492"/>
      <c r="P30" s="180"/>
      <c r="Q30" s="241"/>
      <c r="R30" s="242"/>
      <c r="S30" s="237"/>
      <c r="T30" s="594"/>
      <c r="U30" s="606"/>
      <c r="V30" s="601"/>
      <c r="W30" s="594"/>
      <c r="X30" s="606"/>
      <c r="Y30" s="601"/>
    </row>
    <row r="31" spans="1:25" ht="24.75" customHeight="1" x14ac:dyDescent="0.3">
      <c r="A31" s="1022"/>
      <c r="B31" s="29" t="s">
        <v>50</v>
      </c>
      <c r="C31" s="29" t="s">
        <v>195</v>
      </c>
      <c r="D31" s="651"/>
      <c r="E31" s="652">
        <v>1</v>
      </c>
      <c r="F31" s="653"/>
      <c r="G31" s="652">
        <v>1</v>
      </c>
      <c r="H31" s="223">
        <v>3.6</v>
      </c>
      <c r="I31" s="243"/>
      <c r="J31" s="239"/>
      <c r="K31" s="210">
        <v>2.2000000000000002</v>
      </c>
      <c r="L31" s="243"/>
      <c r="M31" s="239"/>
      <c r="N31" s="390">
        <v>1.7</v>
      </c>
      <c r="O31" s="493"/>
      <c r="P31" s="414"/>
      <c r="Q31" s="210"/>
      <c r="R31" s="236"/>
      <c r="S31" s="232"/>
      <c r="T31" s="394"/>
      <c r="U31" s="493"/>
      <c r="V31" s="596"/>
      <c r="W31" s="389"/>
      <c r="X31" s="493"/>
      <c r="Y31" s="596"/>
    </row>
    <row r="32" spans="1:25" ht="24.75" customHeight="1" x14ac:dyDescent="0.3">
      <c r="A32" s="1022"/>
      <c r="B32" s="29" t="s">
        <v>51</v>
      </c>
      <c r="C32" s="29" t="s">
        <v>195</v>
      </c>
      <c r="D32" s="651"/>
      <c r="E32" s="652">
        <v>0.09</v>
      </c>
      <c r="F32" s="653"/>
      <c r="G32" s="652">
        <v>0.09</v>
      </c>
      <c r="H32" s="270">
        <v>0.1</v>
      </c>
      <c r="I32" s="243"/>
      <c r="J32" s="239"/>
      <c r="K32" s="210">
        <v>0.17</v>
      </c>
      <c r="L32" s="243"/>
      <c r="M32" s="239"/>
      <c r="N32" s="394">
        <v>0.14000000000000001</v>
      </c>
      <c r="O32" s="494"/>
      <c r="P32" s="495"/>
      <c r="Q32" s="394"/>
      <c r="R32" s="234"/>
      <c r="S32" s="70"/>
      <c r="T32" s="412"/>
      <c r="U32" s="494"/>
      <c r="V32" s="580"/>
      <c r="W32" s="389"/>
      <c r="X32" s="494"/>
      <c r="Y32" s="580"/>
    </row>
    <row r="33" spans="1:25" ht="24.75" customHeight="1" x14ac:dyDescent="0.3">
      <c r="A33" s="1022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167">
        <v>1.7000000000000001E-2</v>
      </c>
      <c r="I33" s="244"/>
      <c r="J33" s="230"/>
      <c r="K33" s="247"/>
      <c r="L33" s="244"/>
      <c r="M33" s="230"/>
      <c r="N33" s="389">
        <v>1.0999999999999999E-2</v>
      </c>
      <c r="O33" s="496"/>
      <c r="P33" s="497"/>
      <c r="Q33" s="389"/>
      <c r="R33" s="74"/>
      <c r="S33" s="71"/>
      <c r="T33" s="422"/>
      <c r="U33" s="413"/>
      <c r="V33" s="564"/>
      <c r="W33" s="628"/>
      <c r="X33" s="629"/>
      <c r="Y33" s="640"/>
    </row>
    <row r="34" spans="1:25" ht="24.75" customHeight="1" x14ac:dyDescent="0.3">
      <c r="A34" s="1022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77"/>
      <c r="I34" s="244"/>
      <c r="J34" s="230"/>
      <c r="K34" s="318" t="s">
        <v>276</v>
      </c>
      <c r="L34" s="244"/>
      <c r="M34" s="230"/>
      <c r="N34" s="498"/>
      <c r="O34" s="496"/>
      <c r="P34" s="497"/>
      <c r="Q34" s="77"/>
      <c r="R34" s="74"/>
      <c r="S34" s="71"/>
      <c r="T34" s="422"/>
      <c r="U34" s="413"/>
      <c r="V34" s="564"/>
      <c r="W34" s="630"/>
      <c r="X34" s="629"/>
      <c r="Y34" s="640"/>
    </row>
    <row r="35" spans="1:25" ht="24.75" customHeight="1" x14ac:dyDescent="0.3">
      <c r="A35" s="1022"/>
      <c r="B35" s="29" t="s">
        <v>129</v>
      </c>
      <c r="C35" s="29" t="s">
        <v>195</v>
      </c>
      <c r="D35" s="661"/>
      <c r="E35" s="662">
        <v>0.01</v>
      </c>
      <c r="F35" s="663"/>
      <c r="G35" s="662">
        <v>0.01</v>
      </c>
      <c r="H35" s="277"/>
      <c r="I35" s="244"/>
      <c r="J35" s="230"/>
      <c r="K35" s="329">
        <v>2.0999999999999999E-3</v>
      </c>
      <c r="L35" s="244"/>
      <c r="M35" s="230"/>
      <c r="N35" s="498"/>
      <c r="O35" s="496"/>
      <c r="P35" s="497"/>
      <c r="Q35" s="77"/>
      <c r="R35" s="74"/>
      <c r="S35" s="71"/>
      <c r="T35" s="422"/>
      <c r="U35" s="413"/>
      <c r="V35" s="564"/>
      <c r="W35" s="630"/>
      <c r="X35" s="629"/>
      <c r="Y35" s="640"/>
    </row>
    <row r="36" spans="1:25" ht="24.75" customHeight="1" x14ac:dyDescent="0.3">
      <c r="A36" s="1023"/>
      <c r="B36" s="30" t="s">
        <v>66</v>
      </c>
      <c r="C36" s="107" t="s">
        <v>198</v>
      </c>
      <c r="D36" s="657"/>
      <c r="E36" s="658"/>
      <c r="F36" s="659"/>
      <c r="G36" s="658"/>
      <c r="H36" s="262"/>
      <c r="I36" s="245"/>
      <c r="J36" s="240"/>
      <c r="K36" s="246"/>
      <c r="L36" s="245"/>
      <c r="M36" s="240"/>
      <c r="N36" s="499"/>
      <c r="O36" s="500"/>
      <c r="P36" s="165"/>
      <c r="Q36" s="76"/>
      <c r="R36" s="75"/>
      <c r="S36" s="72"/>
      <c r="T36" s="418"/>
      <c r="U36" s="419"/>
      <c r="V36" s="568"/>
      <c r="W36" s="418"/>
      <c r="X36" s="419"/>
      <c r="Y36" s="568"/>
    </row>
    <row r="37" spans="1:25" ht="24.75" customHeight="1" x14ac:dyDescent="0.3">
      <c r="A37" s="101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49">
        <v>3.0000000000000001E-3</v>
      </c>
      <c r="H37" s="278"/>
      <c r="I37" s="249"/>
      <c r="J37" s="231"/>
      <c r="K37" s="248"/>
      <c r="L37" s="249"/>
      <c r="M37" s="231"/>
      <c r="N37" s="501"/>
      <c r="O37" s="496"/>
      <c r="P37" s="497"/>
      <c r="Q37" s="78"/>
      <c r="R37" s="79"/>
      <c r="S37" s="73"/>
      <c r="T37" s="422"/>
      <c r="U37" s="413"/>
      <c r="V37" s="564"/>
      <c r="W37" s="422"/>
      <c r="X37" s="413"/>
      <c r="Y37" s="564"/>
    </row>
    <row r="38" spans="1:25" ht="24.75" customHeight="1" x14ac:dyDescent="0.3">
      <c r="A38" s="1015"/>
      <c r="B38" s="32" t="s">
        <v>170</v>
      </c>
      <c r="C38" s="32" t="s">
        <v>195</v>
      </c>
      <c r="D38" s="653"/>
      <c r="E38" s="652" t="s">
        <v>243</v>
      </c>
      <c r="F38" s="651"/>
      <c r="G38" s="652" t="s">
        <v>243</v>
      </c>
      <c r="H38" s="259"/>
      <c r="I38" s="244"/>
      <c r="J38" s="230"/>
      <c r="K38" s="247"/>
      <c r="L38" s="244"/>
      <c r="M38" s="230"/>
      <c r="N38" s="501"/>
      <c r="O38" s="496"/>
      <c r="P38" s="497"/>
      <c r="Q38" s="80"/>
      <c r="R38" s="74"/>
      <c r="S38" s="71"/>
      <c r="T38" s="422"/>
      <c r="U38" s="413"/>
      <c r="V38" s="564"/>
      <c r="W38" s="422"/>
      <c r="X38" s="413"/>
      <c r="Y38" s="564"/>
    </row>
    <row r="39" spans="1:25" ht="24.75" customHeight="1" x14ac:dyDescent="0.3">
      <c r="A39" s="1015"/>
      <c r="B39" s="32" t="s">
        <v>3</v>
      </c>
      <c r="C39" s="32" t="s">
        <v>195</v>
      </c>
      <c r="D39" s="653"/>
      <c r="E39" s="652">
        <v>0.01</v>
      </c>
      <c r="F39" s="651"/>
      <c r="G39" s="652">
        <v>0.01</v>
      </c>
      <c r="H39" s="259"/>
      <c r="I39" s="244"/>
      <c r="J39" s="230"/>
      <c r="K39" s="247"/>
      <c r="L39" s="244"/>
      <c r="M39" s="230"/>
      <c r="N39" s="501"/>
      <c r="O39" s="496"/>
      <c r="P39" s="497"/>
      <c r="Q39" s="80"/>
      <c r="R39" s="74"/>
      <c r="S39" s="71"/>
      <c r="T39" s="422"/>
      <c r="U39" s="413"/>
      <c r="V39" s="564"/>
      <c r="W39" s="422"/>
      <c r="X39" s="413"/>
      <c r="Y39" s="564"/>
    </row>
    <row r="40" spans="1:25" ht="24.75" customHeight="1" x14ac:dyDescent="0.3">
      <c r="A40" s="1015"/>
      <c r="B40" s="32" t="s">
        <v>171</v>
      </c>
      <c r="C40" s="32" t="s">
        <v>195</v>
      </c>
      <c r="D40" s="653"/>
      <c r="E40" s="652">
        <v>0.02</v>
      </c>
      <c r="F40" s="651"/>
      <c r="G40" s="652">
        <v>0.02</v>
      </c>
      <c r="H40" s="259"/>
      <c r="I40" s="244"/>
      <c r="J40" s="230"/>
      <c r="K40" s="247"/>
      <c r="L40" s="244"/>
      <c r="M40" s="230"/>
      <c r="N40" s="501"/>
      <c r="O40" s="496"/>
      <c r="P40" s="497"/>
      <c r="Q40" s="80"/>
      <c r="R40" s="74"/>
      <c r="S40" s="71"/>
      <c r="T40" s="422"/>
      <c r="U40" s="413"/>
      <c r="V40" s="564"/>
      <c r="W40" s="422"/>
      <c r="X40" s="413"/>
      <c r="Y40" s="564"/>
    </row>
    <row r="41" spans="1:25" ht="24.75" customHeight="1" x14ac:dyDescent="0.3">
      <c r="A41" s="1015"/>
      <c r="B41" s="32" t="s">
        <v>4</v>
      </c>
      <c r="C41" s="32" t="s">
        <v>195</v>
      </c>
      <c r="D41" s="653"/>
      <c r="E41" s="652">
        <v>0.01</v>
      </c>
      <c r="F41" s="651"/>
      <c r="G41" s="652">
        <v>0.01</v>
      </c>
      <c r="H41" s="259"/>
      <c r="I41" s="244"/>
      <c r="J41" s="230"/>
      <c r="K41" s="247"/>
      <c r="L41" s="244"/>
      <c r="M41" s="230"/>
      <c r="N41" s="501"/>
      <c r="O41" s="496"/>
      <c r="P41" s="497"/>
      <c r="Q41" s="80"/>
      <c r="R41" s="74"/>
      <c r="S41" s="71"/>
      <c r="T41" s="422"/>
      <c r="U41" s="413"/>
      <c r="V41" s="564"/>
      <c r="W41" s="422"/>
      <c r="X41" s="413"/>
      <c r="Y41" s="564"/>
    </row>
    <row r="42" spans="1:25" ht="24.75" customHeight="1" x14ac:dyDescent="0.3">
      <c r="A42" s="1015"/>
      <c r="B42" s="32" t="s">
        <v>5</v>
      </c>
      <c r="C42" s="32" t="s">
        <v>195</v>
      </c>
      <c r="D42" s="653"/>
      <c r="E42" s="652">
        <v>5.0000000000000001E-4</v>
      </c>
      <c r="F42" s="651"/>
      <c r="G42" s="652">
        <v>5.0000000000000001E-4</v>
      </c>
      <c r="H42" s="259"/>
      <c r="I42" s="244"/>
      <c r="J42" s="230"/>
      <c r="K42" s="247"/>
      <c r="L42" s="244"/>
      <c r="M42" s="230"/>
      <c r="N42" s="501"/>
      <c r="O42" s="496"/>
      <c r="P42" s="497"/>
      <c r="Q42" s="80"/>
      <c r="R42" s="74"/>
      <c r="S42" s="71"/>
      <c r="T42" s="422"/>
      <c r="U42" s="413"/>
      <c r="V42" s="564"/>
      <c r="W42" s="422"/>
      <c r="X42" s="413"/>
      <c r="Y42" s="564"/>
    </row>
    <row r="43" spans="1:25" ht="24.75" customHeight="1" x14ac:dyDescent="0.3">
      <c r="A43" s="1015"/>
      <c r="B43" s="32" t="s">
        <v>1</v>
      </c>
      <c r="C43" s="32" t="s">
        <v>195</v>
      </c>
      <c r="D43" s="653"/>
      <c r="E43" s="652" t="s">
        <v>243</v>
      </c>
      <c r="F43" s="651"/>
      <c r="G43" s="652" t="s">
        <v>243</v>
      </c>
      <c r="H43" s="259"/>
      <c r="I43" s="244"/>
      <c r="J43" s="230"/>
      <c r="K43" s="247"/>
      <c r="L43" s="244"/>
      <c r="M43" s="230"/>
      <c r="N43" s="501"/>
      <c r="O43" s="496"/>
      <c r="P43" s="497"/>
      <c r="Q43" s="80"/>
      <c r="R43" s="74"/>
      <c r="S43" s="71"/>
      <c r="T43" s="422"/>
      <c r="U43" s="413"/>
      <c r="V43" s="564"/>
      <c r="W43" s="422"/>
      <c r="X43" s="413"/>
      <c r="Y43" s="564"/>
    </row>
    <row r="44" spans="1:25" ht="24.75" customHeight="1" x14ac:dyDescent="0.3">
      <c r="A44" s="1015"/>
      <c r="B44" s="32" t="s">
        <v>6</v>
      </c>
      <c r="C44" s="32" t="s">
        <v>195</v>
      </c>
      <c r="D44" s="653"/>
      <c r="E44" s="652" t="s">
        <v>243</v>
      </c>
      <c r="F44" s="651"/>
      <c r="G44" s="652" t="s">
        <v>243</v>
      </c>
      <c r="H44" s="259"/>
      <c r="I44" s="244"/>
      <c r="J44" s="230"/>
      <c r="K44" s="247"/>
      <c r="L44" s="244"/>
      <c r="M44" s="230"/>
      <c r="N44" s="501"/>
      <c r="O44" s="496"/>
      <c r="P44" s="497"/>
      <c r="Q44" s="80"/>
      <c r="R44" s="74"/>
      <c r="S44" s="71"/>
      <c r="T44" s="422"/>
      <c r="U44" s="413"/>
      <c r="V44" s="564"/>
      <c r="W44" s="422"/>
      <c r="X44" s="413"/>
      <c r="Y44" s="564"/>
    </row>
    <row r="45" spans="1:25" ht="24.75" customHeight="1" x14ac:dyDescent="0.3">
      <c r="A45" s="1015"/>
      <c r="B45" s="32" t="s">
        <v>26</v>
      </c>
      <c r="C45" s="32" t="s">
        <v>195</v>
      </c>
      <c r="D45" s="653"/>
      <c r="E45" s="652">
        <v>0.02</v>
      </c>
      <c r="F45" s="651"/>
      <c r="G45" s="652">
        <v>0.02</v>
      </c>
      <c r="H45" s="259"/>
      <c r="I45" s="244"/>
      <c r="J45" s="230"/>
      <c r="K45" s="247"/>
      <c r="L45" s="244"/>
      <c r="M45" s="230"/>
      <c r="N45" s="501"/>
      <c r="O45" s="496"/>
      <c r="P45" s="497"/>
      <c r="Q45" s="80"/>
      <c r="R45" s="74"/>
      <c r="S45" s="71"/>
      <c r="T45" s="422"/>
      <c r="U45" s="413"/>
      <c r="V45" s="564"/>
      <c r="W45" s="422"/>
      <c r="X45" s="413"/>
      <c r="Y45" s="564"/>
    </row>
    <row r="46" spans="1:25" ht="24.75" customHeight="1" x14ac:dyDescent="0.3">
      <c r="A46" s="1015"/>
      <c r="B46" s="32" t="s">
        <v>2</v>
      </c>
      <c r="C46" s="32" t="s">
        <v>195</v>
      </c>
      <c r="D46" s="653"/>
      <c r="E46" s="652">
        <v>2E-3</v>
      </c>
      <c r="F46" s="651"/>
      <c r="G46" s="652">
        <v>2E-3</v>
      </c>
      <c r="H46" s="259"/>
      <c r="I46" s="244"/>
      <c r="J46" s="230"/>
      <c r="K46" s="247"/>
      <c r="L46" s="244"/>
      <c r="M46" s="230"/>
      <c r="N46" s="501"/>
      <c r="O46" s="496"/>
      <c r="P46" s="497"/>
      <c r="Q46" s="80"/>
      <c r="R46" s="74"/>
      <c r="S46" s="71"/>
      <c r="T46" s="422"/>
      <c r="U46" s="413"/>
      <c r="V46" s="564"/>
      <c r="W46" s="422"/>
      <c r="X46" s="413"/>
      <c r="Y46" s="564"/>
    </row>
    <row r="47" spans="1:25" ht="24.75" customHeight="1" x14ac:dyDescent="0.3">
      <c r="A47" s="1015"/>
      <c r="B47" s="32" t="s">
        <v>27</v>
      </c>
      <c r="C47" s="32" t="s">
        <v>195</v>
      </c>
      <c r="D47" s="653"/>
      <c r="E47" s="652">
        <v>4.0000000000000001E-3</v>
      </c>
      <c r="F47" s="651"/>
      <c r="G47" s="652">
        <v>4.0000000000000001E-3</v>
      </c>
      <c r="H47" s="259"/>
      <c r="I47" s="244"/>
      <c r="J47" s="230"/>
      <c r="K47" s="247"/>
      <c r="L47" s="244"/>
      <c r="M47" s="230"/>
      <c r="N47" s="501"/>
      <c r="O47" s="496"/>
      <c r="P47" s="497"/>
      <c r="Q47" s="80"/>
      <c r="R47" s="74"/>
      <c r="S47" s="71"/>
      <c r="T47" s="422"/>
      <c r="U47" s="413"/>
      <c r="V47" s="564"/>
      <c r="W47" s="422"/>
      <c r="X47" s="413"/>
      <c r="Y47" s="564"/>
    </row>
    <row r="48" spans="1:25" ht="24.75" customHeight="1" x14ac:dyDescent="0.3">
      <c r="A48" s="1015"/>
      <c r="B48" s="32" t="s">
        <v>28</v>
      </c>
      <c r="C48" s="32" t="s">
        <v>195</v>
      </c>
      <c r="D48" s="653"/>
      <c r="E48" s="652">
        <v>0.1</v>
      </c>
      <c r="F48" s="651"/>
      <c r="G48" s="652">
        <v>0.1</v>
      </c>
      <c r="H48" s="259"/>
      <c r="I48" s="244"/>
      <c r="J48" s="230"/>
      <c r="K48" s="247"/>
      <c r="L48" s="244"/>
      <c r="M48" s="230"/>
      <c r="N48" s="501"/>
      <c r="O48" s="496"/>
      <c r="P48" s="497"/>
      <c r="Q48" s="80"/>
      <c r="R48" s="74"/>
      <c r="S48" s="71"/>
      <c r="T48" s="422"/>
      <c r="U48" s="413"/>
      <c r="V48" s="564"/>
      <c r="W48" s="422"/>
      <c r="X48" s="413"/>
      <c r="Y48" s="564"/>
    </row>
    <row r="49" spans="1:25" ht="24.75" customHeight="1" x14ac:dyDescent="0.3">
      <c r="A49" s="1015"/>
      <c r="B49" s="32" t="s">
        <v>29</v>
      </c>
      <c r="C49" s="32" t="s">
        <v>195</v>
      </c>
      <c r="D49" s="653"/>
      <c r="E49" s="652">
        <v>0.04</v>
      </c>
      <c r="F49" s="651"/>
      <c r="G49" s="652">
        <v>0.04</v>
      </c>
      <c r="H49" s="259"/>
      <c r="I49" s="244"/>
      <c r="J49" s="230"/>
      <c r="K49" s="247"/>
      <c r="L49" s="244"/>
      <c r="M49" s="230"/>
      <c r="N49" s="501"/>
      <c r="O49" s="496"/>
      <c r="P49" s="497"/>
      <c r="Q49" s="80"/>
      <c r="R49" s="74"/>
      <c r="S49" s="71"/>
      <c r="T49" s="422"/>
      <c r="U49" s="413"/>
      <c r="V49" s="564"/>
      <c r="W49" s="422"/>
      <c r="X49" s="413"/>
      <c r="Y49" s="564"/>
    </row>
    <row r="50" spans="1:25" ht="24.75" customHeight="1" x14ac:dyDescent="0.3">
      <c r="A50" s="1015"/>
      <c r="B50" s="32" t="s">
        <v>30</v>
      </c>
      <c r="C50" s="32" t="s">
        <v>195</v>
      </c>
      <c r="D50" s="653"/>
      <c r="E50" s="652">
        <v>1</v>
      </c>
      <c r="F50" s="651"/>
      <c r="G50" s="652">
        <v>1</v>
      </c>
      <c r="H50" s="259"/>
      <c r="I50" s="244"/>
      <c r="J50" s="230"/>
      <c r="K50" s="247"/>
      <c r="L50" s="244"/>
      <c r="M50" s="230"/>
      <c r="N50" s="501"/>
      <c r="O50" s="496"/>
      <c r="P50" s="497"/>
      <c r="Q50" s="80"/>
      <c r="R50" s="74"/>
      <c r="S50" s="71"/>
      <c r="T50" s="422"/>
      <c r="U50" s="413"/>
      <c r="V50" s="564"/>
      <c r="W50" s="422"/>
      <c r="X50" s="413"/>
      <c r="Y50" s="564"/>
    </row>
    <row r="51" spans="1:25" ht="24.75" customHeight="1" x14ac:dyDescent="0.3">
      <c r="A51" s="1015"/>
      <c r="B51" s="32" t="s">
        <v>9</v>
      </c>
      <c r="C51" s="32" t="s">
        <v>195</v>
      </c>
      <c r="D51" s="653"/>
      <c r="E51" s="652">
        <v>6.0000000000000001E-3</v>
      </c>
      <c r="F51" s="651"/>
      <c r="G51" s="652">
        <v>6.0000000000000001E-3</v>
      </c>
      <c r="H51" s="259"/>
      <c r="I51" s="244"/>
      <c r="J51" s="230"/>
      <c r="K51" s="247"/>
      <c r="L51" s="244"/>
      <c r="M51" s="230"/>
      <c r="N51" s="501"/>
      <c r="O51" s="496"/>
      <c r="P51" s="497"/>
      <c r="Q51" s="80"/>
      <c r="R51" s="74"/>
      <c r="S51" s="71"/>
      <c r="T51" s="422"/>
      <c r="U51" s="413"/>
      <c r="V51" s="564"/>
      <c r="W51" s="422"/>
      <c r="X51" s="413"/>
      <c r="Y51" s="564"/>
    </row>
    <row r="52" spans="1:25" ht="24.75" customHeight="1" x14ac:dyDescent="0.3">
      <c r="A52" s="1015"/>
      <c r="B52" s="32" t="s">
        <v>67</v>
      </c>
      <c r="C52" s="32" t="s">
        <v>195</v>
      </c>
      <c r="D52" s="653"/>
      <c r="E52" s="652">
        <v>0.01</v>
      </c>
      <c r="F52" s="651"/>
      <c r="G52" s="652">
        <v>0.01</v>
      </c>
      <c r="H52" s="259"/>
      <c r="I52" s="244"/>
      <c r="J52" s="230"/>
      <c r="K52" s="247"/>
      <c r="L52" s="244"/>
      <c r="M52" s="230"/>
      <c r="N52" s="501"/>
      <c r="O52" s="496"/>
      <c r="P52" s="497"/>
      <c r="Q52" s="80"/>
      <c r="R52" s="74"/>
      <c r="S52" s="71"/>
      <c r="T52" s="422"/>
      <c r="U52" s="413"/>
      <c r="V52" s="564"/>
      <c r="W52" s="422"/>
      <c r="X52" s="413"/>
      <c r="Y52" s="564"/>
    </row>
    <row r="53" spans="1:25" ht="24.75" customHeight="1" x14ac:dyDescent="0.3">
      <c r="A53" s="1015"/>
      <c r="B53" s="32" t="s">
        <v>68</v>
      </c>
      <c r="C53" s="32" t="s">
        <v>195</v>
      </c>
      <c r="D53" s="653"/>
      <c r="E53" s="652">
        <v>0.01</v>
      </c>
      <c r="F53" s="651"/>
      <c r="G53" s="652">
        <v>0.01</v>
      </c>
      <c r="H53" s="259"/>
      <c r="I53" s="244"/>
      <c r="J53" s="230"/>
      <c r="K53" s="247"/>
      <c r="L53" s="244"/>
      <c r="M53" s="230"/>
      <c r="N53" s="501"/>
      <c r="O53" s="496"/>
      <c r="P53" s="497"/>
      <c r="Q53" s="80"/>
      <c r="R53" s="74"/>
      <c r="S53" s="71"/>
      <c r="T53" s="422"/>
      <c r="U53" s="413"/>
      <c r="V53" s="564"/>
      <c r="W53" s="422"/>
      <c r="X53" s="413"/>
      <c r="Y53" s="564"/>
    </row>
    <row r="54" spans="1:25" ht="24.75" customHeight="1" x14ac:dyDescent="0.3">
      <c r="A54" s="1015"/>
      <c r="B54" s="32" t="s">
        <v>31</v>
      </c>
      <c r="C54" s="32" t="s">
        <v>195</v>
      </c>
      <c r="D54" s="653"/>
      <c r="E54" s="652">
        <v>2E-3</v>
      </c>
      <c r="F54" s="651"/>
      <c r="G54" s="652">
        <v>2E-3</v>
      </c>
      <c r="H54" s="259"/>
      <c r="I54" s="244"/>
      <c r="J54" s="230"/>
      <c r="K54" s="247"/>
      <c r="L54" s="244"/>
      <c r="M54" s="230"/>
      <c r="N54" s="501"/>
      <c r="O54" s="496"/>
      <c r="P54" s="497"/>
      <c r="Q54" s="80"/>
      <c r="R54" s="74"/>
      <c r="S54" s="71"/>
      <c r="T54" s="422"/>
      <c r="U54" s="413"/>
      <c r="V54" s="564"/>
      <c r="W54" s="422"/>
      <c r="X54" s="413"/>
      <c r="Y54" s="564"/>
    </row>
    <row r="55" spans="1:25" ht="24.75" customHeight="1" x14ac:dyDescent="0.3">
      <c r="A55" s="1015"/>
      <c r="B55" s="32" t="s">
        <v>172</v>
      </c>
      <c r="C55" s="32" t="s">
        <v>195</v>
      </c>
      <c r="D55" s="653"/>
      <c r="E55" s="652">
        <v>6.0000000000000001E-3</v>
      </c>
      <c r="F55" s="651"/>
      <c r="G55" s="652">
        <v>6.0000000000000001E-3</v>
      </c>
      <c r="H55" s="259"/>
      <c r="I55" s="244"/>
      <c r="J55" s="230"/>
      <c r="K55" s="247"/>
      <c r="L55" s="244"/>
      <c r="M55" s="230"/>
      <c r="N55" s="501"/>
      <c r="O55" s="496"/>
      <c r="P55" s="497"/>
      <c r="Q55" s="80"/>
      <c r="R55" s="74"/>
      <c r="S55" s="71"/>
      <c r="T55" s="422"/>
      <c r="U55" s="413"/>
      <c r="V55" s="564"/>
      <c r="W55" s="422"/>
      <c r="X55" s="413"/>
      <c r="Y55" s="564"/>
    </row>
    <row r="56" spans="1:25" ht="24.75" customHeight="1" x14ac:dyDescent="0.3">
      <c r="A56" s="1015"/>
      <c r="B56" s="32" t="s">
        <v>173</v>
      </c>
      <c r="C56" s="32" t="s">
        <v>195</v>
      </c>
      <c r="D56" s="653"/>
      <c r="E56" s="652">
        <v>3.0000000000000001E-3</v>
      </c>
      <c r="F56" s="651"/>
      <c r="G56" s="652">
        <v>3.0000000000000001E-3</v>
      </c>
      <c r="H56" s="259"/>
      <c r="I56" s="244"/>
      <c r="J56" s="230"/>
      <c r="K56" s="247"/>
      <c r="L56" s="244"/>
      <c r="M56" s="230"/>
      <c r="N56" s="501"/>
      <c r="O56" s="496"/>
      <c r="P56" s="497"/>
      <c r="Q56" s="80"/>
      <c r="R56" s="74"/>
      <c r="S56" s="71"/>
      <c r="T56" s="422"/>
      <c r="U56" s="413"/>
      <c r="V56" s="564"/>
      <c r="W56" s="422"/>
      <c r="X56" s="413"/>
      <c r="Y56" s="564"/>
    </row>
    <row r="57" spans="1:25" ht="24.75" customHeight="1" x14ac:dyDescent="0.3">
      <c r="A57" s="1015"/>
      <c r="B57" s="32" t="s">
        <v>7</v>
      </c>
      <c r="C57" s="32" t="s">
        <v>195</v>
      </c>
      <c r="D57" s="653"/>
      <c r="E57" s="652">
        <v>0.02</v>
      </c>
      <c r="F57" s="651"/>
      <c r="G57" s="652">
        <v>0.02</v>
      </c>
      <c r="H57" s="259"/>
      <c r="I57" s="244"/>
      <c r="J57" s="230"/>
      <c r="K57" s="247"/>
      <c r="L57" s="244"/>
      <c r="M57" s="230"/>
      <c r="N57" s="501"/>
      <c r="O57" s="496"/>
      <c r="P57" s="497"/>
      <c r="Q57" s="80"/>
      <c r="R57" s="74"/>
      <c r="S57" s="71"/>
      <c r="T57" s="422"/>
      <c r="U57" s="413"/>
      <c r="V57" s="564"/>
      <c r="W57" s="422"/>
      <c r="X57" s="413"/>
      <c r="Y57" s="564"/>
    </row>
    <row r="58" spans="1:25" ht="24.75" customHeight="1" x14ac:dyDescent="0.3">
      <c r="A58" s="1015"/>
      <c r="B58" s="32" t="s">
        <v>174</v>
      </c>
      <c r="C58" s="32" t="s">
        <v>195</v>
      </c>
      <c r="D58" s="653"/>
      <c r="E58" s="652">
        <v>0.01</v>
      </c>
      <c r="F58" s="651"/>
      <c r="G58" s="652">
        <v>0.01</v>
      </c>
      <c r="H58" s="259"/>
      <c r="I58" s="244"/>
      <c r="J58" s="230"/>
      <c r="K58" s="247"/>
      <c r="L58" s="244"/>
      <c r="M58" s="230"/>
      <c r="N58" s="501"/>
      <c r="O58" s="496"/>
      <c r="P58" s="497"/>
      <c r="Q58" s="80"/>
      <c r="R58" s="74"/>
      <c r="S58" s="71"/>
      <c r="T58" s="422"/>
      <c r="U58" s="413"/>
      <c r="V58" s="564"/>
      <c r="W58" s="422"/>
      <c r="X58" s="413"/>
      <c r="Y58" s="564"/>
    </row>
    <row r="59" spans="1:25" ht="24.75" customHeight="1" x14ac:dyDescent="0.3">
      <c r="A59" s="1015"/>
      <c r="B59" s="32" t="s">
        <v>175</v>
      </c>
      <c r="C59" s="32" t="s">
        <v>195</v>
      </c>
      <c r="D59" s="653"/>
      <c r="E59" s="652">
        <v>0.01</v>
      </c>
      <c r="F59" s="651"/>
      <c r="G59" s="652">
        <v>0.01</v>
      </c>
      <c r="H59" s="259"/>
      <c r="I59" s="244"/>
      <c r="J59" s="230"/>
      <c r="K59" s="247"/>
      <c r="L59" s="244"/>
      <c r="M59" s="230"/>
      <c r="N59" s="501"/>
      <c r="O59" s="496"/>
      <c r="P59" s="497"/>
      <c r="Q59" s="80"/>
      <c r="R59" s="74"/>
      <c r="S59" s="71"/>
      <c r="T59" s="422"/>
      <c r="U59" s="413"/>
      <c r="V59" s="564"/>
      <c r="W59" s="422"/>
      <c r="X59" s="413"/>
      <c r="Y59" s="564"/>
    </row>
    <row r="60" spans="1:25" ht="24.75" customHeight="1" x14ac:dyDescent="0.3">
      <c r="A60" s="1015"/>
      <c r="B60" s="32" t="s">
        <v>36</v>
      </c>
      <c r="C60" s="32" t="s">
        <v>195</v>
      </c>
      <c r="D60" s="653"/>
      <c r="E60" s="652">
        <v>10</v>
      </c>
      <c r="F60" s="651"/>
      <c r="G60" s="652">
        <v>10</v>
      </c>
      <c r="H60" s="259"/>
      <c r="I60" s="244"/>
      <c r="J60" s="230"/>
      <c r="K60" s="247"/>
      <c r="L60" s="244"/>
      <c r="M60" s="230"/>
      <c r="N60" s="501"/>
      <c r="O60" s="496"/>
      <c r="P60" s="497"/>
      <c r="Q60" s="80"/>
      <c r="R60" s="74"/>
      <c r="S60" s="71"/>
      <c r="T60" s="422"/>
      <c r="U60" s="395"/>
      <c r="V60" s="595"/>
      <c r="W60" s="422"/>
      <c r="X60" s="413"/>
      <c r="Y60" s="564"/>
    </row>
    <row r="61" spans="1:25" ht="24.75" customHeight="1" x14ac:dyDescent="0.3">
      <c r="A61" s="1015"/>
      <c r="B61" s="32" t="s">
        <v>23</v>
      </c>
      <c r="C61" s="32" t="s">
        <v>195</v>
      </c>
      <c r="D61" s="653"/>
      <c r="E61" s="652"/>
      <c r="F61" s="651"/>
      <c r="G61" s="652"/>
      <c r="H61" s="259"/>
      <c r="I61" s="244"/>
      <c r="J61" s="230"/>
      <c r="K61" s="247"/>
      <c r="L61" s="244"/>
      <c r="M61" s="230"/>
      <c r="N61" s="501"/>
      <c r="O61" s="496"/>
      <c r="P61" s="497"/>
      <c r="Q61" s="80"/>
      <c r="R61" s="74"/>
      <c r="S61" s="71"/>
      <c r="T61" s="422"/>
      <c r="U61" s="413"/>
      <c r="V61" s="564"/>
      <c r="W61" s="422"/>
      <c r="X61" s="413"/>
      <c r="Y61" s="564"/>
    </row>
    <row r="62" spans="1:25" ht="24.75" customHeight="1" x14ac:dyDescent="0.3">
      <c r="A62" s="1016"/>
      <c r="B62" s="32" t="s">
        <v>8</v>
      </c>
      <c r="C62" s="32" t="s">
        <v>195</v>
      </c>
      <c r="D62" s="653"/>
      <c r="E62" s="652"/>
      <c r="F62" s="651"/>
      <c r="G62" s="652"/>
      <c r="H62" s="259"/>
      <c r="I62" s="244"/>
      <c r="J62" s="230"/>
      <c r="K62" s="247"/>
      <c r="L62" s="244"/>
      <c r="M62" s="230"/>
      <c r="N62" s="501"/>
      <c r="O62" s="496"/>
      <c r="P62" s="497"/>
      <c r="Q62" s="80"/>
      <c r="R62" s="74"/>
      <c r="S62" s="71"/>
      <c r="T62" s="422"/>
      <c r="U62" s="413"/>
      <c r="V62" s="564"/>
      <c r="W62" s="422"/>
      <c r="X62" s="413"/>
      <c r="Y62" s="564"/>
    </row>
    <row r="63" spans="1:25" ht="24.75" customHeight="1" x14ac:dyDescent="0.3">
      <c r="A63" s="1017"/>
      <c r="B63" s="33" t="s">
        <v>107</v>
      </c>
      <c r="C63" s="33" t="s">
        <v>195</v>
      </c>
      <c r="D63" s="659"/>
      <c r="E63" s="658">
        <v>0.05</v>
      </c>
      <c r="F63" s="657"/>
      <c r="G63" s="658">
        <v>0.05</v>
      </c>
      <c r="H63" s="262"/>
      <c r="I63" s="245"/>
      <c r="J63" s="240"/>
      <c r="K63" s="246"/>
      <c r="L63" s="245"/>
      <c r="M63" s="240"/>
      <c r="N63" s="499"/>
      <c r="O63" s="500"/>
      <c r="P63" s="165"/>
      <c r="Q63" s="76"/>
      <c r="R63" s="75"/>
      <c r="S63" s="72"/>
      <c r="T63" s="418"/>
      <c r="U63" s="419"/>
      <c r="V63" s="568"/>
      <c r="W63" s="418"/>
      <c r="X63" s="419"/>
      <c r="Y63" s="568"/>
    </row>
    <row r="64" spans="1:25" ht="24.75" customHeight="1" x14ac:dyDescent="0.3">
      <c r="A64" s="931" t="s">
        <v>37</v>
      </c>
      <c r="B64" s="34" t="s">
        <v>177</v>
      </c>
      <c r="C64" s="34" t="s">
        <v>195</v>
      </c>
      <c r="D64" s="648"/>
      <c r="E64" s="649"/>
      <c r="F64" s="648"/>
      <c r="G64" s="649"/>
      <c r="H64" s="278"/>
      <c r="I64" s="249"/>
      <c r="J64" s="231"/>
      <c r="K64" s="248"/>
      <c r="L64" s="249"/>
      <c r="M64" s="231"/>
      <c r="N64" s="501"/>
      <c r="O64" s="496"/>
      <c r="P64" s="497"/>
      <c r="Q64" s="78"/>
      <c r="R64" s="79"/>
      <c r="S64" s="73"/>
      <c r="T64" s="422"/>
      <c r="U64" s="413"/>
      <c r="V64" s="564"/>
      <c r="W64" s="422"/>
      <c r="X64" s="413"/>
      <c r="Y64" s="564"/>
    </row>
    <row r="65" spans="1:25" ht="24.75" customHeight="1" x14ac:dyDescent="0.3">
      <c r="A65" s="932"/>
      <c r="B65" s="35" t="s">
        <v>176</v>
      </c>
      <c r="C65" s="35" t="s">
        <v>195</v>
      </c>
      <c r="D65" s="651"/>
      <c r="E65" s="652"/>
      <c r="F65" s="651"/>
      <c r="G65" s="652"/>
      <c r="H65" s="259"/>
      <c r="I65" s="244"/>
      <c r="J65" s="230"/>
      <c r="K65" s="247"/>
      <c r="L65" s="244"/>
      <c r="M65" s="230"/>
      <c r="N65" s="501"/>
      <c r="O65" s="496"/>
      <c r="P65" s="497"/>
      <c r="Q65" s="80"/>
      <c r="R65" s="74"/>
      <c r="S65" s="71"/>
      <c r="T65" s="422"/>
      <c r="U65" s="413"/>
      <c r="V65" s="564"/>
      <c r="W65" s="422"/>
      <c r="X65" s="413"/>
      <c r="Y65" s="564"/>
    </row>
    <row r="66" spans="1:25" ht="24.75" customHeight="1" x14ac:dyDescent="0.3">
      <c r="A66" s="932"/>
      <c r="B66" s="35" t="s">
        <v>180</v>
      </c>
      <c r="C66" s="35" t="s">
        <v>195</v>
      </c>
      <c r="D66" s="651"/>
      <c r="E66" s="652"/>
      <c r="F66" s="651"/>
      <c r="G66" s="652"/>
      <c r="H66" s="259"/>
      <c r="I66" s="244"/>
      <c r="J66" s="230"/>
      <c r="K66" s="247"/>
      <c r="L66" s="244"/>
      <c r="M66" s="230"/>
      <c r="N66" s="501"/>
      <c r="O66" s="496"/>
      <c r="P66" s="497"/>
      <c r="Q66" s="80"/>
      <c r="R66" s="74"/>
      <c r="S66" s="71"/>
      <c r="T66" s="422"/>
      <c r="U66" s="413"/>
      <c r="V66" s="564"/>
      <c r="W66" s="422"/>
      <c r="X66" s="413"/>
      <c r="Y66" s="564"/>
    </row>
    <row r="67" spans="1:25" ht="24.75" customHeight="1" x14ac:dyDescent="0.3">
      <c r="A67" s="932"/>
      <c r="B67" s="35" t="s">
        <v>178</v>
      </c>
      <c r="C67" s="35" t="s">
        <v>195</v>
      </c>
      <c r="D67" s="651"/>
      <c r="E67" s="652"/>
      <c r="F67" s="651"/>
      <c r="G67" s="652"/>
      <c r="H67" s="259"/>
      <c r="I67" s="244"/>
      <c r="J67" s="230"/>
      <c r="K67" s="247"/>
      <c r="L67" s="244"/>
      <c r="M67" s="230"/>
      <c r="N67" s="501"/>
      <c r="O67" s="496"/>
      <c r="P67" s="497"/>
      <c r="Q67" s="80"/>
      <c r="R67" s="74"/>
      <c r="S67" s="71"/>
      <c r="T67" s="593"/>
      <c r="U67" s="605"/>
      <c r="V67" s="588"/>
      <c r="W67" s="593"/>
      <c r="X67" s="413"/>
      <c r="Y67" s="564"/>
    </row>
    <row r="68" spans="1:25" ht="24.75" customHeight="1" x14ac:dyDescent="0.3">
      <c r="A68" s="932"/>
      <c r="B68" s="35" t="s">
        <v>80</v>
      </c>
      <c r="C68" s="35" t="s">
        <v>195</v>
      </c>
      <c r="D68" s="651"/>
      <c r="E68" s="652"/>
      <c r="F68" s="651"/>
      <c r="G68" s="652"/>
      <c r="H68" s="259"/>
      <c r="I68" s="244"/>
      <c r="J68" s="230"/>
      <c r="K68" s="247"/>
      <c r="L68" s="244"/>
      <c r="M68" s="230"/>
      <c r="N68" s="501"/>
      <c r="O68" s="496"/>
      <c r="P68" s="497"/>
      <c r="Q68" s="80"/>
      <c r="R68" s="74"/>
      <c r="S68" s="71"/>
      <c r="T68" s="593"/>
      <c r="U68" s="605"/>
      <c r="V68" s="588"/>
      <c r="W68" s="593"/>
      <c r="X68" s="413"/>
      <c r="Y68" s="564"/>
    </row>
    <row r="69" spans="1:25" ht="24.75" customHeight="1" x14ac:dyDescent="0.3">
      <c r="A69" s="932"/>
      <c r="B69" s="35" t="s">
        <v>132</v>
      </c>
      <c r="C69" s="35" t="s">
        <v>195</v>
      </c>
      <c r="D69" s="651"/>
      <c r="E69" s="652"/>
      <c r="F69" s="651"/>
      <c r="G69" s="652"/>
      <c r="H69" s="259"/>
      <c r="I69" s="244"/>
      <c r="J69" s="230"/>
      <c r="K69" s="247"/>
      <c r="L69" s="244"/>
      <c r="M69" s="230"/>
      <c r="N69" s="501"/>
      <c r="O69" s="496"/>
      <c r="P69" s="497"/>
      <c r="Q69" s="80"/>
      <c r="R69" s="74"/>
      <c r="S69" s="71"/>
      <c r="T69" s="593"/>
      <c r="U69" s="605"/>
      <c r="V69" s="588"/>
      <c r="W69" s="593"/>
      <c r="X69" s="413"/>
      <c r="Y69" s="564"/>
    </row>
    <row r="70" spans="1:25" ht="24.75" customHeight="1" x14ac:dyDescent="0.3">
      <c r="A70" s="932"/>
      <c r="B70" s="35" t="s">
        <v>133</v>
      </c>
      <c r="C70" s="35" t="s">
        <v>195</v>
      </c>
      <c r="D70" s="651"/>
      <c r="E70" s="652"/>
      <c r="F70" s="651"/>
      <c r="G70" s="652"/>
      <c r="H70" s="259"/>
      <c r="I70" s="244"/>
      <c r="J70" s="230"/>
      <c r="K70" s="247"/>
      <c r="L70" s="244"/>
      <c r="M70" s="230"/>
      <c r="N70" s="501"/>
      <c r="O70" s="496"/>
      <c r="P70" s="497"/>
      <c r="Q70" s="80"/>
      <c r="R70" s="74"/>
      <c r="S70" s="71"/>
      <c r="T70" s="593"/>
      <c r="U70" s="605"/>
      <c r="V70" s="588"/>
      <c r="W70" s="593"/>
      <c r="X70" s="413"/>
      <c r="Y70" s="564"/>
    </row>
    <row r="71" spans="1:25" ht="24.75" customHeight="1" x14ac:dyDescent="0.3">
      <c r="A71" s="932"/>
      <c r="B71" s="96" t="s">
        <v>134</v>
      </c>
      <c r="C71" s="96" t="s">
        <v>195</v>
      </c>
      <c r="D71" s="651"/>
      <c r="E71" s="652"/>
      <c r="F71" s="651"/>
      <c r="G71" s="652"/>
      <c r="H71" s="294"/>
      <c r="I71" s="295"/>
      <c r="J71" s="296"/>
      <c r="K71" s="297"/>
      <c r="L71" s="295"/>
      <c r="M71" s="296"/>
      <c r="N71" s="502"/>
      <c r="O71" s="503"/>
      <c r="P71" s="504"/>
      <c r="Q71" s="97"/>
      <c r="R71" s="98"/>
      <c r="S71" s="99"/>
      <c r="T71" s="583"/>
      <c r="U71" s="592"/>
      <c r="V71" s="600"/>
      <c r="W71" s="583"/>
      <c r="X71" s="424"/>
      <c r="Y71" s="569"/>
    </row>
    <row r="72" spans="1:25" ht="24.75" customHeight="1" x14ac:dyDescent="0.3">
      <c r="A72" s="933"/>
      <c r="B72" s="36" t="s">
        <v>187</v>
      </c>
      <c r="C72" s="36" t="s">
        <v>199</v>
      </c>
      <c r="D72" s="657"/>
      <c r="E72" s="658"/>
      <c r="F72" s="657"/>
      <c r="G72" s="658"/>
      <c r="H72" s="262"/>
      <c r="I72" s="245"/>
      <c r="J72" s="240"/>
      <c r="K72" s="246"/>
      <c r="L72" s="245"/>
      <c r="M72" s="240"/>
      <c r="N72" s="505"/>
      <c r="O72" s="506"/>
      <c r="P72" s="507"/>
      <c r="Q72" s="76"/>
      <c r="R72" s="75"/>
      <c r="S72" s="72"/>
      <c r="T72" s="604"/>
      <c r="U72" s="582"/>
      <c r="V72" s="579"/>
      <c r="W72" s="604"/>
      <c r="X72" s="426"/>
      <c r="Y72" s="570"/>
    </row>
    <row r="73" spans="1:25" ht="24.75" customHeight="1" x14ac:dyDescent="0.3">
      <c r="A73" s="1018" t="s">
        <v>38</v>
      </c>
      <c r="B73" s="37" t="s">
        <v>179</v>
      </c>
      <c r="C73" s="37" t="s">
        <v>195</v>
      </c>
      <c r="D73" s="673"/>
      <c r="E73" s="681"/>
      <c r="F73" s="673"/>
      <c r="G73" s="681"/>
      <c r="H73" s="278"/>
      <c r="I73" s="249"/>
      <c r="J73" s="231"/>
      <c r="K73" s="248"/>
      <c r="L73" s="249"/>
      <c r="M73" s="231"/>
      <c r="N73" s="501"/>
      <c r="O73" s="496"/>
      <c r="P73" s="497"/>
      <c r="Q73" s="78"/>
      <c r="R73" s="79"/>
      <c r="S73" s="73"/>
      <c r="T73" s="422"/>
      <c r="U73" s="413"/>
      <c r="V73" s="564"/>
      <c r="W73" s="422"/>
      <c r="X73" s="413"/>
      <c r="Y73" s="564"/>
    </row>
    <row r="74" spans="1:25" ht="24.75" customHeight="1" x14ac:dyDescent="0.3">
      <c r="A74" s="1019"/>
      <c r="B74" s="38" t="s">
        <v>10</v>
      </c>
      <c r="C74" s="38" t="s">
        <v>195</v>
      </c>
      <c r="D74" s="651"/>
      <c r="E74" s="652"/>
      <c r="F74" s="651"/>
      <c r="G74" s="652"/>
      <c r="H74" s="259"/>
      <c r="I74" s="244"/>
      <c r="J74" s="230"/>
      <c r="K74" s="247"/>
      <c r="L74" s="244"/>
      <c r="M74" s="230"/>
      <c r="N74" s="501"/>
      <c r="O74" s="496"/>
      <c r="P74" s="497"/>
      <c r="Q74" s="80"/>
      <c r="R74" s="74"/>
      <c r="S74" s="71"/>
      <c r="T74" s="422"/>
      <c r="U74" s="413"/>
      <c r="V74" s="564"/>
      <c r="W74" s="422"/>
      <c r="X74" s="413"/>
      <c r="Y74" s="564"/>
    </row>
    <row r="75" spans="1:25" ht="24.75" customHeight="1" x14ac:dyDescent="0.3">
      <c r="A75" s="1019"/>
      <c r="B75" s="38" t="s">
        <v>11</v>
      </c>
      <c r="C75" s="38" t="s">
        <v>195</v>
      </c>
      <c r="D75" s="651"/>
      <c r="E75" s="652"/>
      <c r="F75" s="651"/>
      <c r="G75" s="652"/>
      <c r="H75" s="259"/>
      <c r="I75" s="244"/>
      <c r="J75" s="230"/>
      <c r="K75" s="247"/>
      <c r="L75" s="244"/>
      <c r="M75" s="230"/>
      <c r="N75" s="501"/>
      <c r="O75" s="496"/>
      <c r="P75" s="497"/>
      <c r="Q75" s="80"/>
      <c r="R75" s="74"/>
      <c r="S75" s="71"/>
      <c r="T75" s="422"/>
      <c r="U75" s="413"/>
      <c r="V75" s="564"/>
      <c r="W75" s="422"/>
      <c r="X75" s="413"/>
      <c r="Y75" s="564"/>
    </row>
    <row r="76" spans="1:25" ht="24.75" customHeight="1" x14ac:dyDescent="0.3">
      <c r="A76" s="1019"/>
      <c r="B76" s="38" t="s">
        <v>12</v>
      </c>
      <c r="C76" s="38" t="s">
        <v>195</v>
      </c>
      <c r="D76" s="651"/>
      <c r="E76" s="652"/>
      <c r="F76" s="651"/>
      <c r="G76" s="652"/>
      <c r="H76" s="259"/>
      <c r="I76" s="244"/>
      <c r="J76" s="230"/>
      <c r="K76" s="247"/>
      <c r="L76" s="244"/>
      <c r="M76" s="230"/>
      <c r="N76" s="501"/>
      <c r="O76" s="496"/>
      <c r="P76" s="497"/>
      <c r="Q76" s="80"/>
      <c r="R76" s="74"/>
      <c r="S76" s="71"/>
      <c r="T76" s="422"/>
      <c r="U76" s="413"/>
      <c r="V76" s="564"/>
      <c r="W76" s="422"/>
      <c r="X76" s="413"/>
      <c r="Y76" s="564"/>
    </row>
    <row r="77" spans="1:25" ht="24.75" customHeight="1" x14ac:dyDescent="0.3">
      <c r="A77" s="1020"/>
      <c r="B77" s="39" t="s">
        <v>181</v>
      </c>
      <c r="C77" s="39" t="s">
        <v>195</v>
      </c>
      <c r="D77" s="657"/>
      <c r="E77" s="658"/>
      <c r="F77" s="657"/>
      <c r="G77" s="658"/>
      <c r="H77" s="262"/>
      <c r="I77" s="245"/>
      <c r="J77" s="240"/>
      <c r="K77" s="246"/>
      <c r="L77" s="245"/>
      <c r="M77" s="240"/>
      <c r="N77" s="499"/>
      <c r="O77" s="500"/>
      <c r="P77" s="165"/>
      <c r="Q77" s="76"/>
      <c r="R77" s="75"/>
      <c r="S77" s="72"/>
      <c r="T77" s="418"/>
      <c r="U77" s="419"/>
      <c r="V77" s="568"/>
      <c r="W77" s="418"/>
      <c r="X77" s="419"/>
      <c r="Y77" s="568"/>
    </row>
    <row r="78" spans="1:25" ht="24.75" customHeight="1" x14ac:dyDescent="0.3">
      <c r="A78" s="1008" t="s">
        <v>35</v>
      </c>
      <c r="B78" s="40" t="s">
        <v>13</v>
      </c>
      <c r="C78" s="40" t="s">
        <v>195</v>
      </c>
      <c r="D78" s="648"/>
      <c r="E78" s="649"/>
      <c r="F78" s="648"/>
      <c r="G78" s="649"/>
      <c r="H78" s="278"/>
      <c r="I78" s="249"/>
      <c r="J78" s="231"/>
      <c r="K78" s="248"/>
      <c r="L78" s="249"/>
      <c r="M78" s="231"/>
      <c r="N78" s="780"/>
      <c r="O78" s="781"/>
      <c r="P78" s="782"/>
      <c r="Q78" s="78"/>
      <c r="R78" s="79"/>
      <c r="S78" s="73"/>
      <c r="T78" s="756"/>
      <c r="U78" s="783"/>
      <c r="V78" s="784"/>
      <c r="W78" s="785"/>
      <c r="X78" s="757"/>
      <c r="Y78" s="563"/>
    </row>
    <row r="79" spans="1:25" ht="24.75" customHeight="1" x14ac:dyDescent="0.3">
      <c r="A79" s="1009"/>
      <c r="B79" s="41" t="s">
        <v>21</v>
      </c>
      <c r="C79" s="41" t="s">
        <v>195</v>
      </c>
      <c r="D79" s="651"/>
      <c r="E79" s="652"/>
      <c r="F79" s="651"/>
      <c r="G79" s="652"/>
      <c r="H79" s="259"/>
      <c r="I79" s="244"/>
      <c r="J79" s="230"/>
      <c r="K79" s="247"/>
      <c r="L79" s="244"/>
      <c r="M79" s="230"/>
      <c r="N79" s="501"/>
      <c r="O79" s="496"/>
      <c r="P79" s="497"/>
      <c r="Q79" s="80"/>
      <c r="R79" s="74"/>
      <c r="S79" s="71"/>
      <c r="T79" s="422"/>
      <c r="U79" s="413"/>
      <c r="V79" s="564"/>
      <c r="W79" s="422"/>
      <c r="X79" s="429"/>
      <c r="Y79" s="564"/>
    </row>
    <row r="80" spans="1:25" ht="24.75" customHeight="1" x14ac:dyDescent="0.3">
      <c r="A80" s="1009"/>
      <c r="B80" s="41" t="s">
        <v>22</v>
      </c>
      <c r="C80" s="41" t="s">
        <v>195</v>
      </c>
      <c r="D80" s="651"/>
      <c r="E80" s="652"/>
      <c r="F80" s="651"/>
      <c r="G80" s="652"/>
      <c r="H80" s="279"/>
      <c r="I80" s="227"/>
      <c r="J80" s="228"/>
      <c r="K80" s="250"/>
      <c r="L80" s="227"/>
      <c r="M80" s="228"/>
      <c r="N80" s="501"/>
      <c r="O80" s="496"/>
      <c r="P80" s="497"/>
      <c r="Q80" s="80"/>
      <c r="R80" s="74"/>
      <c r="S80" s="71"/>
      <c r="T80" s="427"/>
      <c r="U80" s="395"/>
      <c r="V80" s="595"/>
      <c r="W80" s="428"/>
      <c r="X80" s="395"/>
      <c r="Y80" s="595"/>
    </row>
    <row r="81" spans="1:25" ht="24.75" customHeight="1" x14ac:dyDescent="0.3">
      <c r="A81" s="1009"/>
      <c r="B81" s="41" t="s">
        <v>14</v>
      </c>
      <c r="C81" s="41" t="s">
        <v>195</v>
      </c>
      <c r="D81" s="651"/>
      <c r="E81" s="652"/>
      <c r="F81" s="651"/>
      <c r="G81" s="652"/>
      <c r="H81" s="279"/>
      <c r="I81" s="227"/>
      <c r="J81" s="228"/>
      <c r="K81" s="250"/>
      <c r="L81" s="227"/>
      <c r="M81" s="228"/>
      <c r="N81" s="501"/>
      <c r="O81" s="496"/>
      <c r="P81" s="497"/>
      <c r="Q81" s="80"/>
      <c r="R81" s="74"/>
      <c r="S81" s="71"/>
      <c r="T81" s="428"/>
      <c r="U81" s="429"/>
      <c r="V81" s="587"/>
      <c r="W81" s="427"/>
      <c r="X81" s="395"/>
      <c r="Y81" s="595"/>
    </row>
    <row r="82" spans="1:25" ht="24.75" customHeight="1" x14ac:dyDescent="0.3">
      <c r="A82" s="1009"/>
      <c r="B82" s="41" t="s">
        <v>16</v>
      </c>
      <c r="C82" s="41" t="s">
        <v>195</v>
      </c>
      <c r="D82" s="651"/>
      <c r="E82" s="652"/>
      <c r="F82" s="651"/>
      <c r="G82" s="652"/>
      <c r="H82" s="280"/>
      <c r="I82" s="243"/>
      <c r="J82" s="239"/>
      <c r="K82" s="251"/>
      <c r="L82" s="243"/>
      <c r="M82" s="239"/>
      <c r="N82" s="501"/>
      <c r="O82" s="496"/>
      <c r="P82" s="497"/>
      <c r="Q82" s="80"/>
      <c r="R82" s="74"/>
      <c r="S82" s="71"/>
      <c r="T82" s="428"/>
      <c r="U82" s="429"/>
      <c r="V82" s="587"/>
      <c r="W82" s="631"/>
      <c r="X82" s="429"/>
      <c r="Y82" s="587"/>
    </row>
    <row r="83" spans="1:25" ht="24.75" customHeight="1" x14ac:dyDescent="0.3">
      <c r="A83" s="1009"/>
      <c r="B83" s="41" t="s">
        <v>15</v>
      </c>
      <c r="C83" s="41" t="s">
        <v>195</v>
      </c>
      <c r="D83" s="651"/>
      <c r="E83" s="652"/>
      <c r="F83" s="651"/>
      <c r="G83" s="652"/>
      <c r="H83" s="281"/>
      <c r="I83" s="253"/>
      <c r="J83" s="254"/>
      <c r="K83" s="252"/>
      <c r="L83" s="253"/>
      <c r="M83" s="230"/>
      <c r="N83" s="501"/>
      <c r="O83" s="496"/>
      <c r="P83" s="497"/>
      <c r="Q83" s="80"/>
      <c r="R83" s="74"/>
      <c r="S83" s="71"/>
      <c r="T83" s="591"/>
      <c r="U83" s="603"/>
      <c r="V83" s="599"/>
      <c r="W83" s="591"/>
      <c r="X83" s="413"/>
      <c r="Y83" s="564"/>
    </row>
    <row r="84" spans="1:25" ht="24.75" customHeight="1" x14ac:dyDescent="0.3">
      <c r="A84" s="1009"/>
      <c r="B84" s="41" t="s">
        <v>24</v>
      </c>
      <c r="C84" s="41" t="s">
        <v>52</v>
      </c>
      <c r="D84" s="651"/>
      <c r="E84" s="652"/>
      <c r="F84" s="651"/>
      <c r="G84" s="652"/>
      <c r="H84" s="259"/>
      <c r="I84" s="244"/>
      <c r="J84" s="230"/>
      <c r="K84" s="247"/>
      <c r="L84" s="244"/>
      <c r="M84" s="230"/>
      <c r="N84" s="501"/>
      <c r="O84" s="496"/>
      <c r="P84" s="497"/>
      <c r="Q84" s="80"/>
      <c r="R84" s="74"/>
      <c r="S84" s="71"/>
      <c r="T84" s="422"/>
      <c r="U84" s="413"/>
      <c r="V84" s="564"/>
      <c r="W84" s="422"/>
      <c r="X84" s="413"/>
      <c r="Y84" s="564"/>
    </row>
    <row r="85" spans="1:25" ht="24.75" customHeight="1" x14ac:dyDescent="0.3">
      <c r="A85" s="1009"/>
      <c r="B85" s="41" t="s">
        <v>17</v>
      </c>
      <c r="C85" s="41" t="s">
        <v>195</v>
      </c>
      <c r="D85" s="651"/>
      <c r="E85" s="652"/>
      <c r="F85" s="651"/>
      <c r="G85" s="652"/>
      <c r="H85" s="259"/>
      <c r="I85" s="244"/>
      <c r="J85" s="230"/>
      <c r="K85" s="247"/>
      <c r="L85" s="244"/>
      <c r="M85" s="230"/>
      <c r="N85" s="501"/>
      <c r="O85" s="496"/>
      <c r="P85" s="497"/>
      <c r="Q85" s="80"/>
      <c r="R85" s="74"/>
      <c r="S85" s="71"/>
      <c r="T85" s="581"/>
      <c r="U85" s="590"/>
      <c r="V85" s="578"/>
      <c r="W85" s="422"/>
      <c r="X85" s="413"/>
      <c r="Y85" s="564"/>
    </row>
    <row r="86" spans="1:25" ht="24.75" customHeight="1" x14ac:dyDescent="0.3">
      <c r="A86" s="1009"/>
      <c r="B86" s="41" t="s">
        <v>18</v>
      </c>
      <c r="C86" s="41"/>
      <c r="D86" s="651"/>
      <c r="E86" s="652"/>
      <c r="F86" s="651"/>
      <c r="G86" s="652"/>
      <c r="H86" s="270">
        <v>24.41</v>
      </c>
      <c r="I86" s="200">
        <v>26.04</v>
      </c>
      <c r="J86" s="230"/>
      <c r="K86" s="210">
        <v>17.77</v>
      </c>
      <c r="L86" s="200">
        <v>23.94</v>
      </c>
      <c r="M86" s="230"/>
      <c r="N86" s="394">
        <v>19.61</v>
      </c>
      <c r="O86" s="177">
        <v>24.45</v>
      </c>
      <c r="P86" s="508"/>
      <c r="Q86" s="210"/>
      <c r="R86" s="167"/>
      <c r="S86" s="81"/>
      <c r="T86" s="389"/>
      <c r="U86" s="397"/>
      <c r="V86" s="564"/>
      <c r="W86" s="389"/>
      <c r="X86" s="177"/>
      <c r="Y86" s="564"/>
    </row>
    <row r="87" spans="1:25" ht="23.4" x14ac:dyDescent="0.3">
      <c r="A87" s="1009"/>
      <c r="B87" s="41" t="s">
        <v>19</v>
      </c>
      <c r="C87" s="41" t="s">
        <v>195</v>
      </c>
      <c r="D87" s="651"/>
      <c r="E87" s="652"/>
      <c r="F87" s="651"/>
      <c r="G87" s="652"/>
      <c r="H87" s="259"/>
      <c r="I87" s="244"/>
      <c r="J87" s="230"/>
      <c r="K87" s="247"/>
      <c r="L87" s="244"/>
      <c r="M87" s="230"/>
      <c r="N87" s="422"/>
      <c r="O87" s="413"/>
      <c r="P87" s="497"/>
      <c r="Q87" s="247"/>
      <c r="R87" s="244"/>
      <c r="S87" s="71"/>
      <c r="T87" s="422"/>
      <c r="U87" s="413"/>
      <c r="V87" s="564"/>
      <c r="W87" s="422"/>
      <c r="X87" s="413"/>
      <c r="Y87" s="564"/>
    </row>
    <row r="88" spans="1:25" ht="27.9" customHeight="1" x14ac:dyDescent="0.3">
      <c r="A88" s="1009"/>
      <c r="B88" s="41" t="s">
        <v>182</v>
      </c>
      <c r="C88" s="41" t="s">
        <v>197</v>
      </c>
      <c r="D88" s="651"/>
      <c r="E88" s="652"/>
      <c r="F88" s="651"/>
      <c r="G88" s="652"/>
      <c r="H88" s="167">
        <v>5.6</v>
      </c>
      <c r="I88" s="244"/>
      <c r="J88" s="230"/>
      <c r="K88" s="210">
        <v>87</v>
      </c>
      <c r="L88" s="244"/>
      <c r="M88" s="230"/>
      <c r="N88" s="389">
        <v>46</v>
      </c>
      <c r="O88" s="413"/>
      <c r="P88" s="497"/>
      <c r="Q88" s="210"/>
      <c r="R88" s="244"/>
      <c r="S88" s="71"/>
      <c r="T88" s="210"/>
      <c r="U88" s="413"/>
      <c r="V88" s="564"/>
      <c r="W88" s="389"/>
      <c r="X88" s="413"/>
      <c r="Y88" s="564"/>
    </row>
    <row r="89" spans="1:25" ht="27.9" customHeight="1" x14ac:dyDescent="0.3">
      <c r="A89" s="1010"/>
      <c r="B89" s="42" t="s">
        <v>183</v>
      </c>
      <c r="C89" s="111" t="s">
        <v>197</v>
      </c>
      <c r="D89" s="657"/>
      <c r="E89" s="658"/>
      <c r="F89" s="657"/>
      <c r="G89" s="658"/>
      <c r="H89" s="786"/>
      <c r="I89" s="787"/>
      <c r="J89" s="762"/>
      <c r="K89" s="788"/>
      <c r="L89" s="787"/>
      <c r="M89" s="762"/>
      <c r="N89" s="499"/>
      <c r="O89" s="500"/>
      <c r="P89" s="165"/>
      <c r="Q89" s="76"/>
      <c r="R89" s="75"/>
      <c r="S89" s="72"/>
      <c r="T89" s="789"/>
      <c r="U89" s="790"/>
      <c r="V89" s="791"/>
      <c r="W89" s="418"/>
      <c r="X89" s="419"/>
      <c r="Y89" s="568"/>
    </row>
  </sheetData>
  <mergeCells count="60">
    <mergeCell ref="G23:G24"/>
    <mergeCell ref="D26:D27"/>
    <mergeCell ref="E26:E27"/>
    <mergeCell ref="F26:F27"/>
    <mergeCell ref="G26:G27"/>
    <mergeCell ref="D23:D24"/>
    <mergeCell ref="E23:E24"/>
    <mergeCell ref="F23:F24"/>
    <mergeCell ref="B28:B29"/>
    <mergeCell ref="C28:C29"/>
    <mergeCell ref="C26:C27"/>
    <mergeCell ref="D28:D29"/>
    <mergeCell ref="G28:G29"/>
    <mergeCell ref="E28:E29"/>
    <mergeCell ref="F28:F29"/>
    <mergeCell ref="F2:G3"/>
    <mergeCell ref="A78:A89"/>
    <mergeCell ref="A4:A20"/>
    <mergeCell ref="A37:A63"/>
    <mergeCell ref="A73:A77"/>
    <mergeCell ref="A21:A36"/>
    <mergeCell ref="A64:A72"/>
    <mergeCell ref="B21:B22"/>
    <mergeCell ref="C21:C22"/>
    <mergeCell ref="C23:C24"/>
    <mergeCell ref="B23:B24"/>
    <mergeCell ref="D21:D22"/>
    <mergeCell ref="E21:E22"/>
    <mergeCell ref="F21:F22"/>
    <mergeCell ref="G21:G22"/>
    <mergeCell ref="B26:B27"/>
    <mergeCell ref="W1:Y1"/>
    <mergeCell ref="T2:V2"/>
    <mergeCell ref="T1:V1"/>
    <mergeCell ref="B1:C1"/>
    <mergeCell ref="B2:C3"/>
    <mergeCell ref="H1:J1"/>
    <mergeCell ref="H2:J2"/>
    <mergeCell ref="Q1:S1"/>
    <mergeCell ref="Q2:S2"/>
    <mergeCell ref="N1:P1"/>
    <mergeCell ref="N2:P2"/>
    <mergeCell ref="K2:M2"/>
    <mergeCell ref="K1:M1"/>
    <mergeCell ref="D1:E1"/>
    <mergeCell ref="F1:G1"/>
    <mergeCell ref="D2:E3"/>
    <mergeCell ref="H22:I22"/>
    <mergeCell ref="H24:I24"/>
    <mergeCell ref="H27:I27"/>
    <mergeCell ref="H29:I29"/>
    <mergeCell ref="W2:Y2"/>
    <mergeCell ref="K22:L22"/>
    <mergeCell ref="K24:L24"/>
    <mergeCell ref="K27:L27"/>
    <mergeCell ref="K29:L29"/>
    <mergeCell ref="N22:O22"/>
    <mergeCell ref="N24:O24"/>
    <mergeCell ref="N27:O27"/>
    <mergeCell ref="N29:O29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2">
    <tabColor rgb="FF99CCFF"/>
    <pageSetUpPr fitToPage="1"/>
  </sheetPr>
  <dimension ref="A1:Y89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N15" sqref="N1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25" width="14.6640625" style="4" customWidth="1"/>
    <col min="26" max="16384" width="9.109375" style="4"/>
  </cols>
  <sheetData>
    <row r="1" spans="1:25" ht="24.75" customHeight="1" x14ac:dyDescent="0.3">
      <c r="A1" s="3"/>
      <c r="B1" s="942" t="s">
        <v>20</v>
      </c>
      <c r="C1" s="973"/>
      <c r="D1" s="998" t="s">
        <v>231</v>
      </c>
      <c r="E1" s="999"/>
      <c r="F1" s="950" t="s">
        <v>232</v>
      </c>
      <c r="G1" s="949"/>
      <c r="H1" s="995">
        <v>46121</v>
      </c>
      <c r="I1" s="995"/>
      <c r="J1" s="996"/>
      <c r="K1" s="997">
        <v>46183</v>
      </c>
      <c r="L1" s="993"/>
      <c r="M1" s="994"/>
      <c r="N1" s="992">
        <v>46239</v>
      </c>
      <c r="O1" s="993"/>
      <c r="P1" s="994"/>
      <c r="Q1" s="992"/>
      <c r="R1" s="993"/>
      <c r="S1" s="994"/>
      <c r="T1" s="992"/>
      <c r="U1" s="993"/>
      <c r="V1" s="994"/>
      <c r="W1" s="992"/>
      <c r="X1" s="993"/>
      <c r="Y1" s="994"/>
    </row>
    <row r="2" spans="1:25" ht="24.75" customHeight="1" x14ac:dyDescent="0.3">
      <c r="A2" s="3"/>
      <c r="B2" s="938" t="s">
        <v>185</v>
      </c>
      <c r="C2" s="939"/>
      <c r="D2" s="1001" t="s">
        <v>242</v>
      </c>
      <c r="E2" s="1002"/>
      <c r="F2" s="955" t="s">
        <v>235</v>
      </c>
      <c r="G2" s="956"/>
      <c r="H2" s="973" t="s">
        <v>222</v>
      </c>
      <c r="I2" s="973"/>
      <c r="J2" s="943"/>
      <c r="K2" s="942" t="s">
        <v>222</v>
      </c>
      <c r="L2" s="973"/>
      <c r="M2" s="943"/>
      <c r="N2" s="942" t="s">
        <v>222</v>
      </c>
      <c r="O2" s="973"/>
      <c r="P2" s="943"/>
      <c r="Q2" s="942" t="s">
        <v>222</v>
      </c>
      <c r="R2" s="973"/>
      <c r="S2" s="943"/>
      <c r="T2" s="942" t="s">
        <v>222</v>
      </c>
      <c r="U2" s="973"/>
      <c r="V2" s="943"/>
      <c r="W2" s="942" t="s">
        <v>222</v>
      </c>
      <c r="X2" s="973"/>
      <c r="Y2" s="990"/>
    </row>
    <row r="3" spans="1:25" ht="24.75" customHeight="1" x14ac:dyDescent="0.3">
      <c r="A3" s="3"/>
      <c r="B3" s="940"/>
      <c r="C3" s="941"/>
      <c r="D3" s="1003"/>
      <c r="E3" s="1002"/>
      <c r="F3" s="957"/>
      <c r="G3" s="958"/>
      <c r="H3" s="693" t="s">
        <v>74</v>
      </c>
      <c r="I3" s="149" t="s">
        <v>84</v>
      </c>
      <c r="J3" s="12" t="s">
        <v>85</v>
      </c>
      <c r="K3" s="148" t="s">
        <v>74</v>
      </c>
      <c r="L3" s="149" t="s">
        <v>84</v>
      </c>
      <c r="M3" s="150" t="s">
        <v>85</v>
      </c>
      <c r="N3" s="148" t="s">
        <v>74</v>
      </c>
      <c r="O3" s="149" t="s">
        <v>84</v>
      </c>
      <c r="P3" s="150" t="s">
        <v>85</v>
      </c>
      <c r="Q3" s="148" t="s">
        <v>74</v>
      </c>
      <c r="R3" s="149" t="s">
        <v>84</v>
      </c>
      <c r="S3" s="150" t="s">
        <v>85</v>
      </c>
      <c r="T3" s="148" t="s">
        <v>74</v>
      </c>
      <c r="U3" s="149" t="s">
        <v>84</v>
      </c>
      <c r="V3" s="150" t="s">
        <v>85</v>
      </c>
      <c r="W3" s="148" t="s">
        <v>74</v>
      </c>
      <c r="X3" s="149" t="s">
        <v>84</v>
      </c>
      <c r="Y3" s="150" t="s">
        <v>85</v>
      </c>
    </row>
    <row r="4" spans="1:25" ht="24.75" customHeight="1" x14ac:dyDescent="0.3">
      <c r="A4" s="1011" t="s">
        <v>32</v>
      </c>
      <c r="B4" s="25" t="s">
        <v>45</v>
      </c>
      <c r="C4" s="25" t="s">
        <v>41</v>
      </c>
      <c r="D4" s="648"/>
      <c r="E4" s="649"/>
      <c r="F4" s="685"/>
      <c r="G4" s="681"/>
      <c r="H4" s="268">
        <v>0.5</v>
      </c>
      <c r="I4" s="191">
        <v>0.51388888888888884</v>
      </c>
      <c r="J4" s="194">
        <v>0.51875000000000004</v>
      </c>
      <c r="K4" s="189">
        <v>0.44444444444444442</v>
      </c>
      <c r="L4" s="191">
        <v>0.45555555555555555</v>
      </c>
      <c r="M4" s="194">
        <v>0.46041666666666664</v>
      </c>
      <c r="N4" s="189">
        <v>0.3972222222222222</v>
      </c>
      <c r="O4" s="268">
        <v>0.40347222222222223</v>
      </c>
      <c r="P4" s="285">
        <v>0.40694444444444444</v>
      </c>
      <c r="Q4" s="189"/>
      <c r="R4" s="268"/>
      <c r="S4" s="285"/>
      <c r="T4" s="189"/>
      <c r="U4" s="268"/>
      <c r="V4" s="285"/>
      <c r="W4" s="189"/>
      <c r="X4" s="268"/>
      <c r="Y4" s="194"/>
    </row>
    <row r="5" spans="1:25" ht="24.75" customHeight="1" x14ac:dyDescent="0.3">
      <c r="A5" s="101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1" t="s">
        <v>262</v>
      </c>
      <c r="K5" s="220" t="s">
        <v>265</v>
      </c>
      <c r="L5" s="221" t="s">
        <v>265</v>
      </c>
      <c r="M5" s="222" t="s">
        <v>265</v>
      </c>
      <c r="N5" s="387" t="s">
        <v>345</v>
      </c>
      <c r="O5" s="388" t="s">
        <v>345</v>
      </c>
      <c r="P5" s="135" t="s">
        <v>345</v>
      </c>
      <c r="Q5" s="387"/>
      <c r="R5" s="388"/>
      <c r="S5" s="135"/>
      <c r="T5" s="387"/>
      <c r="U5" s="388"/>
      <c r="V5" s="135"/>
      <c r="W5" s="387"/>
      <c r="X5" s="388"/>
      <c r="Y5" s="632"/>
    </row>
    <row r="6" spans="1:25" ht="24.75" customHeight="1" x14ac:dyDescent="0.3">
      <c r="A6" s="1012"/>
      <c r="B6" s="26" t="s">
        <v>78</v>
      </c>
      <c r="C6" s="26" t="s">
        <v>55</v>
      </c>
      <c r="D6" s="651"/>
      <c r="E6" s="652"/>
      <c r="F6" s="678"/>
      <c r="G6" s="652"/>
      <c r="H6" s="313">
        <v>20.100000000000001</v>
      </c>
      <c r="I6" s="311">
        <v>20.100000000000001</v>
      </c>
      <c r="J6" s="315">
        <v>20.100000000000001</v>
      </c>
      <c r="K6" s="310">
        <v>25.5</v>
      </c>
      <c r="L6" s="311">
        <v>25.5</v>
      </c>
      <c r="M6" s="315">
        <v>25.5</v>
      </c>
      <c r="N6" s="407">
        <v>29.1</v>
      </c>
      <c r="O6" s="408">
        <v>29.1</v>
      </c>
      <c r="P6" s="824">
        <v>29.1</v>
      </c>
      <c r="Q6" s="407"/>
      <c r="R6" s="408"/>
      <c r="S6" s="824"/>
      <c r="T6" s="407"/>
      <c r="U6" s="408"/>
      <c r="V6" s="824"/>
      <c r="W6" s="407"/>
      <c r="X6" s="408"/>
      <c r="Y6" s="633"/>
    </row>
    <row r="7" spans="1:25" ht="24.75" customHeight="1" x14ac:dyDescent="0.3">
      <c r="A7" s="1012"/>
      <c r="B7" s="26" t="s">
        <v>91</v>
      </c>
      <c r="C7" s="26" t="s">
        <v>55</v>
      </c>
      <c r="D7" s="651"/>
      <c r="E7" s="652"/>
      <c r="F7" s="678"/>
      <c r="G7" s="652"/>
      <c r="H7" s="313">
        <v>15</v>
      </c>
      <c r="I7" s="311">
        <v>13.8</v>
      </c>
      <c r="J7" s="315">
        <v>13.3</v>
      </c>
      <c r="K7" s="310">
        <v>21.1</v>
      </c>
      <c r="L7" s="311">
        <v>20.8</v>
      </c>
      <c r="M7" s="315">
        <v>19.8</v>
      </c>
      <c r="N7" s="407">
        <v>27.2</v>
      </c>
      <c r="O7" s="408">
        <v>26</v>
      </c>
      <c r="P7" s="824">
        <v>25.1</v>
      </c>
      <c r="Q7" s="407"/>
      <c r="R7" s="408"/>
      <c r="S7" s="824"/>
      <c r="T7" s="407"/>
      <c r="U7" s="408"/>
      <c r="V7" s="824"/>
      <c r="W7" s="407"/>
      <c r="X7" s="408"/>
      <c r="Y7" s="633"/>
    </row>
    <row r="8" spans="1:25" s="82" customFormat="1" ht="24.75" customHeight="1" x14ac:dyDescent="0.3">
      <c r="A8" s="1012"/>
      <c r="B8" s="92" t="s">
        <v>92</v>
      </c>
      <c r="C8" s="92" t="s">
        <v>167</v>
      </c>
      <c r="D8" s="651"/>
      <c r="E8" s="652"/>
      <c r="F8" s="678">
        <v>70</v>
      </c>
      <c r="G8" s="652"/>
      <c r="H8" s="312" t="s">
        <v>254</v>
      </c>
      <c r="I8" s="309" t="s">
        <v>254</v>
      </c>
      <c r="J8" s="256"/>
      <c r="K8" s="308" t="s">
        <v>254</v>
      </c>
      <c r="L8" s="309" t="s">
        <v>254</v>
      </c>
      <c r="M8" s="256"/>
      <c r="N8" s="391" t="s">
        <v>254</v>
      </c>
      <c r="O8" s="392" t="s">
        <v>254</v>
      </c>
      <c r="P8" s="393"/>
      <c r="Q8" s="391"/>
      <c r="R8" s="392"/>
      <c r="S8" s="393"/>
      <c r="T8" s="391"/>
      <c r="U8" s="392"/>
      <c r="V8" s="393"/>
      <c r="W8" s="391"/>
      <c r="X8" s="392"/>
      <c r="Y8" s="567"/>
    </row>
    <row r="9" spans="1:25" ht="24.75" customHeight="1" x14ac:dyDescent="0.3">
      <c r="A9" s="1012"/>
      <c r="B9" s="26" t="s">
        <v>93</v>
      </c>
      <c r="C9" s="26" t="s">
        <v>165</v>
      </c>
      <c r="D9" s="651"/>
      <c r="E9" s="652"/>
      <c r="F9" s="678"/>
      <c r="G9" s="652"/>
      <c r="H9" s="299">
        <v>4.2</v>
      </c>
      <c r="I9" s="316"/>
      <c r="J9" s="317"/>
      <c r="K9" s="214">
        <v>1.3</v>
      </c>
      <c r="L9" s="316"/>
      <c r="M9" s="317"/>
      <c r="N9" s="398">
        <v>1</v>
      </c>
      <c r="O9" s="487"/>
      <c r="P9" s="488"/>
      <c r="Q9" s="398"/>
      <c r="R9" s="487"/>
      <c r="S9" s="488"/>
      <c r="T9" s="398"/>
      <c r="U9" s="487"/>
      <c r="V9" s="488"/>
      <c r="W9" s="398"/>
      <c r="X9" s="487"/>
      <c r="Y9" s="634"/>
    </row>
    <row r="10" spans="1:25" ht="24.75" customHeight="1" x14ac:dyDescent="0.3">
      <c r="A10" s="1012"/>
      <c r="B10" s="26" t="s">
        <v>94</v>
      </c>
      <c r="C10" s="26"/>
      <c r="D10" s="651"/>
      <c r="E10" s="652"/>
      <c r="F10" s="678"/>
      <c r="G10" s="652"/>
      <c r="H10" s="167" t="s">
        <v>255</v>
      </c>
      <c r="I10" s="199" t="s">
        <v>255</v>
      </c>
      <c r="J10" s="230"/>
      <c r="K10" s="210" t="s">
        <v>280</v>
      </c>
      <c r="L10" s="199" t="s">
        <v>280</v>
      </c>
      <c r="M10" s="228"/>
      <c r="N10" s="389" t="s">
        <v>255</v>
      </c>
      <c r="O10" s="177" t="s">
        <v>255</v>
      </c>
      <c r="P10" s="396"/>
      <c r="Q10" s="389"/>
      <c r="R10" s="177"/>
      <c r="S10" s="137"/>
      <c r="T10" s="389"/>
      <c r="U10" s="177"/>
      <c r="V10" s="137"/>
      <c r="W10" s="389"/>
      <c r="X10" s="177"/>
      <c r="Y10" s="564"/>
    </row>
    <row r="11" spans="1:25" ht="24.75" customHeight="1" x14ac:dyDescent="0.3">
      <c r="A11" s="101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85</v>
      </c>
      <c r="K11" s="744" t="s">
        <v>74</v>
      </c>
      <c r="L11" s="739" t="s">
        <v>84</v>
      </c>
      <c r="M11" s="740" t="s">
        <v>286</v>
      </c>
      <c r="N11" s="741" t="s">
        <v>74</v>
      </c>
      <c r="O11" s="742" t="s">
        <v>84</v>
      </c>
      <c r="P11" s="743" t="s">
        <v>85</v>
      </c>
      <c r="Q11" s="741"/>
      <c r="R11" s="742"/>
      <c r="S11" s="743"/>
      <c r="T11" s="741"/>
      <c r="U11" s="742"/>
      <c r="V11" s="743"/>
      <c r="W11" s="741"/>
      <c r="X11" s="742"/>
      <c r="Y11" s="745"/>
    </row>
    <row r="12" spans="1:25" ht="24.75" customHeight="1" x14ac:dyDescent="0.3">
      <c r="A12" s="1012"/>
      <c r="B12" s="26" t="s">
        <v>95</v>
      </c>
      <c r="C12" s="26"/>
      <c r="D12" s="651"/>
      <c r="E12" s="652"/>
      <c r="F12" s="678"/>
      <c r="G12" s="652"/>
      <c r="H12" s="167" t="s">
        <v>269</v>
      </c>
      <c r="I12" s="199" t="s">
        <v>269</v>
      </c>
      <c r="J12" s="230"/>
      <c r="K12" s="210" t="s">
        <v>284</v>
      </c>
      <c r="L12" s="199" t="s">
        <v>284</v>
      </c>
      <c r="M12" s="228"/>
      <c r="N12" s="389" t="s">
        <v>267</v>
      </c>
      <c r="O12" s="177" t="s">
        <v>267</v>
      </c>
      <c r="P12" s="396"/>
      <c r="Q12" s="389"/>
      <c r="R12" s="177"/>
      <c r="S12" s="137"/>
      <c r="T12" s="389"/>
      <c r="U12" s="177"/>
      <c r="V12" s="137"/>
      <c r="W12" s="389"/>
      <c r="X12" s="177"/>
      <c r="Y12" s="564"/>
    </row>
    <row r="13" spans="1:25" ht="24.75" customHeight="1" x14ac:dyDescent="0.3">
      <c r="A13" s="1012"/>
      <c r="B13" s="26" t="s">
        <v>102</v>
      </c>
      <c r="C13" s="26" t="s">
        <v>165</v>
      </c>
      <c r="D13" s="651"/>
      <c r="E13" s="652"/>
      <c r="F13" s="678"/>
      <c r="G13" s="652"/>
      <c r="H13" s="270">
        <v>0.5</v>
      </c>
      <c r="I13" s="200">
        <v>3.35</v>
      </c>
      <c r="J13" s="213">
        <v>6.2</v>
      </c>
      <c r="K13" s="214">
        <v>0.5</v>
      </c>
      <c r="L13" s="200">
        <v>2.95</v>
      </c>
      <c r="M13" s="213">
        <v>5.4</v>
      </c>
      <c r="N13" s="394">
        <v>0.5</v>
      </c>
      <c r="O13" s="397">
        <v>3.25</v>
      </c>
      <c r="P13" s="153">
        <v>6</v>
      </c>
      <c r="Q13" s="394"/>
      <c r="R13" s="397"/>
      <c r="S13" s="153"/>
      <c r="T13" s="394"/>
      <c r="U13" s="397"/>
      <c r="V13" s="153"/>
      <c r="W13" s="394"/>
      <c r="X13" s="397"/>
      <c r="Y13" s="635"/>
    </row>
    <row r="14" spans="1:25" ht="24.75" customHeight="1" x14ac:dyDescent="0.3">
      <c r="A14" s="1012"/>
      <c r="B14" s="26" t="s">
        <v>103</v>
      </c>
      <c r="C14" s="26" t="s">
        <v>165</v>
      </c>
      <c r="D14" s="651"/>
      <c r="E14" s="652"/>
      <c r="F14" s="678"/>
      <c r="G14" s="652"/>
      <c r="H14" s="299">
        <v>6.7</v>
      </c>
      <c r="I14" s="300"/>
      <c r="J14" s="301"/>
      <c r="K14" s="214">
        <v>5.9</v>
      </c>
      <c r="L14" s="300"/>
      <c r="M14" s="301"/>
      <c r="N14" s="398">
        <v>6.5</v>
      </c>
      <c r="O14" s="399"/>
      <c r="P14" s="141"/>
      <c r="Q14" s="398"/>
      <c r="R14" s="399"/>
      <c r="S14" s="141"/>
      <c r="T14" s="398"/>
      <c r="U14" s="399"/>
      <c r="V14" s="141"/>
      <c r="W14" s="398"/>
      <c r="X14" s="399"/>
      <c r="Y14" s="642"/>
    </row>
    <row r="15" spans="1:25" ht="24.75" customHeight="1" x14ac:dyDescent="0.3">
      <c r="A15" s="1012"/>
      <c r="B15" s="26" t="s">
        <v>104</v>
      </c>
      <c r="C15" s="26"/>
      <c r="D15" s="651"/>
      <c r="E15" s="652"/>
      <c r="F15" s="678"/>
      <c r="G15" s="652"/>
      <c r="H15" s="167">
        <v>912</v>
      </c>
      <c r="I15" s="199">
        <v>912</v>
      </c>
      <c r="J15" s="211">
        <v>912</v>
      </c>
      <c r="K15" s="210">
        <v>812</v>
      </c>
      <c r="L15" s="319">
        <v>812</v>
      </c>
      <c r="M15" s="217">
        <v>812</v>
      </c>
      <c r="N15" s="389">
        <v>814</v>
      </c>
      <c r="O15" s="489">
        <v>814</v>
      </c>
      <c r="P15" s="490">
        <v>814</v>
      </c>
      <c r="Q15" s="389"/>
      <c r="R15" s="177"/>
      <c r="S15" s="131"/>
      <c r="T15" s="389"/>
      <c r="U15" s="177"/>
      <c r="V15" s="131"/>
      <c r="W15" s="389"/>
      <c r="X15" s="177"/>
      <c r="Y15" s="565"/>
    </row>
    <row r="16" spans="1:25" ht="24.75" customHeight="1" x14ac:dyDescent="0.3">
      <c r="A16" s="1012"/>
      <c r="B16" s="26" t="s">
        <v>105</v>
      </c>
      <c r="C16" s="26" t="s">
        <v>42</v>
      </c>
      <c r="D16" s="651"/>
      <c r="E16" s="652"/>
      <c r="F16" s="678"/>
      <c r="G16" s="652"/>
      <c r="H16" s="271">
        <v>0.36249999999999999</v>
      </c>
      <c r="I16" s="185">
        <v>0.36249999999999999</v>
      </c>
      <c r="J16" s="207">
        <v>0.36249999999999999</v>
      </c>
      <c r="K16" s="206">
        <v>0.57152777777777775</v>
      </c>
      <c r="L16" s="185">
        <v>0.57152777777777775</v>
      </c>
      <c r="M16" s="207">
        <v>0.57152777777777775</v>
      </c>
      <c r="N16" s="400">
        <v>0.41875000000000001</v>
      </c>
      <c r="O16" s="401">
        <v>0.41875000000000001</v>
      </c>
      <c r="P16" s="134">
        <v>0.41875000000000001</v>
      </c>
      <c r="Q16" s="400"/>
      <c r="R16" s="401"/>
      <c r="S16" s="134"/>
      <c r="T16" s="400"/>
      <c r="U16" s="401"/>
      <c r="V16" s="134"/>
      <c r="W16" s="400"/>
      <c r="X16" s="401"/>
      <c r="Y16" s="636"/>
    </row>
    <row r="17" spans="1:25" ht="24.75" customHeight="1" x14ac:dyDescent="0.3">
      <c r="A17" s="1012"/>
      <c r="B17" s="26" t="s">
        <v>46</v>
      </c>
      <c r="C17" s="26" t="s">
        <v>42</v>
      </c>
      <c r="D17" s="651"/>
      <c r="E17" s="652"/>
      <c r="F17" s="678"/>
      <c r="G17" s="652"/>
      <c r="H17" s="271">
        <v>0.66597222222222219</v>
      </c>
      <c r="I17" s="185">
        <v>0.66597222222222219</v>
      </c>
      <c r="J17" s="207">
        <v>0.66597222222222219</v>
      </c>
      <c r="K17" s="206">
        <v>0.31805555555555554</v>
      </c>
      <c r="L17" s="185">
        <v>0.31805555555555554</v>
      </c>
      <c r="M17" s="207">
        <v>0.31805555555555554</v>
      </c>
      <c r="N17" s="400">
        <v>0.65208333333333335</v>
      </c>
      <c r="O17" s="401">
        <v>0.65208333333333335</v>
      </c>
      <c r="P17" s="134">
        <v>0.65208333333333335</v>
      </c>
      <c r="Q17" s="400"/>
      <c r="R17" s="401"/>
      <c r="S17" s="134"/>
      <c r="T17" s="400"/>
      <c r="U17" s="401"/>
      <c r="V17" s="134"/>
      <c r="W17" s="400"/>
      <c r="X17" s="401"/>
      <c r="Y17" s="636"/>
    </row>
    <row r="18" spans="1:25" ht="24.75" customHeight="1" x14ac:dyDescent="0.3">
      <c r="A18" s="1012"/>
      <c r="B18" s="26" t="s">
        <v>43</v>
      </c>
      <c r="C18" s="26" t="s">
        <v>168</v>
      </c>
      <c r="D18" s="651"/>
      <c r="E18" s="652"/>
      <c r="F18" s="678"/>
      <c r="G18" s="652"/>
      <c r="H18" s="223">
        <v>8.5</v>
      </c>
      <c r="I18" s="218">
        <v>8.5</v>
      </c>
      <c r="J18" s="215">
        <v>8.5</v>
      </c>
      <c r="K18" s="204">
        <v>0</v>
      </c>
      <c r="L18" s="190">
        <v>0</v>
      </c>
      <c r="M18" s="196">
        <v>0</v>
      </c>
      <c r="N18" s="390" t="s">
        <v>258</v>
      </c>
      <c r="O18" s="607" t="s">
        <v>258</v>
      </c>
      <c r="P18" s="139" t="s">
        <v>258</v>
      </c>
      <c r="Q18" s="390"/>
      <c r="R18" s="607"/>
      <c r="S18" s="139"/>
      <c r="T18" s="390"/>
      <c r="U18" s="607"/>
      <c r="V18" s="607"/>
      <c r="W18" s="390"/>
      <c r="X18" s="607"/>
      <c r="Y18" s="608"/>
    </row>
    <row r="19" spans="1:25" ht="24.75" customHeight="1" x14ac:dyDescent="0.3">
      <c r="A19" s="1012"/>
      <c r="B19" s="26" t="s">
        <v>44</v>
      </c>
      <c r="C19" s="26" t="s">
        <v>168</v>
      </c>
      <c r="D19" s="651"/>
      <c r="E19" s="652"/>
      <c r="F19" s="678"/>
      <c r="G19" s="652"/>
      <c r="H19" s="223" t="s">
        <v>258</v>
      </c>
      <c r="I19" s="218" t="s">
        <v>258</v>
      </c>
      <c r="J19" s="215" t="s">
        <v>258</v>
      </c>
      <c r="K19" s="216">
        <v>3.5</v>
      </c>
      <c r="L19" s="218">
        <v>3.5</v>
      </c>
      <c r="M19" s="215">
        <v>3.5</v>
      </c>
      <c r="N19" s="390">
        <v>0</v>
      </c>
      <c r="O19" s="607">
        <v>0</v>
      </c>
      <c r="P19" s="139">
        <v>0</v>
      </c>
      <c r="Q19" s="390"/>
      <c r="R19" s="607"/>
      <c r="S19" s="139"/>
      <c r="T19" s="390"/>
      <c r="U19" s="607"/>
      <c r="V19" s="607"/>
      <c r="W19" s="626"/>
      <c r="X19" s="627"/>
      <c r="Y19" s="637"/>
    </row>
    <row r="20" spans="1:25" ht="24.75" customHeight="1" x14ac:dyDescent="0.3">
      <c r="A20" s="101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208">
        <v>4.5</v>
      </c>
      <c r="L20" s="186">
        <v>4.5</v>
      </c>
      <c r="M20" s="209">
        <v>4.5</v>
      </c>
      <c r="N20" s="402">
        <v>0</v>
      </c>
      <c r="O20" s="403">
        <v>0</v>
      </c>
      <c r="P20" s="144">
        <v>0</v>
      </c>
      <c r="Q20" s="402"/>
      <c r="R20" s="403"/>
      <c r="S20" s="144"/>
      <c r="T20" s="402"/>
      <c r="U20" s="403"/>
      <c r="V20" s="144"/>
      <c r="W20" s="402"/>
      <c r="X20" s="403"/>
      <c r="Y20" s="638"/>
    </row>
    <row r="21" spans="1:25" ht="24.75" customHeight="1" x14ac:dyDescent="0.3">
      <c r="A21" s="1021" t="s">
        <v>33</v>
      </c>
      <c r="B21" s="1024" t="s">
        <v>160</v>
      </c>
      <c r="C21" s="1026"/>
      <c r="D21" s="1028">
        <v>7</v>
      </c>
      <c r="E21" s="1030">
        <v>8.3000000000000007</v>
      </c>
      <c r="F21" s="1032">
        <v>7.8</v>
      </c>
      <c r="G21" s="1030">
        <v>8.3000000000000007</v>
      </c>
      <c r="H21" s="273">
        <v>7.9</v>
      </c>
      <c r="I21" s="192">
        <v>8</v>
      </c>
      <c r="J21" s="231"/>
      <c r="K21" s="188">
        <v>7.5</v>
      </c>
      <c r="L21" s="192">
        <v>7.8</v>
      </c>
      <c r="M21" s="231"/>
      <c r="N21" s="389">
        <v>7.8</v>
      </c>
      <c r="O21" s="607">
        <v>7.9</v>
      </c>
      <c r="P21" s="414"/>
      <c r="Q21" s="389"/>
      <c r="R21" s="177"/>
      <c r="S21" s="414"/>
      <c r="T21" s="188"/>
      <c r="U21" s="598"/>
      <c r="V21" s="810"/>
      <c r="W21" s="390"/>
      <c r="X21" s="607"/>
      <c r="Y21" s="596"/>
    </row>
    <row r="22" spans="1:25" ht="24.75" customHeight="1" x14ac:dyDescent="0.3">
      <c r="A22" s="1022"/>
      <c r="B22" s="1025"/>
      <c r="C22" s="947"/>
      <c r="D22" s="1029"/>
      <c r="E22" s="1031"/>
      <c r="F22" s="1033"/>
      <c r="G22" s="1031"/>
      <c r="H22" s="983">
        <v>8</v>
      </c>
      <c r="I22" s="984"/>
      <c r="J22" s="173"/>
      <c r="K22" s="983">
        <v>7.7</v>
      </c>
      <c r="L22" s="991"/>
      <c r="M22" s="173"/>
      <c r="N22" s="983">
        <v>7.9</v>
      </c>
      <c r="O22" s="991"/>
      <c r="P22" s="174"/>
      <c r="Q22" s="825"/>
      <c r="R22" s="829"/>
      <c r="S22" s="174"/>
      <c r="T22" s="825"/>
      <c r="U22" s="829"/>
      <c r="V22" s="409"/>
      <c r="W22" s="825"/>
      <c r="X22" s="826"/>
      <c r="Y22" s="596"/>
    </row>
    <row r="23" spans="1:25" ht="24.75" customHeight="1" x14ac:dyDescent="0.3">
      <c r="A23" s="1022"/>
      <c r="B23" s="1027" t="s">
        <v>161</v>
      </c>
      <c r="C23" s="947" t="s">
        <v>81</v>
      </c>
      <c r="D23" s="1034">
        <v>2</v>
      </c>
      <c r="E23" s="1036"/>
      <c r="F23" s="1037">
        <v>5</v>
      </c>
      <c r="G23" s="1036"/>
      <c r="H23" s="167">
        <v>8.3000000000000007</v>
      </c>
      <c r="I23" s="199">
        <v>7.8</v>
      </c>
      <c r="J23" s="215">
        <v>7.6</v>
      </c>
      <c r="K23" s="216">
        <v>5.8</v>
      </c>
      <c r="L23" s="218">
        <v>4.5999999999999996</v>
      </c>
      <c r="M23" s="211">
        <v>4.7</v>
      </c>
      <c r="N23" s="216">
        <v>6</v>
      </c>
      <c r="O23" s="223">
        <v>4.7</v>
      </c>
      <c r="P23" s="168">
        <v>3.5</v>
      </c>
      <c r="Q23" s="210"/>
      <c r="R23" s="223"/>
      <c r="S23" s="168"/>
      <c r="T23" s="389"/>
      <c r="U23" s="607"/>
      <c r="V23" s="131"/>
      <c r="W23" s="389"/>
      <c r="X23" s="607"/>
      <c r="Y23" s="608"/>
    </row>
    <row r="24" spans="1:25" s="82" customFormat="1" ht="24.75" customHeight="1" x14ac:dyDescent="0.3">
      <c r="A24" s="1022"/>
      <c r="B24" s="1025"/>
      <c r="C24" s="947"/>
      <c r="D24" s="1035"/>
      <c r="E24" s="1031"/>
      <c r="F24" s="1033"/>
      <c r="G24" s="1031"/>
      <c r="H24" s="983">
        <v>8.1</v>
      </c>
      <c r="I24" s="984"/>
      <c r="J24" s="170"/>
      <c r="K24" s="983">
        <v>5.2</v>
      </c>
      <c r="L24" s="984"/>
      <c r="M24" s="171"/>
      <c r="N24" s="983">
        <v>5.4</v>
      </c>
      <c r="O24" s="984"/>
      <c r="P24" s="171"/>
      <c r="Q24" s="825"/>
      <c r="R24" s="826"/>
      <c r="S24" s="171"/>
      <c r="T24" s="825"/>
      <c r="U24" s="826"/>
      <c r="V24" s="409"/>
      <c r="W24" s="825"/>
      <c r="X24" s="826"/>
      <c r="Y24" s="567"/>
    </row>
    <row r="25" spans="1:25" ht="24.75" customHeight="1" x14ac:dyDescent="0.3">
      <c r="A25" s="1022"/>
      <c r="B25" s="91" t="s">
        <v>49</v>
      </c>
      <c r="C25" s="29" t="s">
        <v>196</v>
      </c>
      <c r="D25" s="651"/>
      <c r="E25" s="652"/>
      <c r="F25" s="678"/>
      <c r="G25" s="652"/>
      <c r="H25" s="274"/>
      <c r="I25" s="234"/>
      <c r="J25" s="228"/>
      <c r="K25" s="233"/>
      <c r="L25" s="234"/>
      <c r="M25" s="232"/>
      <c r="N25" s="235"/>
      <c r="O25" s="236"/>
      <c r="P25" s="232"/>
      <c r="Q25" s="235"/>
      <c r="R25" s="236"/>
      <c r="S25" s="232"/>
      <c r="T25" s="417"/>
      <c r="U25" s="493"/>
      <c r="V25" s="414"/>
      <c r="W25" s="417"/>
      <c r="X25" s="493"/>
      <c r="Y25" s="596"/>
    </row>
    <row r="26" spans="1:25" ht="24.75" customHeight="1" x14ac:dyDescent="0.3">
      <c r="A26" s="1022"/>
      <c r="B26" s="1027" t="s">
        <v>162</v>
      </c>
      <c r="C26" s="947" t="s">
        <v>195</v>
      </c>
      <c r="D26" s="1034"/>
      <c r="E26" s="1036">
        <v>8</v>
      </c>
      <c r="F26" s="1037"/>
      <c r="G26" s="1036">
        <v>3</v>
      </c>
      <c r="H26" s="223">
        <v>4</v>
      </c>
      <c r="I26" s="218">
        <v>2</v>
      </c>
      <c r="J26" s="238"/>
      <c r="K26" s="216">
        <v>4.7</v>
      </c>
      <c r="L26" s="218">
        <v>3</v>
      </c>
      <c r="M26" s="238"/>
      <c r="N26" s="216">
        <v>4.4000000000000004</v>
      </c>
      <c r="O26" s="223">
        <v>3</v>
      </c>
      <c r="P26" s="238"/>
      <c r="Q26" s="216"/>
      <c r="R26" s="223"/>
      <c r="S26" s="229"/>
      <c r="T26" s="390"/>
      <c r="U26" s="177"/>
      <c r="V26" s="178"/>
      <c r="W26" s="390"/>
      <c r="X26" s="607"/>
      <c r="Y26" s="589"/>
    </row>
    <row r="27" spans="1:25" ht="24.75" customHeight="1" x14ac:dyDescent="0.3">
      <c r="A27" s="1022"/>
      <c r="B27" s="1025"/>
      <c r="C27" s="947"/>
      <c r="D27" s="1035"/>
      <c r="E27" s="1031"/>
      <c r="F27" s="1033"/>
      <c r="G27" s="1031"/>
      <c r="H27" s="983">
        <v>3</v>
      </c>
      <c r="I27" s="984"/>
      <c r="J27" s="173"/>
      <c r="K27" s="983">
        <v>3.9</v>
      </c>
      <c r="L27" s="984"/>
      <c r="M27" s="173"/>
      <c r="N27" s="983">
        <v>3.7</v>
      </c>
      <c r="O27" s="984"/>
      <c r="P27" s="174"/>
      <c r="Q27" s="825"/>
      <c r="R27" s="826"/>
      <c r="S27" s="174"/>
      <c r="T27" s="825"/>
      <c r="U27" s="826"/>
      <c r="V27" s="409"/>
      <c r="W27" s="825"/>
      <c r="X27" s="826"/>
      <c r="Y27" s="596"/>
    </row>
    <row r="28" spans="1:25" ht="24.75" customHeight="1" x14ac:dyDescent="0.3">
      <c r="A28" s="1022"/>
      <c r="B28" s="1027" t="s">
        <v>163</v>
      </c>
      <c r="C28" s="947" t="s">
        <v>195</v>
      </c>
      <c r="D28" s="1034"/>
      <c r="E28" s="1036"/>
      <c r="F28" s="1037"/>
      <c r="G28" s="1036">
        <v>5</v>
      </c>
      <c r="H28" s="167">
        <v>3</v>
      </c>
      <c r="I28" s="199">
        <v>2</v>
      </c>
      <c r="J28" s="230"/>
      <c r="K28" s="210">
        <v>3</v>
      </c>
      <c r="L28" s="199">
        <v>2</v>
      </c>
      <c r="M28" s="237"/>
      <c r="N28" s="210">
        <v>3</v>
      </c>
      <c r="O28" s="167">
        <v>2</v>
      </c>
      <c r="P28" s="237"/>
      <c r="Q28" s="553"/>
      <c r="R28" s="181"/>
      <c r="S28" s="237"/>
      <c r="T28" s="389"/>
      <c r="U28" s="177"/>
      <c r="V28" s="811"/>
      <c r="W28" s="389"/>
      <c r="X28" s="177"/>
      <c r="Y28" s="601"/>
    </row>
    <row r="29" spans="1:25" s="82" customFormat="1" ht="24.75" customHeight="1" x14ac:dyDescent="0.3">
      <c r="A29" s="1022"/>
      <c r="B29" s="1025"/>
      <c r="C29" s="947"/>
      <c r="D29" s="1035"/>
      <c r="E29" s="1031"/>
      <c r="F29" s="1033"/>
      <c r="G29" s="1031"/>
      <c r="H29" s="987">
        <v>3</v>
      </c>
      <c r="I29" s="988"/>
      <c r="J29" s="171"/>
      <c r="K29" s="987">
        <v>3</v>
      </c>
      <c r="L29" s="988"/>
      <c r="M29" s="171"/>
      <c r="N29" s="987">
        <v>3</v>
      </c>
      <c r="O29" s="988"/>
      <c r="P29" s="171"/>
      <c r="Q29" s="827"/>
      <c r="R29" s="828"/>
      <c r="S29" s="171"/>
      <c r="T29" s="827"/>
      <c r="U29" s="828"/>
      <c r="V29" s="393"/>
      <c r="W29" s="827"/>
      <c r="X29" s="828"/>
      <c r="Y29" s="567"/>
    </row>
    <row r="30" spans="1:25" ht="24.75" customHeight="1" x14ac:dyDescent="0.3">
      <c r="A30" s="1022"/>
      <c r="B30" s="29" t="s">
        <v>39</v>
      </c>
      <c r="C30" s="29" t="s">
        <v>195</v>
      </c>
      <c r="D30" s="651"/>
      <c r="E30" s="652"/>
      <c r="F30" s="678"/>
      <c r="G30" s="652"/>
      <c r="H30" s="275"/>
      <c r="I30" s="242"/>
      <c r="J30" s="230"/>
      <c r="K30" s="241"/>
      <c r="L30" s="242"/>
      <c r="M30" s="237"/>
      <c r="N30" s="491"/>
      <c r="O30" s="492"/>
      <c r="P30" s="180"/>
      <c r="Q30" s="491"/>
      <c r="R30" s="492"/>
      <c r="S30" s="180"/>
      <c r="T30" s="594"/>
      <c r="U30" s="606"/>
      <c r="V30" s="601"/>
      <c r="W30" s="594"/>
      <c r="X30" s="606"/>
      <c r="Y30" s="601"/>
    </row>
    <row r="31" spans="1:25" ht="24.75" customHeight="1" x14ac:dyDescent="0.3">
      <c r="A31" s="1022"/>
      <c r="B31" s="29" t="s">
        <v>50</v>
      </c>
      <c r="C31" s="29" t="s">
        <v>195</v>
      </c>
      <c r="D31" s="651"/>
      <c r="E31" s="652">
        <v>1</v>
      </c>
      <c r="F31" s="678"/>
      <c r="G31" s="652">
        <v>1</v>
      </c>
      <c r="H31" s="223">
        <v>2.9</v>
      </c>
      <c r="I31" s="243"/>
      <c r="J31" s="239"/>
      <c r="K31" s="216">
        <v>1.5</v>
      </c>
      <c r="L31" s="243"/>
      <c r="M31" s="239"/>
      <c r="N31" s="389">
        <v>0.93</v>
      </c>
      <c r="O31" s="493"/>
      <c r="P31" s="414"/>
      <c r="Q31" s="390"/>
      <c r="R31" s="493"/>
      <c r="S31" s="414"/>
      <c r="T31" s="394"/>
      <c r="U31" s="493"/>
      <c r="V31" s="596"/>
      <c r="W31" s="389"/>
      <c r="X31" s="493"/>
      <c r="Y31" s="596"/>
    </row>
    <row r="32" spans="1:25" ht="24.75" customHeight="1" x14ac:dyDescent="0.3">
      <c r="A32" s="1022"/>
      <c r="B32" s="29" t="s">
        <v>51</v>
      </c>
      <c r="C32" s="29" t="s">
        <v>195</v>
      </c>
      <c r="D32" s="651"/>
      <c r="E32" s="652">
        <v>0.09</v>
      </c>
      <c r="F32" s="678"/>
      <c r="G32" s="652">
        <v>0.09</v>
      </c>
      <c r="H32" s="270">
        <v>0.1</v>
      </c>
      <c r="I32" s="243"/>
      <c r="J32" s="239"/>
      <c r="K32" s="210">
        <v>0.16</v>
      </c>
      <c r="L32" s="243"/>
      <c r="M32" s="239"/>
      <c r="N32" s="389">
        <v>0.13</v>
      </c>
      <c r="O32" s="494"/>
      <c r="P32" s="495"/>
      <c r="Q32" s="389"/>
      <c r="R32" s="494"/>
      <c r="S32" s="495"/>
      <c r="T32" s="412"/>
      <c r="U32" s="494"/>
      <c r="V32" s="580"/>
      <c r="W32" s="389"/>
      <c r="X32" s="494"/>
      <c r="Y32" s="580"/>
    </row>
    <row r="33" spans="1:25" ht="24.75" customHeight="1" x14ac:dyDescent="0.3">
      <c r="A33" s="1022"/>
      <c r="B33" s="29" t="s">
        <v>25</v>
      </c>
      <c r="C33" s="29" t="s">
        <v>195</v>
      </c>
      <c r="D33" s="661"/>
      <c r="E33" s="662">
        <v>0.02</v>
      </c>
      <c r="F33" s="688"/>
      <c r="G33" s="662">
        <v>0.01</v>
      </c>
      <c r="H33" s="167">
        <v>2.1000000000000001E-2</v>
      </c>
      <c r="I33" s="244"/>
      <c r="J33" s="230"/>
      <c r="K33" s="247"/>
      <c r="L33" s="244"/>
      <c r="M33" s="230"/>
      <c r="N33" s="389">
        <v>1.0999999999999999E-2</v>
      </c>
      <c r="O33" s="496"/>
      <c r="P33" s="497"/>
      <c r="Q33" s="389"/>
      <c r="R33" s="496"/>
      <c r="S33" s="497"/>
      <c r="T33" s="422"/>
      <c r="U33" s="413"/>
      <c r="V33" s="564"/>
      <c r="W33" s="641"/>
      <c r="X33" s="629"/>
      <c r="Y33" s="640"/>
    </row>
    <row r="34" spans="1:25" ht="24.75" customHeight="1" x14ac:dyDescent="0.3">
      <c r="A34" s="1022"/>
      <c r="B34" s="29" t="s">
        <v>123</v>
      </c>
      <c r="C34" s="29" t="s">
        <v>195</v>
      </c>
      <c r="D34" s="661"/>
      <c r="E34" s="662">
        <v>1E-3</v>
      </c>
      <c r="F34" s="688"/>
      <c r="G34" s="662">
        <v>6.9999999999999999E-4</v>
      </c>
      <c r="H34" s="277"/>
      <c r="I34" s="244"/>
      <c r="J34" s="230"/>
      <c r="K34" s="314" t="s">
        <v>278</v>
      </c>
      <c r="L34" s="244"/>
      <c r="M34" s="230"/>
      <c r="N34" s="498"/>
      <c r="O34" s="496"/>
      <c r="P34" s="497"/>
      <c r="Q34" s="554"/>
      <c r="R34" s="496"/>
      <c r="S34" s="497"/>
      <c r="T34" s="422"/>
      <c r="U34" s="413"/>
      <c r="V34" s="564"/>
      <c r="W34" s="630"/>
      <c r="X34" s="629"/>
      <c r="Y34" s="640"/>
    </row>
    <row r="35" spans="1:25" ht="24.75" customHeight="1" x14ac:dyDescent="0.3">
      <c r="A35" s="1022"/>
      <c r="B35" s="29" t="s">
        <v>130</v>
      </c>
      <c r="C35" s="29" t="s">
        <v>195</v>
      </c>
      <c r="D35" s="661"/>
      <c r="E35" s="662">
        <v>0.01</v>
      </c>
      <c r="F35" s="688"/>
      <c r="G35" s="662">
        <v>6.0000000000000001E-3</v>
      </c>
      <c r="H35" s="277"/>
      <c r="I35" s="244"/>
      <c r="J35" s="230"/>
      <c r="K35" s="329">
        <v>2.3999999999999998E-3</v>
      </c>
      <c r="L35" s="244"/>
      <c r="M35" s="230"/>
      <c r="N35" s="498"/>
      <c r="O35" s="496"/>
      <c r="P35" s="497"/>
      <c r="Q35" s="554"/>
      <c r="R35" s="496"/>
      <c r="S35" s="497"/>
      <c r="T35" s="422"/>
      <c r="U35" s="413"/>
      <c r="V35" s="564"/>
      <c r="W35" s="630"/>
      <c r="X35" s="629"/>
      <c r="Y35" s="640"/>
    </row>
    <row r="36" spans="1:25" ht="24.75" customHeight="1" x14ac:dyDescent="0.3">
      <c r="A36" s="1022"/>
      <c r="B36" s="30" t="s">
        <v>66</v>
      </c>
      <c r="C36" s="107" t="s">
        <v>198</v>
      </c>
      <c r="D36" s="657"/>
      <c r="E36" s="658"/>
      <c r="F36" s="687"/>
      <c r="G36" s="658"/>
      <c r="H36" s="262"/>
      <c r="I36" s="245"/>
      <c r="J36" s="240"/>
      <c r="K36" s="246"/>
      <c r="L36" s="245"/>
      <c r="M36" s="240"/>
      <c r="N36" s="499"/>
      <c r="O36" s="500"/>
      <c r="P36" s="165"/>
      <c r="Q36" s="499"/>
      <c r="R36" s="500"/>
      <c r="S36" s="165"/>
      <c r="T36" s="418"/>
      <c r="U36" s="419"/>
      <c r="V36" s="568"/>
      <c r="W36" s="418"/>
      <c r="X36" s="419"/>
      <c r="Y36" s="568"/>
    </row>
    <row r="37" spans="1:25" ht="24.75" customHeight="1" x14ac:dyDescent="0.3">
      <c r="A37" s="101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4">
        <v>3.0000000000000001E-3</v>
      </c>
      <c r="H37" s="248"/>
      <c r="I37" s="249"/>
      <c r="J37" s="231"/>
      <c r="K37" s="248"/>
      <c r="L37" s="249"/>
      <c r="M37" s="231"/>
      <c r="N37" s="501"/>
      <c r="O37" s="496"/>
      <c r="P37" s="497"/>
      <c r="Q37" s="501"/>
      <c r="R37" s="496"/>
      <c r="S37" s="497"/>
      <c r="T37" s="422"/>
      <c r="U37" s="413"/>
      <c r="V37" s="564"/>
      <c r="W37" s="422"/>
      <c r="X37" s="413"/>
      <c r="Y37" s="564"/>
    </row>
    <row r="38" spans="1:25" ht="24.75" customHeight="1" x14ac:dyDescent="0.3">
      <c r="A38" s="1038"/>
      <c r="B38" s="32" t="s">
        <v>170</v>
      </c>
      <c r="C38" s="32" t="s">
        <v>195</v>
      </c>
      <c r="D38" s="653"/>
      <c r="E38" s="652" t="s">
        <v>243</v>
      </c>
      <c r="F38" s="653"/>
      <c r="G38" s="670" t="s">
        <v>243</v>
      </c>
      <c r="H38" s="247"/>
      <c r="I38" s="244"/>
      <c r="J38" s="230"/>
      <c r="K38" s="247"/>
      <c r="L38" s="244"/>
      <c r="M38" s="230"/>
      <c r="N38" s="501"/>
      <c r="O38" s="496"/>
      <c r="P38" s="497"/>
      <c r="Q38" s="501"/>
      <c r="R38" s="496"/>
      <c r="S38" s="497"/>
      <c r="T38" s="422"/>
      <c r="U38" s="413"/>
      <c r="V38" s="564"/>
      <c r="W38" s="422"/>
      <c r="X38" s="413"/>
      <c r="Y38" s="564"/>
    </row>
    <row r="39" spans="1:25" ht="24.75" customHeight="1" x14ac:dyDescent="0.3">
      <c r="A39" s="1038"/>
      <c r="B39" s="32" t="s">
        <v>3</v>
      </c>
      <c r="C39" s="32" t="s">
        <v>195</v>
      </c>
      <c r="D39" s="653"/>
      <c r="E39" s="652">
        <v>0.01</v>
      </c>
      <c r="F39" s="653"/>
      <c r="G39" s="670">
        <v>0.01</v>
      </c>
      <c r="H39" s="247"/>
      <c r="I39" s="244"/>
      <c r="J39" s="230"/>
      <c r="K39" s="247"/>
      <c r="L39" s="244"/>
      <c r="M39" s="230"/>
      <c r="N39" s="501"/>
      <c r="O39" s="496"/>
      <c r="P39" s="497"/>
      <c r="Q39" s="501"/>
      <c r="R39" s="496"/>
      <c r="S39" s="497"/>
      <c r="T39" s="422"/>
      <c r="U39" s="413"/>
      <c r="V39" s="564"/>
      <c r="W39" s="422"/>
      <c r="X39" s="413"/>
      <c r="Y39" s="564"/>
    </row>
    <row r="40" spans="1:25" ht="24.75" customHeight="1" x14ac:dyDescent="0.3">
      <c r="A40" s="1038"/>
      <c r="B40" s="32" t="s">
        <v>171</v>
      </c>
      <c r="C40" s="32" t="s">
        <v>195</v>
      </c>
      <c r="D40" s="653"/>
      <c r="E40" s="652">
        <v>0.02</v>
      </c>
      <c r="F40" s="653"/>
      <c r="G40" s="670">
        <v>0.02</v>
      </c>
      <c r="H40" s="247"/>
      <c r="I40" s="244"/>
      <c r="J40" s="230"/>
      <c r="K40" s="247"/>
      <c r="L40" s="244"/>
      <c r="M40" s="230"/>
      <c r="N40" s="501"/>
      <c r="O40" s="496"/>
      <c r="P40" s="497"/>
      <c r="Q40" s="501"/>
      <c r="R40" s="496"/>
      <c r="S40" s="497"/>
      <c r="T40" s="422"/>
      <c r="U40" s="413"/>
      <c r="V40" s="564"/>
      <c r="W40" s="422"/>
      <c r="X40" s="413"/>
      <c r="Y40" s="564"/>
    </row>
    <row r="41" spans="1:25" ht="24.75" customHeight="1" x14ac:dyDescent="0.3">
      <c r="A41" s="1038"/>
      <c r="B41" s="32" t="s">
        <v>4</v>
      </c>
      <c r="C41" s="32" t="s">
        <v>195</v>
      </c>
      <c r="D41" s="653"/>
      <c r="E41" s="652">
        <v>0.01</v>
      </c>
      <c r="F41" s="653"/>
      <c r="G41" s="670">
        <v>0.01</v>
      </c>
      <c r="H41" s="247"/>
      <c r="I41" s="244"/>
      <c r="J41" s="230"/>
      <c r="K41" s="247"/>
      <c r="L41" s="244"/>
      <c r="M41" s="230"/>
      <c r="N41" s="501"/>
      <c r="O41" s="496"/>
      <c r="P41" s="497"/>
      <c r="Q41" s="501"/>
      <c r="R41" s="496"/>
      <c r="S41" s="497"/>
      <c r="T41" s="422"/>
      <c r="U41" s="413"/>
      <c r="V41" s="564"/>
      <c r="W41" s="422"/>
      <c r="X41" s="413"/>
      <c r="Y41" s="564"/>
    </row>
    <row r="42" spans="1:25" ht="24.75" customHeight="1" x14ac:dyDescent="0.3">
      <c r="A42" s="1038"/>
      <c r="B42" s="32" t="s">
        <v>5</v>
      </c>
      <c r="C42" s="32" t="s">
        <v>195</v>
      </c>
      <c r="D42" s="653"/>
      <c r="E42" s="652">
        <v>5.0000000000000001E-4</v>
      </c>
      <c r="F42" s="653"/>
      <c r="G42" s="670">
        <v>5.0000000000000001E-4</v>
      </c>
      <c r="H42" s="247"/>
      <c r="I42" s="244"/>
      <c r="J42" s="230"/>
      <c r="K42" s="247"/>
      <c r="L42" s="244"/>
      <c r="M42" s="230"/>
      <c r="N42" s="501"/>
      <c r="O42" s="496"/>
      <c r="P42" s="497"/>
      <c r="Q42" s="501"/>
      <c r="R42" s="496"/>
      <c r="S42" s="497"/>
      <c r="T42" s="422"/>
      <c r="U42" s="413"/>
      <c r="V42" s="564"/>
      <c r="W42" s="422"/>
      <c r="X42" s="413"/>
      <c r="Y42" s="564"/>
    </row>
    <row r="43" spans="1:25" ht="24.75" customHeight="1" x14ac:dyDescent="0.3">
      <c r="A43" s="1038"/>
      <c r="B43" s="32" t="s">
        <v>1</v>
      </c>
      <c r="C43" s="32" t="s">
        <v>195</v>
      </c>
      <c r="D43" s="653"/>
      <c r="E43" s="652" t="s">
        <v>243</v>
      </c>
      <c r="F43" s="653"/>
      <c r="G43" s="670" t="s">
        <v>243</v>
      </c>
      <c r="H43" s="247"/>
      <c r="I43" s="244"/>
      <c r="J43" s="230"/>
      <c r="K43" s="247"/>
      <c r="L43" s="244"/>
      <c r="M43" s="230"/>
      <c r="N43" s="501"/>
      <c r="O43" s="496"/>
      <c r="P43" s="497"/>
      <c r="Q43" s="501"/>
      <c r="R43" s="496"/>
      <c r="S43" s="497"/>
      <c r="T43" s="422"/>
      <c r="U43" s="413"/>
      <c r="V43" s="564"/>
      <c r="W43" s="422"/>
      <c r="X43" s="413"/>
      <c r="Y43" s="564"/>
    </row>
    <row r="44" spans="1:25" ht="24.75" customHeight="1" x14ac:dyDescent="0.3">
      <c r="A44" s="1038"/>
      <c r="B44" s="32" t="s">
        <v>6</v>
      </c>
      <c r="C44" s="32" t="s">
        <v>195</v>
      </c>
      <c r="D44" s="653"/>
      <c r="E44" s="652" t="s">
        <v>243</v>
      </c>
      <c r="F44" s="653"/>
      <c r="G44" s="670" t="s">
        <v>243</v>
      </c>
      <c r="H44" s="247"/>
      <c r="I44" s="244"/>
      <c r="J44" s="230"/>
      <c r="K44" s="247"/>
      <c r="L44" s="244"/>
      <c r="M44" s="230"/>
      <c r="N44" s="501"/>
      <c r="O44" s="496"/>
      <c r="P44" s="497"/>
      <c r="Q44" s="501"/>
      <c r="R44" s="496"/>
      <c r="S44" s="497"/>
      <c r="T44" s="422"/>
      <c r="U44" s="413"/>
      <c r="V44" s="564"/>
      <c r="W44" s="422"/>
      <c r="X44" s="413"/>
      <c r="Y44" s="564"/>
    </row>
    <row r="45" spans="1:25" ht="24.75" customHeight="1" x14ac:dyDescent="0.3">
      <c r="A45" s="1038"/>
      <c r="B45" s="32" t="s">
        <v>26</v>
      </c>
      <c r="C45" s="32" t="s">
        <v>195</v>
      </c>
      <c r="D45" s="653"/>
      <c r="E45" s="652">
        <v>0.02</v>
      </c>
      <c r="F45" s="653"/>
      <c r="G45" s="670">
        <v>0.02</v>
      </c>
      <c r="H45" s="247"/>
      <c r="I45" s="244"/>
      <c r="J45" s="230"/>
      <c r="K45" s="247"/>
      <c r="L45" s="244"/>
      <c r="M45" s="230"/>
      <c r="N45" s="501"/>
      <c r="O45" s="496"/>
      <c r="P45" s="497"/>
      <c r="Q45" s="501"/>
      <c r="R45" s="496"/>
      <c r="S45" s="497"/>
      <c r="T45" s="422"/>
      <c r="U45" s="413"/>
      <c r="V45" s="564"/>
      <c r="W45" s="422"/>
      <c r="X45" s="413"/>
      <c r="Y45" s="564"/>
    </row>
    <row r="46" spans="1:25" ht="24.75" customHeight="1" x14ac:dyDescent="0.3">
      <c r="A46" s="1038"/>
      <c r="B46" s="32" t="s">
        <v>2</v>
      </c>
      <c r="C46" s="32" t="s">
        <v>195</v>
      </c>
      <c r="D46" s="653"/>
      <c r="E46" s="652">
        <v>2E-3</v>
      </c>
      <c r="F46" s="653"/>
      <c r="G46" s="670">
        <v>2E-3</v>
      </c>
      <c r="H46" s="247"/>
      <c r="I46" s="244"/>
      <c r="J46" s="230"/>
      <c r="K46" s="247"/>
      <c r="L46" s="244"/>
      <c r="M46" s="230"/>
      <c r="N46" s="501"/>
      <c r="O46" s="496"/>
      <c r="P46" s="497"/>
      <c r="Q46" s="501"/>
      <c r="R46" s="496"/>
      <c r="S46" s="497"/>
      <c r="T46" s="422"/>
      <c r="U46" s="413"/>
      <c r="V46" s="564"/>
      <c r="W46" s="422"/>
      <c r="X46" s="413"/>
      <c r="Y46" s="564"/>
    </row>
    <row r="47" spans="1:25" ht="24.75" customHeight="1" x14ac:dyDescent="0.3">
      <c r="A47" s="1038"/>
      <c r="B47" s="32" t="s">
        <v>27</v>
      </c>
      <c r="C47" s="32" t="s">
        <v>195</v>
      </c>
      <c r="D47" s="653"/>
      <c r="E47" s="652">
        <v>4.0000000000000001E-3</v>
      </c>
      <c r="F47" s="653"/>
      <c r="G47" s="670">
        <v>4.0000000000000001E-3</v>
      </c>
      <c r="H47" s="247"/>
      <c r="I47" s="244"/>
      <c r="J47" s="230"/>
      <c r="K47" s="247"/>
      <c r="L47" s="244"/>
      <c r="M47" s="230"/>
      <c r="N47" s="501"/>
      <c r="O47" s="496"/>
      <c r="P47" s="497"/>
      <c r="Q47" s="501"/>
      <c r="R47" s="496"/>
      <c r="S47" s="497"/>
      <c r="T47" s="422"/>
      <c r="U47" s="413"/>
      <c r="V47" s="564"/>
      <c r="W47" s="422"/>
      <c r="X47" s="413"/>
      <c r="Y47" s="564"/>
    </row>
    <row r="48" spans="1:25" ht="24.75" customHeight="1" x14ac:dyDescent="0.3">
      <c r="A48" s="1038"/>
      <c r="B48" s="32" t="s">
        <v>28</v>
      </c>
      <c r="C48" s="32" t="s">
        <v>195</v>
      </c>
      <c r="D48" s="653"/>
      <c r="E48" s="652">
        <v>0.1</v>
      </c>
      <c r="F48" s="653"/>
      <c r="G48" s="670">
        <v>0.1</v>
      </c>
      <c r="H48" s="247"/>
      <c r="I48" s="244"/>
      <c r="J48" s="230"/>
      <c r="K48" s="247"/>
      <c r="L48" s="244"/>
      <c r="M48" s="230"/>
      <c r="N48" s="501"/>
      <c r="O48" s="496"/>
      <c r="P48" s="497"/>
      <c r="Q48" s="501"/>
      <c r="R48" s="496"/>
      <c r="S48" s="497"/>
      <c r="T48" s="422"/>
      <c r="U48" s="413"/>
      <c r="V48" s="564"/>
      <c r="W48" s="422"/>
      <c r="X48" s="413"/>
      <c r="Y48" s="564"/>
    </row>
    <row r="49" spans="1:25" ht="24.75" customHeight="1" x14ac:dyDescent="0.3">
      <c r="A49" s="1038"/>
      <c r="B49" s="32" t="s">
        <v>29</v>
      </c>
      <c r="C49" s="32" t="s">
        <v>195</v>
      </c>
      <c r="D49" s="653"/>
      <c r="E49" s="652">
        <v>0.04</v>
      </c>
      <c r="F49" s="653"/>
      <c r="G49" s="670">
        <v>0.04</v>
      </c>
      <c r="H49" s="247"/>
      <c r="I49" s="244"/>
      <c r="J49" s="230"/>
      <c r="K49" s="247"/>
      <c r="L49" s="244"/>
      <c r="M49" s="230"/>
      <c r="N49" s="501"/>
      <c r="O49" s="496"/>
      <c r="P49" s="497"/>
      <c r="Q49" s="501"/>
      <c r="R49" s="496"/>
      <c r="S49" s="497"/>
      <c r="T49" s="422"/>
      <c r="U49" s="413"/>
      <c r="V49" s="564"/>
      <c r="W49" s="422"/>
      <c r="X49" s="413"/>
      <c r="Y49" s="564"/>
    </row>
    <row r="50" spans="1:25" ht="24.75" customHeight="1" x14ac:dyDescent="0.3">
      <c r="A50" s="1038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247"/>
      <c r="L50" s="244"/>
      <c r="M50" s="230"/>
      <c r="N50" s="501"/>
      <c r="O50" s="496"/>
      <c r="P50" s="497"/>
      <c r="Q50" s="501"/>
      <c r="R50" s="496"/>
      <c r="S50" s="497"/>
      <c r="T50" s="422"/>
      <c r="U50" s="413"/>
      <c r="V50" s="564"/>
      <c r="W50" s="422"/>
      <c r="X50" s="413"/>
      <c r="Y50" s="564"/>
    </row>
    <row r="51" spans="1:25" ht="24.75" customHeight="1" x14ac:dyDescent="0.3">
      <c r="A51" s="1038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247"/>
      <c r="L51" s="244"/>
      <c r="M51" s="230"/>
      <c r="N51" s="501"/>
      <c r="O51" s="496"/>
      <c r="P51" s="497"/>
      <c r="Q51" s="501"/>
      <c r="R51" s="496"/>
      <c r="S51" s="497"/>
      <c r="T51" s="422"/>
      <c r="U51" s="413"/>
      <c r="V51" s="564"/>
      <c r="W51" s="422"/>
      <c r="X51" s="413"/>
      <c r="Y51" s="564"/>
    </row>
    <row r="52" spans="1:25" ht="24.75" customHeight="1" x14ac:dyDescent="0.3">
      <c r="A52" s="1038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247"/>
      <c r="L52" s="244"/>
      <c r="M52" s="230"/>
      <c r="N52" s="501"/>
      <c r="O52" s="496"/>
      <c r="P52" s="497"/>
      <c r="Q52" s="501"/>
      <c r="R52" s="496"/>
      <c r="S52" s="497"/>
      <c r="T52" s="422"/>
      <c r="U52" s="413"/>
      <c r="V52" s="564"/>
      <c r="W52" s="422"/>
      <c r="X52" s="413"/>
      <c r="Y52" s="564"/>
    </row>
    <row r="53" spans="1:25" ht="24.75" customHeight="1" x14ac:dyDescent="0.3">
      <c r="A53" s="1038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247"/>
      <c r="L53" s="244"/>
      <c r="M53" s="230"/>
      <c r="N53" s="501"/>
      <c r="O53" s="496"/>
      <c r="P53" s="497"/>
      <c r="Q53" s="501"/>
      <c r="R53" s="496"/>
      <c r="S53" s="497"/>
      <c r="T53" s="422"/>
      <c r="U53" s="413"/>
      <c r="V53" s="564"/>
      <c r="W53" s="422"/>
      <c r="X53" s="413"/>
      <c r="Y53" s="564"/>
    </row>
    <row r="54" spans="1:25" ht="24.75" customHeight="1" x14ac:dyDescent="0.3">
      <c r="A54" s="1038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247"/>
      <c r="L54" s="244"/>
      <c r="M54" s="230"/>
      <c r="N54" s="501"/>
      <c r="O54" s="496"/>
      <c r="P54" s="497"/>
      <c r="Q54" s="501"/>
      <c r="R54" s="496"/>
      <c r="S54" s="497"/>
      <c r="T54" s="422"/>
      <c r="U54" s="413"/>
      <c r="V54" s="564"/>
      <c r="W54" s="422"/>
      <c r="X54" s="413"/>
      <c r="Y54" s="564"/>
    </row>
    <row r="55" spans="1:25" ht="24.75" customHeight="1" x14ac:dyDescent="0.3">
      <c r="A55" s="1038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247"/>
      <c r="L55" s="244"/>
      <c r="M55" s="230"/>
      <c r="N55" s="501"/>
      <c r="O55" s="496"/>
      <c r="P55" s="497"/>
      <c r="Q55" s="501"/>
      <c r="R55" s="496"/>
      <c r="S55" s="497"/>
      <c r="T55" s="422"/>
      <c r="U55" s="413"/>
      <c r="V55" s="564"/>
      <c r="W55" s="422"/>
      <c r="X55" s="413"/>
      <c r="Y55" s="564"/>
    </row>
    <row r="56" spans="1:25" ht="24.75" customHeight="1" x14ac:dyDescent="0.3">
      <c r="A56" s="1038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247"/>
      <c r="L56" s="244"/>
      <c r="M56" s="230"/>
      <c r="N56" s="501"/>
      <c r="O56" s="496"/>
      <c r="P56" s="497"/>
      <c r="Q56" s="501"/>
      <c r="R56" s="496"/>
      <c r="S56" s="497"/>
      <c r="T56" s="422"/>
      <c r="U56" s="413"/>
      <c r="V56" s="564"/>
      <c r="W56" s="422"/>
      <c r="X56" s="413"/>
      <c r="Y56" s="564"/>
    </row>
    <row r="57" spans="1:25" ht="24.75" customHeight="1" x14ac:dyDescent="0.3">
      <c r="A57" s="1038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247"/>
      <c r="L57" s="244"/>
      <c r="M57" s="230"/>
      <c r="N57" s="501"/>
      <c r="O57" s="496"/>
      <c r="P57" s="497"/>
      <c r="Q57" s="501"/>
      <c r="R57" s="496"/>
      <c r="S57" s="497"/>
      <c r="T57" s="422"/>
      <c r="U57" s="413"/>
      <c r="V57" s="564"/>
      <c r="W57" s="422"/>
      <c r="X57" s="413"/>
      <c r="Y57" s="564"/>
    </row>
    <row r="58" spans="1:25" ht="24.75" customHeight="1" x14ac:dyDescent="0.3">
      <c r="A58" s="1038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247"/>
      <c r="L58" s="244"/>
      <c r="M58" s="230"/>
      <c r="N58" s="501"/>
      <c r="O58" s="496"/>
      <c r="P58" s="497"/>
      <c r="Q58" s="501"/>
      <c r="R58" s="496"/>
      <c r="S58" s="497"/>
      <c r="T58" s="422"/>
      <c r="U58" s="413"/>
      <c r="V58" s="564"/>
      <c r="W58" s="422"/>
      <c r="X58" s="413"/>
      <c r="Y58" s="564"/>
    </row>
    <row r="59" spans="1:25" ht="24.75" customHeight="1" x14ac:dyDescent="0.3">
      <c r="A59" s="1038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247"/>
      <c r="L59" s="244"/>
      <c r="M59" s="230"/>
      <c r="N59" s="501"/>
      <c r="O59" s="496"/>
      <c r="P59" s="497"/>
      <c r="Q59" s="501"/>
      <c r="R59" s="496"/>
      <c r="S59" s="497"/>
      <c r="T59" s="422"/>
      <c r="U59" s="413"/>
      <c r="V59" s="564"/>
      <c r="W59" s="422"/>
      <c r="X59" s="413"/>
      <c r="Y59" s="564"/>
    </row>
    <row r="60" spans="1:25" ht="24.75" customHeight="1" x14ac:dyDescent="0.3">
      <c r="A60" s="1038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247"/>
      <c r="L60" s="244"/>
      <c r="M60" s="230"/>
      <c r="N60" s="501"/>
      <c r="O60" s="496"/>
      <c r="P60" s="497"/>
      <c r="Q60" s="501"/>
      <c r="R60" s="496"/>
      <c r="S60" s="497"/>
      <c r="T60" s="422"/>
      <c r="U60" s="395"/>
      <c r="V60" s="595"/>
      <c r="W60" s="422"/>
      <c r="X60" s="413"/>
      <c r="Y60" s="564"/>
    </row>
    <row r="61" spans="1:25" ht="24.75" customHeight="1" x14ac:dyDescent="0.3">
      <c r="A61" s="1038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247"/>
      <c r="L61" s="244"/>
      <c r="M61" s="230"/>
      <c r="N61" s="501"/>
      <c r="O61" s="496"/>
      <c r="P61" s="497"/>
      <c r="Q61" s="501"/>
      <c r="R61" s="496"/>
      <c r="S61" s="497"/>
      <c r="T61" s="422"/>
      <c r="U61" s="413"/>
      <c r="V61" s="564"/>
      <c r="W61" s="422"/>
      <c r="X61" s="413"/>
      <c r="Y61" s="564"/>
    </row>
    <row r="62" spans="1:25" ht="24.75" customHeight="1" x14ac:dyDescent="0.3">
      <c r="A62" s="101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247"/>
      <c r="L62" s="244"/>
      <c r="M62" s="230"/>
      <c r="N62" s="501"/>
      <c r="O62" s="496"/>
      <c r="P62" s="497"/>
      <c r="Q62" s="501"/>
      <c r="R62" s="496"/>
      <c r="S62" s="497"/>
      <c r="T62" s="422"/>
      <c r="U62" s="413"/>
      <c r="V62" s="564"/>
      <c r="W62" s="422"/>
      <c r="X62" s="413"/>
      <c r="Y62" s="564"/>
    </row>
    <row r="63" spans="1:25" ht="24.75" customHeight="1" x14ac:dyDescent="0.3">
      <c r="A63" s="101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246"/>
      <c r="L63" s="245"/>
      <c r="M63" s="240"/>
      <c r="N63" s="499"/>
      <c r="O63" s="500"/>
      <c r="P63" s="165"/>
      <c r="Q63" s="499"/>
      <c r="R63" s="500"/>
      <c r="S63" s="165"/>
      <c r="T63" s="418"/>
      <c r="U63" s="419"/>
      <c r="V63" s="568"/>
      <c r="W63" s="418"/>
      <c r="X63" s="419"/>
      <c r="Y63" s="568"/>
    </row>
    <row r="64" spans="1:25" ht="24.75" customHeight="1" x14ac:dyDescent="0.3">
      <c r="A64" s="931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248"/>
      <c r="L64" s="249"/>
      <c r="M64" s="231"/>
      <c r="N64" s="501"/>
      <c r="O64" s="496"/>
      <c r="P64" s="497"/>
      <c r="Q64" s="501"/>
      <c r="R64" s="496"/>
      <c r="S64" s="497"/>
      <c r="T64" s="422"/>
      <c r="U64" s="413"/>
      <c r="V64" s="564"/>
      <c r="W64" s="422"/>
      <c r="X64" s="413"/>
      <c r="Y64" s="564"/>
    </row>
    <row r="65" spans="1:25" ht="24.75" customHeight="1" x14ac:dyDescent="0.3">
      <c r="A65" s="932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247"/>
      <c r="L65" s="244"/>
      <c r="M65" s="230"/>
      <c r="N65" s="501"/>
      <c r="O65" s="496"/>
      <c r="P65" s="497"/>
      <c r="Q65" s="501"/>
      <c r="R65" s="496"/>
      <c r="S65" s="497"/>
      <c r="T65" s="422"/>
      <c r="U65" s="413"/>
      <c r="V65" s="564"/>
      <c r="W65" s="422"/>
      <c r="X65" s="413"/>
      <c r="Y65" s="564"/>
    </row>
    <row r="66" spans="1:25" ht="24.75" customHeight="1" x14ac:dyDescent="0.3">
      <c r="A66" s="932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247"/>
      <c r="L66" s="244"/>
      <c r="M66" s="230"/>
      <c r="N66" s="501"/>
      <c r="O66" s="496"/>
      <c r="P66" s="497"/>
      <c r="Q66" s="501"/>
      <c r="R66" s="496"/>
      <c r="S66" s="497"/>
      <c r="T66" s="422"/>
      <c r="U66" s="413"/>
      <c r="V66" s="564"/>
      <c r="W66" s="422"/>
      <c r="X66" s="413"/>
      <c r="Y66" s="564"/>
    </row>
    <row r="67" spans="1:25" ht="24.75" customHeight="1" x14ac:dyDescent="0.3">
      <c r="A67" s="932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247"/>
      <c r="L67" s="244"/>
      <c r="M67" s="230"/>
      <c r="N67" s="501"/>
      <c r="O67" s="496"/>
      <c r="P67" s="497"/>
      <c r="Q67" s="501"/>
      <c r="R67" s="496"/>
      <c r="S67" s="497"/>
      <c r="T67" s="593"/>
      <c r="U67" s="605"/>
      <c r="V67" s="588"/>
      <c r="W67" s="593"/>
      <c r="X67" s="413"/>
      <c r="Y67" s="564"/>
    </row>
    <row r="68" spans="1:25" ht="24.75" customHeight="1" x14ac:dyDescent="0.3">
      <c r="A68" s="932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247"/>
      <c r="L68" s="244"/>
      <c r="M68" s="230"/>
      <c r="N68" s="501"/>
      <c r="O68" s="496"/>
      <c r="P68" s="497"/>
      <c r="Q68" s="501"/>
      <c r="R68" s="496"/>
      <c r="S68" s="497"/>
      <c r="T68" s="593"/>
      <c r="U68" s="605"/>
      <c r="V68" s="588"/>
      <c r="W68" s="593"/>
      <c r="X68" s="413"/>
      <c r="Y68" s="564"/>
    </row>
    <row r="69" spans="1:25" ht="24.75" customHeight="1" x14ac:dyDescent="0.3">
      <c r="A69" s="932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247"/>
      <c r="L69" s="244"/>
      <c r="M69" s="230"/>
      <c r="N69" s="501"/>
      <c r="O69" s="496"/>
      <c r="P69" s="497"/>
      <c r="Q69" s="501"/>
      <c r="R69" s="496"/>
      <c r="S69" s="497"/>
      <c r="T69" s="593"/>
      <c r="U69" s="605"/>
      <c r="V69" s="588"/>
      <c r="W69" s="593"/>
      <c r="X69" s="413"/>
      <c r="Y69" s="564"/>
    </row>
    <row r="70" spans="1:25" ht="24.75" customHeight="1" x14ac:dyDescent="0.3">
      <c r="A70" s="932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247"/>
      <c r="L70" s="244"/>
      <c r="M70" s="230"/>
      <c r="N70" s="501"/>
      <c r="O70" s="496"/>
      <c r="P70" s="497"/>
      <c r="Q70" s="501"/>
      <c r="R70" s="496"/>
      <c r="S70" s="497"/>
      <c r="T70" s="593"/>
      <c r="U70" s="605"/>
      <c r="V70" s="588"/>
      <c r="W70" s="593"/>
      <c r="X70" s="413"/>
      <c r="Y70" s="564"/>
    </row>
    <row r="71" spans="1:25" ht="24.75" customHeight="1" x14ac:dyDescent="0.3">
      <c r="A71" s="932"/>
      <c r="B71" s="96" t="s">
        <v>134</v>
      </c>
      <c r="C71" s="96" t="s">
        <v>195</v>
      </c>
      <c r="D71" s="651"/>
      <c r="E71" s="652"/>
      <c r="F71" s="653"/>
      <c r="G71" s="652"/>
      <c r="H71" s="294"/>
      <c r="I71" s="295"/>
      <c r="J71" s="296"/>
      <c r="K71" s="297"/>
      <c r="L71" s="295"/>
      <c r="M71" s="296"/>
      <c r="N71" s="502"/>
      <c r="O71" s="503"/>
      <c r="P71" s="504"/>
      <c r="Q71" s="502"/>
      <c r="R71" s="503"/>
      <c r="S71" s="504"/>
      <c r="T71" s="583"/>
      <c r="U71" s="592"/>
      <c r="V71" s="600"/>
      <c r="W71" s="583"/>
      <c r="X71" s="424"/>
      <c r="Y71" s="569"/>
    </row>
    <row r="72" spans="1:25" ht="24.75" customHeight="1" x14ac:dyDescent="0.3">
      <c r="A72" s="933"/>
      <c r="B72" s="36" t="s">
        <v>187</v>
      </c>
      <c r="C72" s="36" t="s">
        <v>199</v>
      </c>
      <c r="D72" s="657"/>
      <c r="E72" s="658"/>
      <c r="F72" s="659"/>
      <c r="G72" s="658"/>
      <c r="H72" s="262"/>
      <c r="I72" s="245"/>
      <c r="J72" s="240"/>
      <c r="K72" s="246"/>
      <c r="L72" s="245"/>
      <c r="M72" s="240"/>
      <c r="N72" s="505"/>
      <c r="O72" s="506"/>
      <c r="P72" s="507"/>
      <c r="Q72" s="505"/>
      <c r="R72" s="506"/>
      <c r="S72" s="507"/>
      <c r="T72" s="604"/>
      <c r="U72" s="582"/>
      <c r="V72" s="579"/>
      <c r="W72" s="604"/>
      <c r="X72" s="426"/>
      <c r="Y72" s="570"/>
    </row>
    <row r="73" spans="1:25" ht="24.75" customHeight="1" x14ac:dyDescent="0.3">
      <c r="A73" s="1018" t="s">
        <v>38</v>
      </c>
      <c r="B73" s="37" t="s">
        <v>179</v>
      </c>
      <c r="C73" s="37" t="s">
        <v>195</v>
      </c>
      <c r="D73" s="673"/>
      <c r="E73" s="681"/>
      <c r="F73" s="689"/>
      <c r="G73" s="681"/>
      <c r="H73" s="278"/>
      <c r="I73" s="249"/>
      <c r="J73" s="231"/>
      <c r="K73" s="248"/>
      <c r="L73" s="249"/>
      <c r="M73" s="231"/>
      <c r="N73" s="501"/>
      <c r="O73" s="496"/>
      <c r="P73" s="497"/>
      <c r="Q73" s="501"/>
      <c r="R73" s="496"/>
      <c r="S73" s="497"/>
      <c r="T73" s="422"/>
      <c r="U73" s="413"/>
      <c r="V73" s="564"/>
      <c r="W73" s="422"/>
      <c r="X73" s="413"/>
      <c r="Y73" s="564"/>
    </row>
    <row r="74" spans="1:25" ht="24.75" customHeight="1" x14ac:dyDescent="0.3">
      <c r="A74" s="1019"/>
      <c r="B74" s="38" t="s">
        <v>10</v>
      </c>
      <c r="C74" s="38" t="s">
        <v>195</v>
      </c>
      <c r="D74" s="651"/>
      <c r="E74" s="652"/>
      <c r="F74" s="653"/>
      <c r="G74" s="652"/>
      <c r="H74" s="259"/>
      <c r="I74" s="244"/>
      <c r="J74" s="230"/>
      <c r="K74" s="247"/>
      <c r="L74" s="244"/>
      <c r="M74" s="230"/>
      <c r="N74" s="501"/>
      <c r="O74" s="496"/>
      <c r="P74" s="497"/>
      <c r="Q74" s="501"/>
      <c r="R74" s="496"/>
      <c r="S74" s="497"/>
      <c r="T74" s="422"/>
      <c r="U74" s="413"/>
      <c r="V74" s="564"/>
      <c r="W74" s="422"/>
      <c r="X74" s="413"/>
      <c r="Y74" s="564"/>
    </row>
    <row r="75" spans="1:25" ht="24.75" customHeight="1" x14ac:dyDescent="0.3">
      <c r="A75" s="1019"/>
      <c r="B75" s="38" t="s">
        <v>11</v>
      </c>
      <c r="C75" s="38" t="s">
        <v>195</v>
      </c>
      <c r="D75" s="651"/>
      <c r="E75" s="652"/>
      <c r="F75" s="653"/>
      <c r="G75" s="652"/>
      <c r="H75" s="259"/>
      <c r="I75" s="244"/>
      <c r="J75" s="230"/>
      <c r="K75" s="247"/>
      <c r="L75" s="244"/>
      <c r="M75" s="230"/>
      <c r="N75" s="501"/>
      <c r="O75" s="496"/>
      <c r="P75" s="497"/>
      <c r="Q75" s="501"/>
      <c r="R75" s="496"/>
      <c r="S75" s="497"/>
      <c r="T75" s="422"/>
      <c r="U75" s="413"/>
      <c r="V75" s="564"/>
      <c r="W75" s="422"/>
      <c r="X75" s="413"/>
      <c r="Y75" s="564"/>
    </row>
    <row r="76" spans="1:25" ht="24.75" customHeight="1" x14ac:dyDescent="0.3">
      <c r="A76" s="1019"/>
      <c r="B76" s="38" t="s">
        <v>12</v>
      </c>
      <c r="C76" s="38" t="s">
        <v>195</v>
      </c>
      <c r="D76" s="651"/>
      <c r="E76" s="652"/>
      <c r="F76" s="653"/>
      <c r="G76" s="652"/>
      <c r="H76" s="259"/>
      <c r="I76" s="244"/>
      <c r="J76" s="230"/>
      <c r="K76" s="247"/>
      <c r="L76" s="244"/>
      <c r="M76" s="230"/>
      <c r="N76" s="501"/>
      <c r="O76" s="496"/>
      <c r="P76" s="497"/>
      <c r="Q76" s="501"/>
      <c r="R76" s="496"/>
      <c r="S76" s="497"/>
      <c r="T76" s="422"/>
      <c r="U76" s="413"/>
      <c r="V76" s="564"/>
      <c r="W76" s="422"/>
      <c r="X76" s="413"/>
      <c r="Y76" s="564"/>
    </row>
    <row r="77" spans="1:25" ht="24.75" customHeight="1" x14ac:dyDescent="0.3">
      <c r="A77" s="1020"/>
      <c r="B77" s="39" t="s">
        <v>181</v>
      </c>
      <c r="C77" s="39" t="s">
        <v>195</v>
      </c>
      <c r="D77" s="657"/>
      <c r="E77" s="658"/>
      <c r="F77" s="659"/>
      <c r="G77" s="658"/>
      <c r="H77" s="262"/>
      <c r="I77" s="245"/>
      <c r="J77" s="240"/>
      <c r="K77" s="246"/>
      <c r="L77" s="245"/>
      <c r="M77" s="240"/>
      <c r="N77" s="499"/>
      <c r="O77" s="500"/>
      <c r="P77" s="165"/>
      <c r="Q77" s="499"/>
      <c r="R77" s="500"/>
      <c r="S77" s="165"/>
      <c r="T77" s="418"/>
      <c r="U77" s="419"/>
      <c r="V77" s="568"/>
      <c r="W77" s="418"/>
      <c r="X77" s="419"/>
      <c r="Y77" s="568"/>
    </row>
    <row r="78" spans="1:25" ht="24.75" customHeight="1" x14ac:dyDescent="0.3">
      <c r="A78" s="1008" t="s">
        <v>35</v>
      </c>
      <c r="B78" s="40" t="s">
        <v>13</v>
      </c>
      <c r="C78" s="40" t="s">
        <v>195</v>
      </c>
      <c r="D78" s="648"/>
      <c r="E78" s="649"/>
      <c r="F78" s="650"/>
      <c r="G78" s="649"/>
      <c r="H78" s="278"/>
      <c r="I78" s="249"/>
      <c r="J78" s="231"/>
      <c r="K78" s="248"/>
      <c r="L78" s="249"/>
      <c r="M78" s="231"/>
      <c r="N78" s="780"/>
      <c r="O78" s="781"/>
      <c r="P78" s="782"/>
      <c r="Q78" s="780"/>
      <c r="R78" s="781"/>
      <c r="S78" s="782"/>
      <c r="T78" s="756"/>
      <c r="U78" s="783"/>
      <c r="V78" s="784"/>
      <c r="W78" s="785"/>
      <c r="X78" s="757"/>
      <c r="Y78" s="563"/>
    </row>
    <row r="79" spans="1:25" ht="24.75" customHeight="1" x14ac:dyDescent="0.3">
      <c r="A79" s="1009"/>
      <c r="B79" s="41" t="s">
        <v>21</v>
      </c>
      <c r="C79" s="41" t="s">
        <v>195</v>
      </c>
      <c r="D79" s="651"/>
      <c r="E79" s="652"/>
      <c r="F79" s="653"/>
      <c r="G79" s="652"/>
      <c r="H79" s="259"/>
      <c r="I79" s="244"/>
      <c r="J79" s="230"/>
      <c r="K79" s="247"/>
      <c r="L79" s="244"/>
      <c r="M79" s="230"/>
      <c r="N79" s="501"/>
      <c r="O79" s="496"/>
      <c r="P79" s="497"/>
      <c r="Q79" s="501"/>
      <c r="R79" s="496"/>
      <c r="S79" s="497"/>
      <c r="T79" s="422"/>
      <c r="U79" s="413"/>
      <c r="V79" s="564"/>
      <c r="W79" s="422"/>
      <c r="X79" s="429"/>
      <c r="Y79" s="564"/>
    </row>
    <row r="80" spans="1:25" ht="24.75" customHeight="1" x14ac:dyDescent="0.3">
      <c r="A80" s="1009"/>
      <c r="B80" s="41" t="s">
        <v>22</v>
      </c>
      <c r="C80" s="41" t="s">
        <v>195</v>
      </c>
      <c r="D80" s="651"/>
      <c r="E80" s="652"/>
      <c r="F80" s="653"/>
      <c r="G80" s="652"/>
      <c r="H80" s="279"/>
      <c r="I80" s="227"/>
      <c r="J80" s="228"/>
      <c r="K80" s="250"/>
      <c r="L80" s="227"/>
      <c r="M80" s="228"/>
      <c r="N80" s="501"/>
      <c r="O80" s="496"/>
      <c r="P80" s="497"/>
      <c r="Q80" s="501"/>
      <c r="R80" s="496"/>
      <c r="S80" s="497"/>
      <c r="T80" s="427"/>
      <c r="U80" s="395"/>
      <c r="V80" s="595"/>
      <c r="W80" s="428"/>
      <c r="X80" s="395"/>
      <c r="Y80" s="595"/>
    </row>
    <row r="81" spans="1:25" ht="24.75" customHeight="1" x14ac:dyDescent="0.3">
      <c r="A81" s="1009"/>
      <c r="B81" s="41" t="s">
        <v>14</v>
      </c>
      <c r="C81" s="41" t="s">
        <v>195</v>
      </c>
      <c r="D81" s="651"/>
      <c r="E81" s="652"/>
      <c r="F81" s="653"/>
      <c r="G81" s="652"/>
      <c r="H81" s="279"/>
      <c r="I81" s="227"/>
      <c r="J81" s="228"/>
      <c r="K81" s="250"/>
      <c r="L81" s="227"/>
      <c r="M81" s="228"/>
      <c r="N81" s="501"/>
      <c r="O81" s="496"/>
      <c r="P81" s="497"/>
      <c r="Q81" s="501"/>
      <c r="R81" s="496"/>
      <c r="S81" s="497"/>
      <c r="T81" s="428"/>
      <c r="U81" s="429"/>
      <c r="V81" s="587"/>
      <c r="W81" s="427"/>
      <c r="X81" s="395"/>
      <c r="Y81" s="595"/>
    </row>
    <row r="82" spans="1:25" ht="24.75" customHeight="1" x14ac:dyDescent="0.3">
      <c r="A82" s="1009"/>
      <c r="B82" s="41" t="s">
        <v>16</v>
      </c>
      <c r="C82" s="41" t="s">
        <v>195</v>
      </c>
      <c r="D82" s="651"/>
      <c r="E82" s="652"/>
      <c r="F82" s="653"/>
      <c r="G82" s="652"/>
      <c r="H82" s="280"/>
      <c r="I82" s="243"/>
      <c r="J82" s="239"/>
      <c r="K82" s="251"/>
      <c r="L82" s="243"/>
      <c r="M82" s="239"/>
      <c r="N82" s="501"/>
      <c r="O82" s="496"/>
      <c r="P82" s="497"/>
      <c r="Q82" s="501"/>
      <c r="R82" s="496"/>
      <c r="S82" s="497"/>
      <c r="T82" s="428"/>
      <c r="U82" s="429"/>
      <c r="V82" s="587"/>
      <c r="W82" s="631"/>
      <c r="X82" s="429"/>
      <c r="Y82" s="587"/>
    </row>
    <row r="83" spans="1:25" ht="24.75" customHeight="1" x14ac:dyDescent="0.3">
      <c r="A83" s="1009"/>
      <c r="B83" s="41" t="s">
        <v>15</v>
      </c>
      <c r="C83" s="41" t="s">
        <v>195</v>
      </c>
      <c r="D83" s="651"/>
      <c r="E83" s="652"/>
      <c r="F83" s="653"/>
      <c r="G83" s="652"/>
      <c r="H83" s="281"/>
      <c r="I83" s="253"/>
      <c r="J83" s="254"/>
      <c r="K83" s="252"/>
      <c r="L83" s="253"/>
      <c r="M83" s="230"/>
      <c r="N83" s="501"/>
      <c r="O83" s="496"/>
      <c r="P83" s="497"/>
      <c r="Q83" s="501"/>
      <c r="R83" s="496"/>
      <c r="S83" s="497"/>
      <c r="T83" s="591"/>
      <c r="U83" s="603"/>
      <c r="V83" s="599"/>
      <c r="W83" s="591"/>
      <c r="X83" s="413"/>
      <c r="Y83" s="564"/>
    </row>
    <row r="84" spans="1:25" ht="24.75" customHeight="1" x14ac:dyDescent="0.3">
      <c r="A84" s="1009"/>
      <c r="B84" s="41" t="s">
        <v>24</v>
      </c>
      <c r="C84" s="41" t="s">
        <v>52</v>
      </c>
      <c r="D84" s="651"/>
      <c r="E84" s="652"/>
      <c r="F84" s="653"/>
      <c r="G84" s="652"/>
      <c r="H84" s="259"/>
      <c r="I84" s="244"/>
      <c r="J84" s="230"/>
      <c r="K84" s="247"/>
      <c r="L84" s="244"/>
      <c r="M84" s="230"/>
      <c r="N84" s="501"/>
      <c r="O84" s="496"/>
      <c r="P84" s="497"/>
      <c r="Q84" s="501"/>
      <c r="R84" s="496"/>
      <c r="S84" s="497"/>
      <c r="T84" s="422"/>
      <c r="U84" s="413"/>
      <c r="V84" s="564"/>
      <c r="W84" s="422"/>
      <c r="X84" s="413"/>
      <c r="Y84" s="564"/>
    </row>
    <row r="85" spans="1:25" ht="24.75" customHeight="1" x14ac:dyDescent="0.3">
      <c r="A85" s="1009"/>
      <c r="B85" s="41" t="s">
        <v>17</v>
      </c>
      <c r="C85" s="41" t="s">
        <v>195</v>
      </c>
      <c r="D85" s="651"/>
      <c r="E85" s="652"/>
      <c r="F85" s="653"/>
      <c r="G85" s="652"/>
      <c r="H85" s="259"/>
      <c r="I85" s="244"/>
      <c r="J85" s="230"/>
      <c r="K85" s="247"/>
      <c r="L85" s="244"/>
      <c r="M85" s="230"/>
      <c r="N85" s="501"/>
      <c r="O85" s="496"/>
      <c r="P85" s="497"/>
      <c r="Q85" s="501"/>
      <c r="R85" s="496"/>
      <c r="S85" s="497"/>
      <c r="T85" s="581"/>
      <c r="U85" s="590"/>
      <c r="V85" s="578"/>
      <c r="W85" s="422"/>
      <c r="X85" s="413"/>
      <c r="Y85" s="564"/>
    </row>
    <row r="86" spans="1:25" ht="24.75" customHeight="1" x14ac:dyDescent="0.3">
      <c r="A86" s="1009"/>
      <c r="B86" s="41" t="s">
        <v>18</v>
      </c>
      <c r="C86" s="41"/>
      <c r="D86" s="651"/>
      <c r="E86" s="652"/>
      <c r="F86" s="653"/>
      <c r="G86" s="652"/>
      <c r="H86" s="167">
        <v>19.61</v>
      </c>
      <c r="I86" s="200">
        <v>25.52</v>
      </c>
      <c r="J86" s="230"/>
      <c r="K86" s="210">
        <v>13.37</v>
      </c>
      <c r="L86" s="200">
        <v>24.46</v>
      </c>
      <c r="M86" s="230"/>
      <c r="N86" s="394">
        <v>16.829999999999998</v>
      </c>
      <c r="O86" s="397">
        <v>23.3</v>
      </c>
      <c r="P86" s="508"/>
      <c r="Q86" s="394"/>
      <c r="R86" s="397"/>
      <c r="S86" s="508"/>
      <c r="T86" s="389"/>
      <c r="U86" s="397"/>
      <c r="V86" s="564"/>
      <c r="W86" s="389"/>
      <c r="X86" s="397"/>
      <c r="Y86" s="564"/>
    </row>
    <row r="87" spans="1:25" ht="24.75" customHeight="1" x14ac:dyDescent="0.3">
      <c r="A87" s="1009"/>
      <c r="B87" s="41" t="s">
        <v>19</v>
      </c>
      <c r="C87" s="41" t="s">
        <v>195</v>
      </c>
      <c r="D87" s="651"/>
      <c r="E87" s="652"/>
      <c r="F87" s="653"/>
      <c r="G87" s="652"/>
      <c r="H87" s="259"/>
      <c r="I87" s="244"/>
      <c r="J87" s="230"/>
      <c r="K87" s="247"/>
      <c r="L87" s="244"/>
      <c r="M87" s="230"/>
      <c r="N87" s="422"/>
      <c r="O87" s="413"/>
      <c r="P87" s="497"/>
      <c r="Q87" s="422"/>
      <c r="R87" s="413"/>
      <c r="S87" s="497"/>
      <c r="T87" s="422"/>
      <c r="U87" s="413"/>
      <c r="V87" s="564"/>
      <c r="W87" s="422"/>
      <c r="X87" s="413"/>
      <c r="Y87" s="564"/>
    </row>
    <row r="88" spans="1:25" ht="27.9" customHeight="1" x14ac:dyDescent="0.3">
      <c r="A88" s="1009"/>
      <c r="B88" s="41" t="s">
        <v>182</v>
      </c>
      <c r="C88" s="41" t="s">
        <v>197</v>
      </c>
      <c r="D88" s="651"/>
      <c r="E88" s="652"/>
      <c r="F88" s="653"/>
      <c r="G88" s="652"/>
      <c r="H88" s="167">
        <v>3.4</v>
      </c>
      <c r="I88" s="244"/>
      <c r="J88" s="230"/>
      <c r="K88" s="216">
        <v>2</v>
      </c>
      <c r="L88" s="244"/>
      <c r="M88" s="230"/>
      <c r="N88" s="390">
        <v>5.0999999999999996</v>
      </c>
      <c r="O88" s="413"/>
      <c r="P88" s="497"/>
      <c r="Q88" s="390"/>
      <c r="R88" s="395"/>
      <c r="S88" s="497"/>
      <c r="T88" s="216"/>
      <c r="U88" s="413"/>
      <c r="V88" s="564"/>
      <c r="W88" s="389"/>
      <c r="X88" s="413"/>
      <c r="Y88" s="564"/>
    </row>
    <row r="89" spans="1:25" ht="27.9" customHeight="1" x14ac:dyDescent="0.3">
      <c r="A89" s="1010"/>
      <c r="B89" s="42" t="s">
        <v>183</v>
      </c>
      <c r="C89" s="111" t="s">
        <v>197</v>
      </c>
      <c r="D89" s="657"/>
      <c r="E89" s="658"/>
      <c r="F89" s="659"/>
      <c r="G89" s="658"/>
      <c r="H89" s="786"/>
      <c r="I89" s="787"/>
      <c r="J89" s="762"/>
      <c r="K89" s="788"/>
      <c r="L89" s="787"/>
      <c r="M89" s="762"/>
      <c r="N89" s="499"/>
      <c r="O89" s="500"/>
      <c r="P89" s="165"/>
      <c r="Q89" s="499"/>
      <c r="R89" s="500"/>
      <c r="S89" s="165"/>
      <c r="T89" s="789"/>
      <c r="U89" s="790"/>
      <c r="V89" s="791"/>
      <c r="W89" s="418"/>
      <c r="X89" s="419"/>
      <c r="Y89" s="568"/>
    </row>
  </sheetData>
  <mergeCells count="60">
    <mergeCell ref="H22:I22"/>
    <mergeCell ref="H24:I24"/>
    <mergeCell ref="H27:I27"/>
    <mergeCell ref="H29:I29"/>
    <mergeCell ref="N22:O22"/>
    <mergeCell ref="N24:O24"/>
    <mergeCell ref="N27:O27"/>
    <mergeCell ref="N29:O29"/>
    <mergeCell ref="K22:L22"/>
    <mergeCell ref="K24:L24"/>
    <mergeCell ref="K27:L27"/>
    <mergeCell ref="K29:L29"/>
    <mergeCell ref="D2:E3"/>
    <mergeCell ref="F2:G3"/>
    <mergeCell ref="D21:D22"/>
    <mergeCell ref="E21:E22"/>
    <mergeCell ref="F21:F22"/>
    <mergeCell ref="G21:G22"/>
    <mergeCell ref="W1:Y1"/>
    <mergeCell ref="W2:Y2"/>
    <mergeCell ref="T1:V1"/>
    <mergeCell ref="T2:V2"/>
    <mergeCell ref="B1:C1"/>
    <mergeCell ref="B2:C3"/>
    <mergeCell ref="K2:M2"/>
    <mergeCell ref="N2:P2"/>
    <mergeCell ref="K1:M1"/>
    <mergeCell ref="N1:P1"/>
    <mergeCell ref="H1:J1"/>
    <mergeCell ref="H2:J2"/>
    <mergeCell ref="Q1:S1"/>
    <mergeCell ref="Q2:S2"/>
    <mergeCell ref="D1:E1"/>
    <mergeCell ref="F1:G1"/>
    <mergeCell ref="A78:A89"/>
    <mergeCell ref="A73:A77"/>
    <mergeCell ref="A21:A36"/>
    <mergeCell ref="A37:A63"/>
    <mergeCell ref="B28:B29"/>
    <mergeCell ref="B21:B22"/>
    <mergeCell ref="B26:B27"/>
    <mergeCell ref="B23:B24"/>
    <mergeCell ref="C23:C24"/>
    <mergeCell ref="A4:A20"/>
    <mergeCell ref="A64:A72"/>
    <mergeCell ref="C28:C29"/>
    <mergeCell ref="C26:C27"/>
    <mergeCell ref="C21:C22"/>
    <mergeCell ref="D28:D29"/>
    <mergeCell ref="E28:E29"/>
    <mergeCell ref="F28:F29"/>
    <mergeCell ref="G28:G29"/>
    <mergeCell ref="D23:D24"/>
    <mergeCell ref="E23:E24"/>
    <mergeCell ref="F23:F24"/>
    <mergeCell ref="G23:G24"/>
    <mergeCell ref="D26:D27"/>
    <mergeCell ref="E26:E27"/>
    <mergeCell ref="F26:F27"/>
    <mergeCell ref="G26:G27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2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4">
    <tabColor rgb="FFFF0000"/>
    <pageSetUpPr fitToPage="1"/>
  </sheetPr>
  <dimension ref="A1:AQ96"/>
  <sheetViews>
    <sheetView view="pageBreakPreview" zoomScale="55" zoomScaleNormal="100" zoomScaleSheetLayoutView="55" workbookViewId="0">
      <pane xSplit="3" ySplit="3" topLeftCell="Q4" activePane="bottomRight" state="frozen"/>
      <selection activeCell="F34" sqref="F34"/>
      <selection pane="topRight" activeCell="F34" sqref="F34"/>
      <selection pane="bottomLeft" activeCell="F34" sqref="F34"/>
      <selection pane="bottomRight" activeCell="X7" sqref="X7"/>
    </sheetView>
  </sheetViews>
  <sheetFormatPr defaultColWidth="9.109375" defaultRowHeight="27.9" customHeight="1" x14ac:dyDescent="0.3"/>
  <cols>
    <col min="1" max="1" width="6.6640625" style="4" customWidth="1"/>
    <col min="2" max="2" width="25.109375" style="6" customWidth="1"/>
    <col min="3" max="3" width="13.88671875" style="6" customWidth="1"/>
    <col min="4" max="7" width="5.6640625" style="4" customWidth="1"/>
    <col min="8" max="43" width="16.6640625" style="13" customWidth="1"/>
    <col min="44" max="16384" width="9.109375" style="4"/>
  </cols>
  <sheetData>
    <row r="1" spans="1:43" ht="24.75" customHeight="1" x14ac:dyDescent="0.3">
      <c r="A1" s="120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1044">
        <v>46134</v>
      </c>
      <c r="I1" s="995"/>
      <c r="J1" s="996"/>
      <c r="K1" s="1039">
        <v>46155</v>
      </c>
      <c r="L1" s="995"/>
      <c r="M1" s="996"/>
      <c r="N1" s="1039">
        <v>46183</v>
      </c>
      <c r="O1" s="995"/>
      <c r="P1" s="996"/>
      <c r="Q1" s="1039">
        <v>46204</v>
      </c>
      <c r="R1" s="995"/>
      <c r="S1" s="996"/>
      <c r="T1" s="1039">
        <v>46239</v>
      </c>
      <c r="U1" s="995"/>
      <c r="V1" s="996"/>
      <c r="W1" s="1039">
        <v>46267</v>
      </c>
      <c r="X1" s="995"/>
      <c r="Y1" s="996"/>
      <c r="Z1" s="1039"/>
      <c r="AA1" s="995"/>
      <c r="AB1" s="996"/>
      <c r="AC1" s="1039"/>
      <c r="AD1" s="995"/>
      <c r="AE1" s="996"/>
      <c r="AF1" s="1039"/>
      <c r="AG1" s="995"/>
      <c r="AH1" s="996"/>
      <c r="AI1" s="1039"/>
      <c r="AJ1" s="995"/>
      <c r="AK1" s="996"/>
      <c r="AL1" s="997"/>
      <c r="AM1" s="993"/>
      <c r="AN1" s="994"/>
      <c r="AO1" s="992"/>
      <c r="AP1" s="993"/>
      <c r="AQ1" s="994"/>
    </row>
    <row r="2" spans="1:43" ht="24.75" customHeight="1" x14ac:dyDescent="0.3">
      <c r="A2" s="121"/>
      <c r="B2" s="938" t="s">
        <v>185</v>
      </c>
      <c r="C2" s="939"/>
      <c r="D2" s="1001" t="s">
        <v>242</v>
      </c>
      <c r="E2" s="1002"/>
      <c r="F2" s="1043" t="s">
        <v>234</v>
      </c>
      <c r="G2" s="982"/>
      <c r="H2" s="1041" t="s">
        <v>223</v>
      </c>
      <c r="I2" s="1041"/>
      <c r="J2" s="1042"/>
      <c r="K2" s="1040" t="s">
        <v>223</v>
      </c>
      <c r="L2" s="1041"/>
      <c r="M2" s="1042"/>
      <c r="N2" s="1040" t="s">
        <v>223</v>
      </c>
      <c r="O2" s="1041"/>
      <c r="P2" s="1042"/>
      <c r="Q2" s="1040" t="s">
        <v>223</v>
      </c>
      <c r="R2" s="1041"/>
      <c r="S2" s="1042"/>
      <c r="T2" s="1040" t="s">
        <v>223</v>
      </c>
      <c r="U2" s="1041"/>
      <c r="V2" s="1042"/>
      <c r="W2" s="1040" t="s">
        <v>223</v>
      </c>
      <c r="X2" s="1041"/>
      <c r="Y2" s="1042"/>
      <c r="Z2" s="1040" t="s">
        <v>223</v>
      </c>
      <c r="AA2" s="1041"/>
      <c r="AB2" s="1042"/>
      <c r="AC2" s="1040" t="s">
        <v>223</v>
      </c>
      <c r="AD2" s="1041"/>
      <c r="AE2" s="1042"/>
      <c r="AF2" s="1040" t="s">
        <v>223</v>
      </c>
      <c r="AG2" s="1041"/>
      <c r="AH2" s="1042"/>
      <c r="AI2" s="1040" t="s">
        <v>223</v>
      </c>
      <c r="AJ2" s="1041"/>
      <c r="AK2" s="1042"/>
      <c r="AL2" s="1040" t="s">
        <v>223</v>
      </c>
      <c r="AM2" s="1041"/>
      <c r="AN2" s="1042"/>
      <c r="AO2" s="1040" t="s">
        <v>223</v>
      </c>
      <c r="AP2" s="1041"/>
      <c r="AQ2" s="1042"/>
    </row>
    <row r="3" spans="1:43" ht="24.75" customHeight="1" x14ac:dyDescent="0.3">
      <c r="A3" s="122"/>
      <c r="B3" s="940"/>
      <c r="C3" s="941"/>
      <c r="D3" s="1003"/>
      <c r="E3" s="1002"/>
      <c r="F3" s="957"/>
      <c r="G3" s="958"/>
      <c r="H3" s="693" t="s">
        <v>74</v>
      </c>
      <c r="I3" s="149" t="s">
        <v>84</v>
      </c>
      <c r="J3" s="150" t="s">
        <v>85</v>
      </c>
      <c r="K3" s="148" t="s">
        <v>74</v>
      </c>
      <c r="L3" s="149" t="s">
        <v>84</v>
      </c>
      <c r="M3" s="150" t="s">
        <v>85</v>
      </c>
      <c r="N3" s="148" t="s">
        <v>74</v>
      </c>
      <c r="O3" s="149" t="s">
        <v>84</v>
      </c>
      <c r="P3" s="150" t="s">
        <v>85</v>
      </c>
      <c r="Q3" s="148" t="s">
        <v>74</v>
      </c>
      <c r="R3" s="149" t="s">
        <v>84</v>
      </c>
      <c r="S3" s="150" t="s">
        <v>85</v>
      </c>
      <c r="T3" s="148" t="s">
        <v>74</v>
      </c>
      <c r="U3" s="149" t="s">
        <v>84</v>
      </c>
      <c r="V3" s="150" t="s">
        <v>85</v>
      </c>
      <c r="W3" s="148" t="s">
        <v>74</v>
      </c>
      <c r="X3" s="149" t="s">
        <v>84</v>
      </c>
      <c r="Y3" s="150" t="s">
        <v>85</v>
      </c>
      <c r="Z3" s="148" t="s">
        <v>74</v>
      </c>
      <c r="AA3" s="149" t="s">
        <v>84</v>
      </c>
      <c r="AB3" s="150" t="s">
        <v>85</v>
      </c>
      <c r="AC3" s="148" t="s">
        <v>74</v>
      </c>
      <c r="AD3" s="149" t="s">
        <v>84</v>
      </c>
      <c r="AE3" s="150" t="s">
        <v>85</v>
      </c>
      <c r="AF3" s="148" t="s">
        <v>74</v>
      </c>
      <c r="AG3" s="149" t="s">
        <v>84</v>
      </c>
      <c r="AH3" s="150" t="s">
        <v>85</v>
      </c>
      <c r="AI3" s="148" t="s">
        <v>74</v>
      </c>
      <c r="AJ3" s="149" t="s">
        <v>84</v>
      </c>
      <c r="AK3" s="150" t="s">
        <v>85</v>
      </c>
      <c r="AL3" s="148" t="s">
        <v>74</v>
      </c>
      <c r="AM3" s="149" t="s">
        <v>84</v>
      </c>
      <c r="AN3" s="150" t="s">
        <v>85</v>
      </c>
      <c r="AO3" s="148" t="s">
        <v>74</v>
      </c>
      <c r="AP3" s="149" t="s">
        <v>84</v>
      </c>
      <c r="AQ3" s="150" t="s">
        <v>85</v>
      </c>
    </row>
    <row r="4" spans="1:43" ht="24.75" customHeight="1" x14ac:dyDescent="0.3">
      <c r="A4" s="101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0.56527777777777777</v>
      </c>
      <c r="I4" s="191">
        <v>0.5708333333333333</v>
      </c>
      <c r="J4" s="194">
        <v>0.57291666666666663</v>
      </c>
      <c r="K4" s="189">
        <v>0.59444444444444444</v>
      </c>
      <c r="L4" s="268">
        <v>0.59930555555555554</v>
      </c>
      <c r="M4" s="285">
        <v>0.60277777777777775</v>
      </c>
      <c r="N4" s="189">
        <v>0.56388888888888888</v>
      </c>
      <c r="O4" s="191">
        <v>0.56736111111111109</v>
      </c>
      <c r="P4" s="194">
        <v>0.5708333333333333</v>
      </c>
      <c r="Q4" s="189">
        <v>0.57986111111111116</v>
      </c>
      <c r="R4" s="191">
        <v>0.58680555555555558</v>
      </c>
      <c r="S4" s="194">
        <v>0.59097222222222223</v>
      </c>
      <c r="T4" s="189">
        <v>0.57013888888888886</v>
      </c>
      <c r="U4" s="268">
        <v>0.57499999999999996</v>
      </c>
      <c r="V4" s="285">
        <v>0.57986111111111116</v>
      </c>
      <c r="W4" s="189">
        <v>0.57986111111111116</v>
      </c>
      <c r="X4" s="268">
        <v>0.58333333333333337</v>
      </c>
      <c r="Y4" s="285">
        <v>0.58611111111111114</v>
      </c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101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2" t="s">
        <v>262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335</v>
      </c>
      <c r="R5" s="221" t="s">
        <v>335</v>
      </c>
      <c r="S5" s="222" t="s">
        <v>335</v>
      </c>
      <c r="T5" s="387" t="s">
        <v>345</v>
      </c>
      <c r="U5" s="388" t="s">
        <v>345</v>
      </c>
      <c r="V5" s="135" t="s">
        <v>345</v>
      </c>
      <c r="W5" s="387" t="s">
        <v>259</v>
      </c>
      <c r="X5" s="388" t="s">
        <v>259</v>
      </c>
      <c r="Y5" s="135" t="s">
        <v>259</v>
      </c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1012"/>
      <c r="B6" s="26" t="s">
        <v>54</v>
      </c>
      <c r="C6" s="26" t="s">
        <v>55</v>
      </c>
      <c r="D6" s="651"/>
      <c r="E6" s="652"/>
      <c r="F6" s="678"/>
      <c r="G6" s="652"/>
      <c r="H6" s="223">
        <v>21</v>
      </c>
      <c r="I6" s="218">
        <v>21</v>
      </c>
      <c r="J6" s="215">
        <v>21</v>
      </c>
      <c r="K6" s="390">
        <v>23</v>
      </c>
      <c r="L6" s="607">
        <v>23</v>
      </c>
      <c r="M6" s="139">
        <v>23</v>
      </c>
      <c r="N6" s="216">
        <v>26.2</v>
      </c>
      <c r="O6" s="218">
        <v>26.2</v>
      </c>
      <c r="P6" s="215">
        <v>26.2</v>
      </c>
      <c r="Q6" s="216">
        <v>25.9</v>
      </c>
      <c r="R6" s="218">
        <v>25.9</v>
      </c>
      <c r="S6" s="215">
        <v>25.9</v>
      </c>
      <c r="T6" s="390">
        <v>35</v>
      </c>
      <c r="U6" s="607">
        <v>35</v>
      </c>
      <c r="V6" s="139">
        <v>35</v>
      </c>
      <c r="W6" s="390">
        <v>30.5</v>
      </c>
      <c r="X6" s="607">
        <v>30.5</v>
      </c>
      <c r="Y6" s="139">
        <v>30.5</v>
      </c>
      <c r="Z6" s="390"/>
      <c r="AA6" s="607"/>
      <c r="AB6" s="139"/>
      <c r="AC6" s="390"/>
      <c r="AD6" s="607"/>
      <c r="AE6" s="139"/>
      <c r="AF6" s="390"/>
      <c r="AG6" s="607"/>
      <c r="AH6" s="139"/>
      <c r="AI6" s="389"/>
      <c r="AJ6" s="177"/>
      <c r="AK6" s="131"/>
      <c r="AL6" s="407"/>
      <c r="AM6" s="408"/>
      <c r="AN6" s="633"/>
      <c r="AO6" s="389"/>
      <c r="AP6" s="177"/>
      <c r="AQ6" s="565"/>
    </row>
    <row r="7" spans="1:43" ht="24.75" customHeight="1" x14ac:dyDescent="0.3">
      <c r="A7" s="1012"/>
      <c r="B7" s="26" t="s">
        <v>91</v>
      </c>
      <c r="C7" s="26" t="s">
        <v>90</v>
      </c>
      <c r="D7" s="651"/>
      <c r="E7" s="652"/>
      <c r="F7" s="678"/>
      <c r="G7" s="652"/>
      <c r="H7" s="223">
        <v>18.8</v>
      </c>
      <c r="I7" s="218">
        <v>16.5</v>
      </c>
      <c r="J7" s="215">
        <v>14.2</v>
      </c>
      <c r="K7" s="390">
        <v>22.1</v>
      </c>
      <c r="L7" s="607">
        <v>21</v>
      </c>
      <c r="M7" s="131">
        <v>18.899999999999999</v>
      </c>
      <c r="N7" s="210">
        <v>24.1</v>
      </c>
      <c r="O7" s="218">
        <v>22</v>
      </c>
      <c r="P7" s="215">
        <v>19.8</v>
      </c>
      <c r="Q7" s="216">
        <v>26.2</v>
      </c>
      <c r="R7" s="218">
        <v>24.3</v>
      </c>
      <c r="S7" s="215">
        <v>21.2</v>
      </c>
      <c r="T7" s="390">
        <v>28.2</v>
      </c>
      <c r="U7" s="607">
        <v>26.8</v>
      </c>
      <c r="V7" s="139">
        <v>24.8</v>
      </c>
      <c r="W7" s="390">
        <v>30</v>
      </c>
      <c r="X7" s="607">
        <v>28.6</v>
      </c>
      <c r="Y7" s="139">
        <v>28</v>
      </c>
      <c r="Z7" s="389"/>
      <c r="AA7" s="607"/>
      <c r="AB7" s="131"/>
      <c r="AC7" s="390"/>
      <c r="AD7" s="177"/>
      <c r="AE7" s="139"/>
      <c r="AF7" s="389"/>
      <c r="AG7" s="607"/>
      <c r="AH7" s="139"/>
      <c r="AI7" s="390"/>
      <c r="AJ7" s="607"/>
      <c r="AK7" s="139"/>
      <c r="AL7" s="407"/>
      <c r="AM7" s="408"/>
      <c r="AN7" s="633"/>
      <c r="AO7" s="389"/>
      <c r="AP7" s="607"/>
      <c r="AQ7" s="565"/>
    </row>
    <row r="8" spans="1:43" s="82" customFormat="1" ht="24.75" customHeight="1" x14ac:dyDescent="0.3">
      <c r="A8" s="1012"/>
      <c r="B8" s="92" t="s">
        <v>92</v>
      </c>
      <c r="C8" s="92" t="s">
        <v>167</v>
      </c>
      <c r="D8" s="651"/>
      <c r="E8" s="652"/>
      <c r="F8" s="678">
        <v>70</v>
      </c>
      <c r="G8" s="652"/>
      <c r="H8" s="312">
        <v>35</v>
      </c>
      <c r="I8" s="309" t="s">
        <v>254</v>
      </c>
      <c r="J8" s="256"/>
      <c r="K8" s="391">
        <v>46</v>
      </c>
      <c r="L8" s="392">
        <v>74</v>
      </c>
      <c r="M8" s="393"/>
      <c r="N8" s="308">
        <v>20</v>
      </c>
      <c r="O8" s="309">
        <v>93</v>
      </c>
      <c r="P8" s="256"/>
      <c r="Q8" s="308">
        <v>21</v>
      </c>
      <c r="R8" s="309">
        <v>67</v>
      </c>
      <c r="S8" s="256"/>
      <c r="T8" s="391">
        <v>29</v>
      </c>
      <c r="U8" s="392">
        <v>54</v>
      </c>
      <c r="V8" s="393"/>
      <c r="W8" s="391">
        <v>41</v>
      </c>
      <c r="X8" s="392" t="s">
        <v>254</v>
      </c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1012"/>
      <c r="B9" s="26" t="s">
        <v>93</v>
      </c>
      <c r="C9" s="26" t="s">
        <v>165</v>
      </c>
      <c r="D9" s="651"/>
      <c r="E9" s="652"/>
      <c r="F9" s="678"/>
      <c r="G9" s="652"/>
      <c r="H9" s="270">
        <v>0.5</v>
      </c>
      <c r="I9" s="227"/>
      <c r="J9" s="228"/>
      <c r="K9" s="394">
        <v>0.7</v>
      </c>
      <c r="L9" s="395"/>
      <c r="M9" s="396"/>
      <c r="N9" s="212">
        <v>0.5</v>
      </c>
      <c r="O9" s="395"/>
      <c r="P9" s="228"/>
      <c r="Q9" s="212">
        <v>0.5</v>
      </c>
      <c r="R9" s="227"/>
      <c r="S9" s="228"/>
      <c r="T9" s="394">
        <v>0.8</v>
      </c>
      <c r="U9" s="395"/>
      <c r="V9" s="396"/>
      <c r="W9" s="394">
        <v>0.5</v>
      </c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1012"/>
      <c r="B10" s="26" t="s">
        <v>94</v>
      </c>
      <c r="C10" s="26"/>
      <c r="D10" s="651"/>
      <c r="E10" s="652"/>
      <c r="F10" s="678"/>
      <c r="G10" s="652"/>
      <c r="H10" s="167" t="s">
        <v>280</v>
      </c>
      <c r="I10" s="199" t="s">
        <v>280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 t="s">
        <v>255</v>
      </c>
      <c r="X10" s="177" t="s">
        <v>255</v>
      </c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101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283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 t="s">
        <v>74</v>
      </c>
      <c r="X11" s="742" t="s">
        <v>84</v>
      </c>
      <c r="Y11" s="743" t="s">
        <v>85</v>
      </c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1012"/>
      <c r="B12" s="26" t="s">
        <v>95</v>
      </c>
      <c r="C12" s="26"/>
      <c r="D12" s="651"/>
      <c r="E12" s="652"/>
      <c r="F12" s="678"/>
      <c r="G12" s="652"/>
      <c r="H12" s="167" t="s">
        <v>281</v>
      </c>
      <c r="I12" s="199" t="s">
        <v>282</v>
      </c>
      <c r="J12" s="230"/>
      <c r="K12" s="389" t="s">
        <v>293</v>
      </c>
      <c r="L12" s="177" t="s">
        <v>284</v>
      </c>
      <c r="M12" s="396"/>
      <c r="N12" s="210" t="s">
        <v>330</v>
      </c>
      <c r="O12" s="199" t="s">
        <v>284</v>
      </c>
      <c r="P12" s="228"/>
      <c r="Q12" s="210" t="s">
        <v>264</v>
      </c>
      <c r="R12" s="199" t="s">
        <v>267</v>
      </c>
      <c r="S12" s="228"/>
      <c r="T12" s="389" t="s">
        <v>274</v>
      </c>
      <c r="U12" s="177" t="s">
        <v>257</v>
      </c>
      <c r="V12" s="396"/>
      <c r="W12" s="389" t="s">
        <v>274</v>
      </c>
      <c r="X12" s="177" t="s">
        <v>267</v>
      </c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1012"/>
      <c r="B13" s="26" t="s">
        <v>96</v>
      </c>
      <c r="C13" s="26" t="s">
        <v>189</v>
      </c>
      <c r="D13" s="651"/>
      <c r="E13" s="652"/>
      <c r="F13" s="678"/>
      <c r="G13" s="652"/>
      <c r="H13" s="270">
        <v>0.5</v>
      </c>
      <c r="I13" s="200">
        <v>5</v>
      </c>
      <c r="J13" s="213">
        <v>10.4</v>
      </c>
      <c r="K13" s="394">
        <v>0.5</v>
      </c>
      <c r="L13" s="397">
        <v>5</v>
      </c>
      <c r="M13" s="153">
        <v>11.9</v>
      </c>
      <c r="N13" s="212">
        <v>0.5</v>
      </c>
      <c r="O13" s="200">
        <v>5</v>
      </c>
      <c r="P13" s="213">
        <v>11.5</v>
      </c>
      <c r="Q13" s="212">
        <v>0.5</v>
      </c>
      <c r="R13" s="200">
        <v>5</v>
      </c>
      <c r="S13" s="213">
        <v>10.4</v>
      </c>
      <c r="T13" s="394">
        <v>0.5</v>
      </c>
      <c r="U13" s="397">
        <v>5</v>
      </c>
      <c r="V13" s="153">
        <v>11.1</v>
      </c>
      <c r="W13" s="394">
        <v>0.5</v>
      </c>
      <c r="X13" s="397">
        <v>5</v>
      </c>
      <c r="Y13" s="153">
        <v>10.8</v>
      </c>
      <c r="Z13" s="394"/>
      <c r="AA13" s="397"/>
      <c r="AB13" s="153"/>
      <c r="AC13" s="394"/>
      <c r="AD13" s="397"/>
      <c r="AE13" s="153"/>
      <c r="AF13" s="394"/>
      <c r="AG13" s="397"/>
      <c r="AH13" s="153"/>
      <c r="AI13" s="394"/>
      <c r="AJ13" s="397"/>
      <c r="AK13" s="153"/>
      <c r="AL13" s="394"/>
      <c r="AM13" s="397"/>
      <c r="AN13" s="635"/>
      <c r="AO13" s="394"/>
      <c r="AP13" s="397"/>
      <c r="AQ13" s="635"/>
    </row>
    <row r="14" spans="1:43" ht="24.75" customHeight="1" x14ac:dyDescent="0.3">
      <c r="A14" s="1012"/>
      <c r="B14" s="26" t="s">
        <v>97</v>
      </c>
      <c r="C14" s="26" t="s">
        <v>165</v>
      </c>
      <c r="D14" s="651"/>
      <c r="E14" s="652"/>
      <c r="F14" s="678"/>
      <c r="G14" s="652"/>
      <c r="H14" s="299">
        <v>10.9</v>
      </c>
      <c r="I14" s="300"/>
      <c r="J14" s="301"/>
      <c r="K14" s="398">
        <v>12.4</v>
      </c>
      <c r="L14" s="399"/>
      <c r="M14" s="141"/>
      <c r="N14" s="214">
        <v>12</v>
      </c>
      <c r="O14" s="300"/>
      <c r="P14" s="301"/>
      <c r="Q14" s="214">
        <v>10.9</v>
      </c>
      <c r="R14" s="300"/>
      <c r="S14" s="301"/>
      <c r="T14" s="398">
        <v>11.6</v>
      </c>
      <c r="U14" s="399"/>
      <c r="V14" s="141"/>
      <c r="W14" s="398">
        <v>11.3</v>
      </c>
      <c r="X14" s="399"/>
      <c r="Y14" s="141"/>
      <c r="Z14" s="398"/>
      <c r="AA14" s="399"/>
      <c r="AB14" s="141"/>
      <c r="AC14" s="398"/>
      <c r="AD14" s="399"/>
      <c r="AE14" s="141"/>
      <c r="AF14" s="398"/>
      <c r="AG14" s="399"/>
      <c r="AH14" s="141"/>
      <c r="AI14" s="398"/>
      <c r="AJ14" s="399"/>
      <c r="AK14" s="141"/>
      <c r="AL14" s="398"/>
      <c r="AM14" s="399"/>
      <c r="AN14" s="642"/>
      <c r="AO14" s="398"/>
      <c r="AP14" s="399"/>
      <c r="AQ14" s="642"/>
    </row>
    <row r="15" spans="1:43" ht="24.75" customHeight="1" x14ac:dyDescent="0.3">
      <c r="A15" s="1012"/>
      <c r="B15" s="26" t="s">
        <v>98</v>
      </c>
      <c r="C15" s="26"/>
      <c r="D15" s="651"/>
      <c r="E15" s="652"/>
      <c r="F15" s="678"/>
      <c r="G15" s="652"/>
      <c r="H15" s="167">
        <v>908</v>
      </c>
      <c r="I15" s="199">
        <v>908</v>
      </c>
      <c r="J15" s="211">
        <v>908</v>
      </c>
      <c r="K15" s="389">
        <v>910</v>
      </c>
      <c r="L15" s="177">
        <v>910</v>
      </c>
      <c r="M15" s="131">
        <v>910</v>
      </c>
      <c r="N15" s="210">
        <v>908</v>
      </c>
      <c r="O15" s="199">
        <v>908</v>
      </c>
      <c r="P15" s="211">
        <v>908</v>
      </c>
      <c r="Q15" s="210">
        <v>914</v>
      </c>
      <c r="R15" s="199">
        <v>914</v>
      </c>
      <c r="S15" s="211">
        <v>914</v>
      </c>
      <c r="T15" s="389">
        <v>908</v>
      </c>
      <c r="U15" s="177">
        <v>908</v>
      </c>
      <c r="V15" s="131">
        <v>908</v>
      </c>
      <c r="W15" s="389">
        <v>906</v>
      </c>
      <c r="X15" s="177">
        <v>906</v>
      </c>
      <c r="Y15" s="131">
        <v>906</v>
      </c>
      <c r="Z15" s="389"/>
      <c r="AA15" s="177"/>
      <c r="AB15" s="131"/>
      <c r="AC15" s="389"/>
      <c r="AD15" s="177"/>
      <c r="AE15" s="131"/>
      <c r="AF15" s="389"/>
      <c r="AG15" s="177"/>
      <c r="AH15" s="131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1012"/>
      <c r="B16" s="26" t="s">
        <v>99</v>
      </c>
      <c r="C16" s="26" t="s">
        <v>42</v>
      </c>
      <c r="D16" s="651"/>
      <c r="E16" s="652"/>
      <c r="F16" s="678"/>
      <c r="G16" s="652"/>
      <c r="H16" s="271">
        <v>0.33888888888888891</v>
      </c>
      <c r="I16" s="185">
        <v>0.33888888888888891</v>
      </c>
      <c r="J16" s="207">
        <v>0.33888888888888891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>
        <v>0.37222222222222223</v>
      </c>
      <c r="X16" s="531">
        <v>0.37222222222222223</v>
      </c>
      <c r="Y16" s="134">
        <v>0.37222222222222223</v>
      </c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1012"/>
      <c r="B17" s="26" t="s">
        <v>46</v>
      </c>
      <c r="C17" s="26" t="s">
        <v>42</v>
      </c>
      <c r="D17" s="651"/>
      <c r="E17" s="652"/>
      <c r="F17" s="678"/>
      <c r="G17" s="652"/>
      <c r="H17" s="271">
        <v>0.64166666666666672</v>
      </c>
      <c r="I17" s="185">
        <v>0.64166666666666672</v>
      </c>
      <c r="J17" s="207">
        <v>0.64166666666666672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>
        <v>0.6069444444444444</v>
      </c>
      <c r="X17" s="531">
        <v>0.6069444444444444</v>
      </c>
      <c r="Y17" s="134">
        <v>0.6069444444444444</v>
      </c>
      <c r="Z17" s="555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1012"/>
      <c r="B18" s="26" t="s">
        <v>43</v>
      </c>
      <c r="C18" s="26" t="s">
        <v>168</v>
      </c>
      <c r="D18" s="651"/>
      <c r="E18" s="652"/>
      <c r="F18" s="678"/>
      <c r="G18" s="652"/>
      <c r="H18" s="223">
        <v>0</v>
      </c>
      <c r="I18" s="218">
        <v>0</v>
      </c>
      <c r="J18" s="215">
        <v>0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>
        <v>0</v>
      </c>
      <c r="X18" s="532">
        <v>0</v>
      </c>
      <c r="Y18" s="139">
        <v>0</v>
      </c>
      <c r="Z18" s="407"/>
      <c r="AA18" s="408"/>
      <c r="AB18" s="824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1012"/>
      <c r="B19" s="26" t="s">
        <v>44</v>
      </c>
      <c r="C19" s="26" t="s">
        <v>168</v>
      </c>
      <c r="D19" s="651"/>
      <c r="E19" s="652"/>
      <c r="F19" s="678"/>
      <c r="G19" s="652"/>
      <c r="H19" s="223">
        <v>7</v>
      </c>
      <c r="I19" s="218">
        <v>7</v>
      </c>
      <c r="J19" s="215">
        <v>7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>
        <v>0.5</v>
      </c>
      <c r="X19" s="607">
        <v>0.5</v>
      </c>
      <c r="Y19" s="139">
        <v>0.5</v>
      </c>
      <c r="Z19" s="407"/>
      <c r="AA19" s="408"/>
      <c r="AB19" s="824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101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 t="s">
        <v>258</v>
      </c>
      <c r="X20" s="403" t="s">
        <v>258</v>
      </c>
      <c r="Y20" s="144" t="s">
        <v>258</v>
      </c>
      <c r="Z20" s="556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1021" t="s">
        <v>33</v>
      </c>
      <c r="B21" s="1024" t="s">
        <v>160</v>
      </c>
      <c r="C21" s="1026"/>
      <c r="D21" s="1028">
        <v>7</v>
      </c>
      <c r="E21" s="1030">
        <v>8.3000000000000007</v>
      </c>
      <c r="F21" s="1032">
        <v>7.8</v>
      </c>
      <c r="G21" s="1030">
        <v>8.3000000000000007</v>
      </c>
      <c r="H21" s="273">
        <v>8.6999999999999993</v>
      </c>
      <c r="I21" s="192">
        <v>8.1</v>
      </c>
      <c r="J21" s="255"/>
      <c r="K21" s="390">
        <v>8.6999999999999993</v>
      </c>
      <c r="L21" s="607">
        <v>8.3000000000000007</v>
      </c>
      <c r="M21" s="404"/>
      <c r="N21" s="193">
        <v>8.8000000000000007</v>
      </c>
      <c r="O21" s="192">
        <v>8</v>
      </c>
      <c r="P21" s="231"/>
      <c r="Q21" s="188">
        <v>9.1</v>
      </c>
      <c r="R21" s="187">
        <v>7.9</v>
      </c>
      <c r="S21" s="231"/>
      <c r="T21" s="389">
        <v>8.5</v>
      </c>
      <c r="U21" s="607">
        <v>8</v>
      </c>
      <c r="V21" s="137"/>
      <c r="W21" s="389">
        <v>8.6</v>
      </c>
      <c r="X21" s="607">
        <v>7.9</v>
      </c>
      <c r="Y21" s="137"/>
      <c r="Z21" s="407"/>
      <c r="AA21" s="408"/>
      <c r="AB21" s="137"/>
      <c r="AC21" s="390"/>
      <c r="AD21" s="177"/>
      <c r="AE21" s="137"/>
      <c r="AF21" s="193"/>
      <c r="AG21" s="598"/>
      <c r="AH21" s="563"/>
      <c r="AI21" s="390"/>
      <c r="AJ21" s="607"/>
      <c r="AK21" s="563"/>
      <c r="AL21" s="390"/>
      <c r="AM21" s="607"/>
      <c r="AN21" s="564"/>
      <c r="AO21" s="390"/>
      <c r="AP21" s="607"/>
      <c r="AQ21" s="564"/>
    </row>
    <row r="22" spans="1:43" ht="24.75" customHeight="1" x14ac:dyDescent="0.3">
      <c r="A22" s="1022"/>
      <c r="B22" s="1025"/>
      <c r="C22" s="947"/>
      <c r="D22" s="1029"/>
      <c r="E22" s="1031"/>
      <c r="F22" s="1033"/>
      <c r="G22" s="1031"/>
      <c r="H22" s="983">
        <v>8.4</v>
      </c>
      <c r="I22" s="984"/>
      <c r="J22" s="179"/>
      <c r="K22" s="983">
        <v>8.5</v>
      </c>
      <c r="L22" s="984"/>
      <c r="M22" s="184"/>
      <c r="N22" s="983">
        <v>8.4</v>
      </c>
      <c r="O22" s="991"/>
      <c r="P22" s="179"/>
      <c r="Q22" s="983">
        <v>8.5</v>
      </c>
      <c r="R22" s="991"/>
      <c r="S22" s="179"/>
      <c r="T22" s="983">
        <v>8.3000000000000007</v>
      </c>
      <c r="U22" s="991"/>
      <c r="V22" s="179"/>
      <c r="W22" s="983">
        <v>8.3000000000000007</v>
      </c>
      <c r="X22" s="991"/>
      <c r="Y22" s="179"/>
      <c r="Z22" s="825"/>
      <c r="AA22" s="829"/>
      <c r="AB22" s="179"/>
      <c r="AC22" s="825"/>
      <c r="AD22" s="829"/>
      <c r="AE22" s="179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1022"/>
      <c r="B23" s="1027" t="s">
        <v>161</v>
      </c>
      <c r="C23" s="947" t="s">
        <v>81</v>
      </c>
      <c r="D23" s="1034">
        <v>2</v>
      </c>
      <c r="E23" s="1036"/>
      <c r="F23" s="1037">
        <v>5</v>
      </c>
      <c r="G23" s="1036"/>
      <c r="H23" s="167">
        <v>18</v>
      </c>
      <c r="I23" s="311">
        <v>8.8000000000000007</v>
      </c>
      <c r="J23" s="211">
        <v>6.5</v>
      </c>
      <c r="K23" s="405">
        <v>16</v>
      </c>
      <c r="L23" s="754">
        <v>10</v>
      </c>
      <c r="M23" s="168">
        <v>7.4</v>
      </c>
      <c r="N23" s="210">
        <v>20</v>
      </c>
      <c r="O23" s="199">
        <v>6.8</v>
      </c>
      <c r="P23" s="211">
        <v>6.1</v>
      </c>
      <c r="Q23" s="322">
        <v>20</v>
      </c>
      <c r="R23" s="218">
        <v>5.9</v>
      </c>
      <c r="S23" s="215">
        <v>2.2999999999999998</v>
      </c>
      <c r="T23" s="210">
        <v>12</v>
      </c>
      <c r="U23" s="223">
        <v>6.6</v>
      </c>
      <c r="V23" s="169">
        <v>2.5</v>
      </c>
      <c r="W23" s="322">
        <v>17</v>
      </c>
      <c r="X23" s="167">
        <v>4.5999999999999996</v>
      </c>
      <c r="Y23" s="169">
        <v>1.8</v>
      </c>
      <c r="Z23" s="210"/>
      <c r="AA23" s="167"/>
      <c r="AB23" s="168"/>
      <c r="AC23" s="389"/>
      <c r="AD23" s="607"/>
      <c r="AE23" s="211"/>
      <c r="AF23" s="390"/>
      <c r="AG23" s="607"/>
      <c r="AH23" s="608"/>
      <c r="AI23" s="557"/>
      <c r="AJ23" s="177"/>
      <c r="AK23" s="565"/>
      <c r="AL23" s="389"/>
      <c r="AM23" s="489"/>
      <c r="AN23" s="565"/>
      <c r="AO23" s="389"/>
      <c r="AP23" s="177"/>
      <c r="AQ23" s="565"/>
    </row>
    <row r="24" spans="1:43" ht="24.75" customHeight="1" x14ac:dyDescent="0.3">
      <c r="A24" s="1022"/>
      <c r="B24" s="1025"/>
      <c r="C24" s="947"/>
      <c r="D24" s="1035"/>
      <c r="E24" s="1031"/>
      <c r="F24" s="1033"/>
      <c r="G24" s="1031"/>
      <c r="H24" s="987">
        <v>13</v>
      </c>
      <c r="I24" s="988"/>
      <c r="J24" s="182"/>
      <c r="K24" s="987">
        <v>13</v>
      </c>
      <c r="L24" s="988"/>
      <c r="M24" s="174"/>
      <c r="N24" s="987">
        <v>13</v>
      </c>
      <c r="O24" s="988"/>
      <c r="P24" s="183"/>
      <c r="Q24" s="987">
        <v>13</v>
      </c>
      <c r="R24" s="988"/>
      <c r="S24" s="183"/>
      <c r="T24" s="983">
        <v>9.3000000000000007</v>
      </c>
      <c r="U24" s="984"/>
      <c r="V24" s="183"/>
      <c r="W24" s="987">
        <v>11</v>
      </c>
      <c r="X24" s="988"/>
      <c r="Y24" s="183"/>
      <c r="Z24" s="825"/>
      <c r="AA24" s="826"/>
      <c r="AB24" s="183"/>
      <c r="AC24" s="825"/>
      <c r="AD24" s="826"/>
      <c r="AE24" s="183"/>
      <c r="AF24" s="825"/>
      <c r="AG24" s="826"/>
      <c r="AH24" s="576"/>
      <c r="AI24" s="825"/>
      <c r="AJ24" s="826"/>
      <c r="AK24" s="576"/>
      <c r="AL24" s="827"/>
      <c r="AM24" s="828"/>
      <c r="AN24" s="576"/>
      <c r="AO24" s="825"/>
      <c r="AP24" s="826"/>
      <c r="AQ24" s="564"/>
    </row>
    <row r="25" spans="1:43" ht="24.75" customHeight="1" x14ac:dyDescent="0.3">
      <c r="A25" s="1022"/>
      <c r="B25" s="91" t="s">
        <v>49</v>
      </c>
      <c r="C25" s="29" t="s">
        <v>196</v>
      </c>
      <c r="D25" s="651"/>
      <c r="E25" s="652"/>
      <c r="F25" s="653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252"/>
      <c r="U25" s="253"/>
      <c r="V25" s="254"/>
      <c r="W25" s="433"/>
      <c r="X25" s="410"/>
      <c r="Y25" s="179"/>
      <c r="Z25" s="247"/>
      <c r="AA25" s="244"/>
      <c r="AB25" s="230"/>
      <c r="AC25" s="422"/>
      <c r="AD25" s="413"/>
      <c r="AE25" s="230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1022"/>
      <c r="B26" s="1027" t="s">
        <v>162</v>
      </c>
      <c r="C26" s="947" t="s">
        <v>195</v>
      </c>
      <c r="D26" s="1034"/>
      <c r="E26" s="1036">
        <v>8</v>
      </c>
      <c r="F26" s="1037"/>
      <c r="G26" s="1036">
        <v>5</v>
      </c>
      <c r="H26" s="313">
        <v>6.9</v>
      </c>
      <c r="I26" s="311">
        <v>2.8</v>
      </c>
      <c r="J26" s="267"/>
      <c r="K26" s="407">
        <v>6.1</v>
      </c>
      <c r="L26" s="408">
        <v>4</v>
      </c>
      <c r="M26" s="409"/>
      <c r="N26" s="310">
        <v>8.9</v>
      </c>
      <c r="O26" s="311">
        <v>3</v>
      </c>
      <c r="P26" s="267"/>
      <c r="Q26" s="310">
        <v>7.2</v>
      </c>
      <c r="R26" s="311">
        <v>3.3</v>
      </c>
      <c r="S26" s="267"/>
      <c r="T26" s="509">
        <v>6.1</v>
      </c>
      <c r="U26" s="826">
        <v>4.0999999999999996</v>
      </c>
      <c r="V26" s="267"/>
      <c r="W26" s="407">
        <v>4.9000000000000004</v>
      </c>
      <c r="X26" s="408">
        <v>3.1</v>
      </c>
      <c r="Y26" s="409"/>
      <c r="Z26" s="509"/>
      <c r="AA26" s="826"/>
      <c r="AB26" s="166"/>
      <c r="AC26" s="407"/>
      <c r="AD26" s="408"/>
      <c r="AE26" s="267"/>
      <c r="AF26" s="407"/>
      <c r="AG26" s="408"/>
      <c r="AH26" s="602"/>
      <c r="AI26" s="407"/>
      <c r="AJ26" s="408"/>
      <c r="AK26" s="602"/>
      <c r="AL26" s="407"/>
      <c r="AM26" s="408"/>
      <c r="AN26" s="602"/>
      <c r="AO26" s="407"/>
      <c r="AP26" s="408"/>
      <c r="AQ26" s="602"/>
    </row>
    <row r="27" spans="1:43" ht="24.75" customHeight="1" x14ac:dyDescent="0.3">
      <c r="A27" s="1022"/>
      <c r="B27" s="1025"/>
      <c r="C27" s="947"/>
      <c r="D27" s="1035"/>
      <c r="E27" s="1031"/>
      <c r="F27" s="1033"/>
      <c r="G27" s="1031"/>
      <c r="H27" s="983">
        <v>4.9000000000000004</v>
      </c>
      <c r="I27" s="984"/>
      <c r="J27" s="174"/>
      <c r="K27" s="983">
        <v>5.0999999999999996</v>
      </c>
      <c r="L27" s="984"/>
      <c r="M27" s="174"/>
      <c r="N27" s="983">
        <v>6</v>
      </c>
      <c r="O27" s="984"/>
      <c r="P27" s="179"/>
      <c r="Q27" s="983">
        <v>5.3</v>
      </c>
      <c r="R27" s="984"/>
      <c r="S27" s="179"/>
      <c r="T27" s="983">
        <v>5.0999999999999996</v>
      </c>
      <c r="U27" s="984"/>
      <c r="V27" s="179"/>
      <c r="W27" s="983">
        <v>4</v>
      </c>
      <c r="X27" s="984"/>
      <c r="Y27" s="179"/>
      <c r="Z27" s="825"/>
      <c r="AA27" s="826"/>
      <c r="AB27" s="179"/>
      <c r="AC27" s="825"/>
      <c r="AD27" s="826"/>
      <c r="AE27" s="179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1022"/>
      <c r="B28" s="1027" t="s">
        <v>163</v>
      </c>
      <c r="C28" s="947" t="s">
        <v>195</v>
      </c>
      <c r="D28" s="1034"/>
      <c r="E28" s="1036"/>
      <c r="F28" s="1037"/>
      <c r="G28" s="1036">
        <v>10</v>
      </c>
      <c r="H28" s="167">
        <v>16</v>
      </c>
      <c r="I28" s="199">
        <v>4</v>
      </c>
      <c r="J28" s="232"/>
      <c r="K28" s="210">
        <v>8</v>
      </c>
      <c r="L28" s="167">
        <v>4</v>
      </c>
      <c r="M28" s="174"/>
      <c r="N28" s="210">
        <v>9</v>
      </c>
      <c r="O28" s="199">
        <v>2</v>
      </c>
      <c r="P28" s="230"/>
      <c r="Q28" s="210">
        <v>15</v>
      </c>
      <c r="R28" s="199">
        <v>3</v>
      </c>
      <c r="S28" s="230"/>
      <c r="T28" s="210">
        <v>7</v>
      </c>
      <c r="U28" s="167">
        <v>3</v>
      </c>
      <c r="V28" s="230"/>
      <c r="W28" s="210">
        <v>8</v>
      </c>
      <c r="X28" s="167">
        <v>2</v>
      </c>
      <c r="Y28" s="179"/>
      <c r="Z28" s="210"/>
      <c r="AA28" s="167"/>
      <c r="AB28" s="179"/>
      <c r="AC28" s="389"/>
      <c r="AD28" s="177"/>
      <c r="AE28" s="230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s="82" customFormat="1" ht="24.75" customHeight="1" x14ac:dyDescent="0.3">
      <c r="A29" s="1022"/>
      <c r="B29" s="1025"/>
      <c r="C29" s="947"/>
      <c r="D29" s="1035"/>
      <c r="E29" s="1031"/>
      <c r="F29" s="1033"/>
      <c r="G29" s="1031"/>
      <c r="H29" s="987">
        <v>10</v>
      </c>
      <c r="I29" s="988"/>
      <c r="J29" s="171"/>
      <c r="K29" s="987">
        <v>6</v>
      </c>
      <c r="L29" s="988"/>
      <c r="M29" s="171"/>
      <c r="N29" s="987">
        <v>6</v>
      </c>
      <c r="O29" s="988"/>
      <c r="P29" s="171"/>
      <c r="Q29" s="987">
        <v>9</v>
      </c>
      <c r="R29" s="988"/>
      <c r="S29" s="171"/>
      <c r="T29" s="987">
        <v>5</v>
      </c>
      <c r="U29" s="988"/>
      <c r="V29" s="171"/>
      <c r="W29" s="987">
        <v>5</v>
      </c>
      <c r="X29" s="988"/>
      <c r="Y29" s="171"/>
      <c r="Z29" s="827"/>
      <c r="AA29" s="828"/>
      <c r="AB29" s="171"/>
      <c r="AC29" s="827"/>
      <c r="AD29" s="828"/>
      <c r="AE29" s="171"/>
      <c r="AF29" s="827"/>
      <c r="AG29" s="828"/>
      <c r="AH29" s="567"/>
      <c r="AI29" s="827"/>
      <c r="AJ29" s="828"/>
      <c r="AK29" s="567"/>
      <c r="AL29" s="827"/>
      <c r="AM29" s="828"/>
      <c r="AN29" s="567"/>
      <c r="AO29" s="827"/>
      <c r="AP29" s="828"/>
      <c r="AQ29" s="567"/>
    </row>
    <row r="30" spans="1:43" ht="24.75" customHeight="1" x14ac:dyDescent="0.3">
      <c r="A30" s="1022"/>
      <c r="B30" s="29" t="s">
        <v>39</v>
      </c>
      <c r="C30" s="29" t="s">
        <v>195</v>
      </c>
      <c r="D30" s="651"/>
      <c r="E30" s="652"/>
      <c r="F30" s="653"/>
      <c r="G30" s="652"/>
      <c r="H30" s="282"/>
      <c r="I30" s="236"/>
      <c r="J30" s="232"/>
      <c r="K30" s="210" t="s">
        <v>243</v>
      </c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210"/>
      <c r="AD30" s="410"/>
      <c r="AE30" s="179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1022"/>
      <c r="B31" s="29" t="s">
        <v>50</v>
      </c>
      <c r="C31" s="29" t="s">
        <v>195</v>
      </c>
      <c r="D31" s="651"/>
      <c r="E31" s="652">
        <v>1</v>
      </c>
      <c r="F31" s="653"/>
      <c r="G31" s="652">
        <v>1</v>
      </c>
      <c r="H31" s="313">
        <v>1.8</v>
      </c>
      <c r="I31" s="302"/>
      <c r="J31" s="267"/>
      <c r="K31" s="407">
        <v>1.2</v>
      </c>
      <c r="L31" s="411"/>
      <c r="M31" s="409"/>
      <c r="N31" s="310">
        <v>1.8</v>
      </c>
      <c r="O31" s="302"/>
      <c r="P31" s="267"/>
      <c r="Q31" s="310">
        <v>1.2</v>
      </c>
      <c r="R31" s="302"/>
      <c r="S31" s="267"/>
      <c r="T31" s="407">
        <v>1</v>
      </c>
      <c r="U31" s="411"/>
      <c r="V31" s="409"/>
      <c r="W31" s="398">
        <v>0.87</v>
      </c>
      <c r="X31" s="411"/>
      <c r="Y31" s="409"/>
      <c r="Z31" s="407"/>
      <c r="AA31" s="411"/>
      <c r="AB31" s="409"/>
      <c r="AC31" s="398"/>
      <c r="AD31" s="411"/>
      <c r="AE31" s="409"/>
      <c r="AF31" s="398"/>
      <c r="AG31" s="411"/>
      <c r="AH31" s="602"/>
      <c r="AI31" s="394"/>
      <c r="AJ31" s="411"/>
      <c r="AK31" s="602"/>
      <c r="AL31" s="398"/>
      <c r="AM31" s="411"/>
      <c r="AN31" s="602"/>
      <c r="AO31" s="407"/>
      <c r="AP31" s="411"/>
      <c r="AQ31" s="602"/>
    </row>
    <row r="32" spans="1:43" ht="24.75" customHeight="1" x14ac:dyDescent="0.3">
      <c r="A32" s="1022"/>
      <c r="B32" s="29" t="s">
        <v>51</v>
      </c>
      <c r="C32" s="29" t="s">
        <v>195</v>
      </c>
      <c r="D32" s="651"/>
      <c r="E32" s="652">
        <v>0.09</v>
      </c>
      <c r="F32" s="653"/>
      <c r="G32" s="652">
        <v>0.09</v>
      </c>
      <c r="H32" s="270">
        <v>0.13</v>
      </c>
      <c r="I32" s="236"/>
      <c r="J32" s="232"/>
      <c r="K32" s="394">
        <v>0.1</v>
      </c>
      <c r="L32" s="413"/>
      <c r="M32" s="414"/>
      <c r="N32" s="212">
        <v>0.13</v>
      </c>
      <c r="O32" s="244"/>
      <c r="P32" s="230"/>
      <c r="Q32" s="210">
        <v>0.12</v>
      </c>
      <c r="R32" s="244"/>
      <c r="S32" s="230"/>
      <c r="T32" s="394">
        <v>0.12</v>
      </c>
      <c r="U32" s="413"/>
      <c r="V32" s="137"/>
      <c r="W32" s="394">
        <v>0.11</v>
      </c>
      <c r="X32" s="413"/>
      <c r="Y32" s="137"/>
      <c r="Z32" s="394"/>
      <c r="AA32" s="413"/>
      <c r="AB32" s="137"/>
      <c r="AC32" s="394"/>
      <c r="AD32" s="413"/>
      <c r="AE32" s="137"/>
      <c r="AF32" s="412"/>
      <c r="AG32" s="413"/>
      <c r="AH32" s="564"/>
      <c r="AI32" s="389"/>
      <c r="AJ32" s="413"/>
      <c r="AK32" s="564"/>
      <c r="AL32" s="389"/>
      <c r="AM32" s="413"/>
      <c r="AN32" s="564"/>
      <c r="AO32" s="412"/>
      <c r="AP32" s="413"/>
      <c r="AQ32" s="564"/>
    </row>
    <row r="33" spans="1:43" ht="24.75" customHeight="1" x14ac:dyDescent="0.3">
      <c r="A33" s="1022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282"/>
      <c r="I33" s="258"/>
      <c r="J33" s="257"/>
      <c r="K33" s="389">
        <v>8.0000000000000002E-3</v>
      </c>
      <c r="L33" s="415"/>
      <c r="M33" s="416"/>
      <c r="N33" s="247"/>
      <c r="O33" s="244"/>
      <c r="P33" s="230"/>
      <c r="Q33" s="247"/>
      <c r="R33" s="244"/>
      <c r="S33" s="230"/>
      <c r="T33" s="412">
        <v>1.4999999999999999E-2</v>
      </c>
      <c r="U33" s="413"/>
      <c r="V33" s="137"/>
      <c r="W33" s="422"/>
      <c r="X33" s="413"/>
      <c r="Y33" s="137"/>
      <c r="Z33" s="422"/>
      <c r="AA33" s="413"/>
      <c r="AB33" s="137"/>
      <c r="AC33" s="389"/>
      <c r="AD33" s="413"/>
      <c r="AE33" s="137"/>
      <c r="AF33" s="422"/>
      <c r="AG33" s="413"/>
      <c r="AH33" s="564"/>
      <c r="AI33" s="422"/>
      <c r="AJ33" s="413"/>
      <c r="AK33" s="564"/>
      <c r="AL33" s="412"/>
      <c r="AM33" s="413"/>
      <c r="AN33" s="564"/>
      <c r="AO33" s="422"/>
      <c r="AP33" s="413"/>
      <c r="AQ33" s="564"/>
    </row>
    <row r="34" spans="1:43" ht="24.75" customHeight="1" x14ac:dyDescent="0.3">
      <c r="A34" s="1022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82"/>
      <c r="I34" s="236"/>
      <c r="J34" s="232"/>
      <c r="K34" s="417"/>
      <c r="L34" s="413"/>
      <c r="M34" s="414"/>
      <c r="N34" s="247"/>
      <c r="O34" s="244"/>
      <c r="P34" s="230"/>
      <c r="Q34" s="727"/>
      <c r="R34" s="259"/>
      <c r="S34" s="230"/>
      <c r="T34" s="389" t="s">
        <v>360</v>
      </c>
      <c r="U34" s="413"/>
      <c r="V34" s="137"/>
      <c r="W34" s="422"/>
      <c r="X34" s="413"/>
      <c r="Y34" s="137"/>
      <c r="Z34" s="422"/>
      <c r="AA34" s="413"/>
      <c r="AB34" s="137"/>
      <c r="AC34" s="422"/>
      <c r="AD34" s="413"/>
      <c r="AE34" s="137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1022"/>
      <c r="B35" s="29" t="s">
        <v>128</v>
      </c>
      <c r="C35" s="29" t="s">
        <v>195</v>
      </c>
      <c r="D35" s="661"/>
      <c r="E35" s="662">
        <v>0.01</v>
      </c>
      <c r="F35" s="663"/>
      <c r="G35" s="662">
        <v>0.01</v>
      </c>
      <c r="H35" s="282"/>
      <c r="I35" s="236"/>
      <c r="J35" s="232"/>
      <c r="K35" s="417"/>
      <c r="L35" s="413"/>
      <c r="M35" s="414"/>
      <c r="N35" s="247"/>
      <c r="O35" s="244"/>
      <c r="P35" s="230"/>
      <c r="Q35" s="728"/>
      <c r="R35" s="259"/>
      <c r="S35" s="230"/>
      <c r="T35" s="389" t="s">
        <v>361</v>
      </c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137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1023"/>
      <c r="B36" s="30" t="s">
        <v>66</v>
      </c>
      <c r="C36" s="107" t="s">
        <v>198</v>
      </c>
      <c r="D36" s="657"/>
      <c r="E36" s="658"/>
      <c r="F36" s="659"/>
      <c r="G36" s="671"/>
      <c r="H36" s="246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161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101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4">
        <v>3.0000000000000001E-3</v>
      </c>
      <c r="H37" s="248"/>
      <c r="I37" s="249"/>
      <c r="J37" s="231"/>
      <c r="K37" s="420" t="s">
        <v>300</v>
      </c>
      <c r="L37" s="421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0"/>
      <c r="AD37" s="421"/>
      <c r="AE37" s="137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1038"/>
      <c r="B38" s="32" t="s">
        <v>170</v>
      </c>
      <c r="C38" s="32" t="s">
        <v>195</v>
      </c>
      <c r="D38" s="653"/>
      <c r="E38" s="652" t="s">
        <v>243</v>
      </c>
      <c r="F38" s="653"/>
      <c r="G38" s="670" t="s">
        <v>243</v>
      </c>
      <c r="H38" s="247"/>
      <c r="I38" s="244"/>
      <c r="J38" s="230"/>
      <c r="K38" s="389" t="s">
        <v>243</v>
      </c>
      <c r="L38" s="413"/>
      <c r="M38" s="137"/>
      <c r="N38" s="261"/>
      <c r="O38" s="260"/>
      <c r="P38" s="230"/>
      <c r="Q38" s="247"/>
      <c r="R38" s="244"/>
      <c r="S38" s="230"/>
      <c r="T38" s="420" t="s">
        <v>350</v>
      </c>
      <c r="U38" s="421"/>
      <c r="V38" s="137"/>
      <c r="W38" s="422"/>
      <c r="X38" s="413"/>
      <c r="Y38" s="137"/>
      <c r="Z38" s="510"/>
      <c r="AA38" s="421"/>
      <c r="AB38" s="137"/>
      <c r="AC38" s="420"/>
      <c r="AD38" s="421"/>
      <c r="AE38" s="137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1038"/>
      <c r="B39" s="32" t="s">
        <v>3</v>
      </c>
      <c r="C39" s="32" t="s">
        <v>195</v>
      </c>
      <c r="D39" s="653"/>
      <c r="E39" s="652">
        <v>0.01</v>
      </c>
      <c r="F39" s="653"/>
      <c r="G39" s="670">
        <v>0.01</v>
      </c>
      <c r="H39" s="247"/>
      <c r="I39" s="244"/>
      <c r="J39" s="230"/>
      <c r="K39" s="389" t="s">
        <v>301</v>
      </c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0"/>
      <c r="AD39" s="421"/>
      <c r="AE39" s="137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1038"/>
      <c r="B40" s="32" t="s">
        <v>171</v>
      </c>
      <c r="C40" s="32" t="s">
        <v>195</v>
      </c>
      <c r="D40" s="653"/>
      <c r="E40" s="652">
        <v>0.02</v>
      </c>
      <c r="F40" s="653"/>
      <c r="G40" s="670">
        <v>0.02</v>
      </c>
      <c r="H40" s="247"/>
      <c r="I40" s="244"/>
      <c r="J40" s="230"/>
      <c r="K40" s="389" t="s">
        <v>302</v>
      </c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0"/>
      <c r="AD40" s="421"/>
      <c r="AE40" s="137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1038"/>
      <c r="B41" s="32" t="s">
        <v>4</v>
      </c>
      <c r="C41" s="32" t="s">
        <v>195</v>
      </c>
      <c r="D41" s="653"/>
      <c r="E41" s="652">
        <v>0.01</v>
      </c>
      <c r="F41" s="653"/>
      <c r="G41" s="670">
        <v>0.01</v>
      </c>
      <c r="H41" s="247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510"/>
      <c r="AD41" s="421"/>
      <c r="AE41" s="137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1038"/>
      <c r="B42" s="32" t="s">
        <v>5</v>
      </c>
      <c r="C42" s="32" t="s">
        <v>195</v>
      </c>
      <c r="D42" s="653"/>
      <c r="E42" s="652">
        <v>5.0000000000000001E-4</v>
      </c>
      <c r="F42" s="653"/>
      <c r="G42" s="670">
        <v>5.0000000000000001E-4</v>
      </c>
      <c r="H42" s="247"/>
      <c r="I42" s="244"/>
      <c r="J42" s="230"/>
      <c r="K42" s="389" t="s">
        <v>300</v>
      </c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0"/>
      <c r="AD42" s="421"/>
      <c r="AE42" s="137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1038"/>
      <c r="B43" s="32" t="s">
        <v>1</v>
      </c>
      <c r="C43" s="32" t="s">
        <v>195</v>
      </c>
      <c r="D43" s="653"/>
      <c r="E43" s="652" t="s">
        <v>243</v>
      </c>
      <c r="F43" s="653"/>
      <c r="G43" s="670" t="s">
        <v>243</v>
      </c>
      <c r="H43" s="247"/>
      <c r="I43" s="244"/>
      <c r="J43" s="230"/>
      <c r="K43" s="389" t="s">
        <v>243</v>
      </c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137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1038"/>
      <c r="B44" s="32" t="s">
        <v>6</v>
      </c>
      <c r="C44" s="32" t="s">
        <v>195</v>
      </c>
      <c r="D44" s="653"/>
      <c r="E44" s="652" t="s">
        <v>243</v>
      </c>
      <c r="F44" s="653"/>
      <c r="G44" s="670" t="s">
        <v>243</v>
      </c>
      <c r="H44" s="247"/>
      <c r="I44" s="244"/>
      <c r="J44" s="230"/>
      <c r="K44" s="389" t="s">
        <v>243</v>
      </c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137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1038"/>
      <c r="B45" s="32" t="s">
        <v>26</v>
      </c>
      <c r="C45" s="32" t="s">
        <v>195</v>
      </c>
      <c r="D45" s="653"/>
      <c r="E45" s="652">
        <v>0.02</v>
      </c>
      <c r="F45" s="653"/>
      <c r="G45" s="670">
        <v>0.02</v>
      </c>
      <c r="H45" s="247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11" t="s">
        <v>303</v>
      </c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137"/>
      <c r="AF45" s="422"/>
      <c r="AG45" s="413"/>
      <c r="AH45" s="564"/>
      <c r="AI45" s="422"/>
      <c r="AJ45" s="413"/>
      <c r="AK45" s="564"/>
      <c r="AL45" s="511"/>
      <c r="AM45" s="421"/>
      <c r="AN45" s="564"/>
      <c r="AO45" s="422"/>
      <c r="AP45" s="413"/>
      <c r="AQ45" s="564"/>
    </row>
    <row r="46" spans="1:43" ht="24.75" customHeight="1" x14ac:dyDescent="0.3">
      <c r="A46" s="1038"/>
      <c r="B46" s="32" t="s">
        <v>2</v>
      </c>
      <c r="C46" s="32" t="s">
        <v>195</v>
      </c>
      <c r="D46" s="653"/>
      <c r="E46" s="652">
        <v>2E-3</v>
      </c>
      <c r="F46" s="653"/>
      <c r="G46" s="670">
        <v>2E-3</v>
      </c>
      <c r="H46" s="247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11" t="s">
        <v>304</v>
      </c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137"/>
      <c r="AF46" s="422"/>
      <c r="AG46" s="413"/>
      <c r="AH46" s="564"/>
      <c r="AI46" s="422"/>
      <c r="AJ46" s="413"/>
      <c r="AK46" s="564"/>
      <c r="AL46" s="511"/>
      <c r="AM46" s="421"/>
      <c r="AN46" s="564"/>
      <c r="AO46" s="422"/>
      <c r="AP46" s="413"/>
      <c r="AQ46" s="564"/>
    </row>
    <row r="47" spans="1:43" ht="24.75" customHeight="1" x14ac:dyDescent="0.3">
      <c r="A47" s="1038"/>
      <c r="B47" s="32" t="s">
        <v>27</v>
      </c>
      <c r="C47" s="32" t="s">
        <v>195</v>
      </c>
      <c r="D47" s="653"/>
      <c r="E47" s="652">
        <v>4.0000000000000001E-3</v>
      </c>
      <c r="F47" s="653"/>
      <c r="G47" s="670">
        <v>4.0000000000000001E-3</v>
      </c>
      <c r="H47" s="247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11" t="s">
        <v>305</v>
      </c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137"/>
      <c r="AF47" s="422"/>
      <c r="AG47" s="413"/>
      <c r="AH47" s="564"/>
      <c r="AI47" s="422"/>
      <c r="AJ47" s="413"/>
      <c r="AK47" s="564"/>
      <c r="AL47" s="511"/>
      <c r="AM47" s="421"/>
      <c r="AN47" s="564"/>
      <c r="AO47" s="422"/>
      <c r="AP47" s="413"/>
      <c r="AQ47" s="564"/>
    </row>
    <row r="48" spans="1:43" ht="24.75" customHeight="1" x14ac:dyDescent="0.3">
      <c r="A48" s="1038"/>
      <c r="B48" s="32" t="s">
        <v>28</v>
      </c>
      <c r="C48" s="32" t="s">
        <v>195</v>
      </c>
      <c r="D48" s="653"/>
      <c r="E48" s="652">
        <v>0.1</v>
      </c>
      <c r="F48" s="653"/>
      <c r="G48" s="670">
        <v>0.1</v>
      </c>
      <c r="H48" s="247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11" t="s">
        <v>302</v>
      </c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137"/>
      <c r="AF48" s="422"/>
      <c r="AG48" s="413"/>
      <c r="AH48" s="564"/>
      <c r="AI48" s="422"/>
      <c r="AJ48" s="413"/>
      <c r="AK48" s="564"/>
      <c r="AL48" s="511"/>
      <c r="AM48" s="421"/>
      <c r="AN48" s="564"/>
      <c r="AO48" s="422"/>
      <c r="AP48" s="413"/>
      <c r="AQ48" s="564"/>
    </row>
    <row r="49" spans="1:43" ht="24.75" customHeight="1" x14ac:dyDescent="0.3">
      <c r="A49" s="1038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11" t="s">
        <v>306</v>
      </c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137"/>
      <c r="AF49" s="422"/>
      <c r="AG49" s="413"/>
      <c r="AH49" s="564"/>
      <c r="AI49" s="422"/>
      <c r="AJ49" s="413"/>
      <c r="AK49" s="564"/>
      <c r="AL49" s="511"/>
      <c r="AM49" s="421"/>
      <c r="AN49" s="564"/>
      <c r="AO49" s="422"/>
      <c r="AP49" s="413"/>
      <c r="AQ49" s="564"/>
    </row>
    <row r="50" spans="1:43" ht="24.75" customHeight="1" x14ac:dyDescent="0.3">
      <c r="A50" s="1038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11" t="s">
        <v>307</v>
      </c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137"/>
      <c r="AF50" s="422"/>
      <c r="AG50" s="413"/>
      <c r="AH50" s="564"/>
      <c r="AI50" s="422"/>
      <c r="AJ50" s="413"/>
      <c r="AK50" s="564"/>
      <c r="AL50" s="511"/>
      <c r="AM50" s="421"/>
      <c r="AN50" s="564"/>
      <c r="AO50" s="422"/>
      <c r="AP50" s="413"/>
      <c r="AQ50" s="564"/>
    </row>
    <row r="51" spans="1:43" ht="24.75" customHeight="1" x14ac:dyDescent="0.3">
      <c r="A51" s="1038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11" t="s">
        <v>308</v>
      </c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137"/>
      <c r="AF51" s="422"/>
      <c r="AG51" s="413"/>
      <c r="AH51" s="564"/>
      <c r="AI51" s="422"/>
      <c r="AJ51" s="413"/>
      <c r="AK51" s="564"/>
      <c r="AL51" s="511"/>
      <c r="AM51" s="421"/>
      <c r="AN51" s="564"/>
      <c r="AO51" s="422"/>
      <c r="AP51" s="413"/>
      <c r="AQ51" s="564"/>
    </row>
    <row r="52" spans="1:43" ht="24.75" customHeight="1" x14ac:dyDescent="0.3">
      <c r="A52" s="1038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11" t="s">
        <v>309</v>
      </c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137"/>
      <c r="AF52" s="422"/>
      <c r="AG52" s="413"/>
      <c r="AH52" s="564"/>
      <c r="AI52" s="422"/>
      <c r="AJ52" s="413"/>
      <c r="AK52" s="564"/>
      <c r="AL52" s="511"/>
      <c r="AM52" s="421"/>
      <c r="AN52" s="564"/>
      <c r="AO52" s="422"/>
      <c r="AP52" s="413"/>
      <c r="AQ52" s="564"/>
    </row>
    <row r="53" spans="1:43" ht="24.75" customHeight="1" x14ac:dyDescent="0.3">
      <c r="A53" s="1038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11" t="s">
        <v>300</v>
      </c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137"/>
      <c r="AF53" s="422"/>
      <c r="AG53" s="413"/>
      <c r="AH53" s="564"/>
      <c r="AI53" s="422"/>
      <c r="AJ53" s="413"/>
      <c r="AK53" s="564"/>
      <c r="AL53" s="511"/>
      <c r="AM53" s="421"/>
      <c r="AN53" s="564"/>
      <c r="AO53" s="422"/>
      <c r="AP53" s="413"/>
      <c r="AQ53" s="564"/>
    </row>
    <row r="54" spans="1:43" ht="24.75" customHeight="1" x14ac:dyDescent="0.3">
      <c r="A54" s="1038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11" t="s">
        <v>304</v>
      </c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137"/>
      <c r="AF54" s="422"/>
      <c r="AG54" s="413"/>
      <c r="AH54" s="564"/>
      <c r="AI54" s="422"/>
      <c r="AJ54" s="413"/>
      <c r="AK54" s="564"/>
      <c r="AL54" s="511"/>
      <c r="AM54" s="421"/>
      <c r="AN54" s="564"/>
      <c r="AO54" s="422"/>
      <c r="AP54" s="413"/>
      <c r="AQ54" s="564"/>
    </row>
    <row r="55" spans="1:43" ht="24.75" customHeight="1" x14ac:dyDescent="0.3">
      <c r="A55" s="1038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11" t="s">
        <v>308</v>
      </c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137"/>
      <c r="AF55" s="422"/>
      <c r="AG55" s="413"/>
      <c r="AH55" s="564"/>
      <c r="AI55" s="422"/>
      <c r="AJ55" s="413"/>
      <c r="AK55" s="564"/>
      <c r="AL55" s="511"/>
      <c r="AM55" s="421"/>
      <c r="AN55" s="564"/>
      <c r="AO55" s="422"/>
      <c r="AP55" s="413"/>
      <c r="AQ55" s="564"/>
    </row>
    <row r="56" spans="1:43" ht="24.75" customHeight="1" x14ac:dyDescent="0.3">
      <c r="A56" s="1038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11" t="s">
        <v>310</v>
      </c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137"/>
      <c r="AF56" s="422"/>
      <c r="AG56" s="413"/>
      <c r="AH56" s="564"/>
      <c r="AI56" s="422"/>
      <c r="AJ56" s="413"/>
      <c r="AK56" s="564"/>
      <c r="AL56" s="511"/>
      <c r="AM56" s="421"/>
      <c r="AN56" s="564"/>
      <c r="AO56" s="422"/>
      <c r="AP56" s="413"/>
      <c r="AQ56" s="564"/>
    </row>
    <row r="57" spans="1:43" ht="24.75" customHeight="1" x14ac:dyDescent="0.3">
      <c r="A57" s="1038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11" t="s">
        <v>303</v>
      </c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137"/>
      <c r="AF57" s="422"/>
      <c r="AG57" s="413"/>
      <c r="AH57" s="564"/>
      <c r="AI57" s="422"/>
      <c r="AJ57" s="413"/>
      <c r="AK57" s="564"/>
      <c r="AL57" s="511"/>
      <c r="AM57" s="421"/>
      <c r="AN57" s="564"/>
      <c r="AO57" s="422"/>
      <c r="AP57" s="413"/>
      <c r="AQ57" s="564"/>
    </row>
    <row r="58" spans="1:43" ht="24.75" customHeight="1" x14ac:dyDescent="0.3">
      <c r="A58" s="1038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11" t="s">
        <v>309</v>
      </c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137"/>
      <c r="AF58" s="422"/>
      <c r="AG58" s="413"/>
      <c r="AH58" s="564"/>
      <c r="AI58" s="422"/>
      <c r="AJ58" s="413"/>
      <c r="AK58" s="564"/>
      <c r="AL58" s="511"/>
      <c r="AM58" s="421"/>
      <c r="AN58" s="564"/>
      <c r="AO58" s="422"/>
      <c r="AP58" s="413"/>
      <c r="AQ58" s="564"/>
    </row>
    <row r="59" spans="1:43" ht="24.75" customHeight="1" x14ac:dyDescent="0.3">
      <c r="A59" s="1038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11" t="s">
        <v>303</v>
      </c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137"/>
      <c r="AF59" s="422"/>
      <c r="AG59" s="413"/>
      <c r="AH59" s="564"/>
      <c r="AI59" s="422"/>
      <c r="AJ59" s="413"/>
      <c r="AK59" s="564"/>
      <c r="AL59" s="511"/>
      <c r="AM59" s="421"/>
      <c r="AN59" s="564"/>
      <c r="AO59" s="422"/>
      <c r="AP59" s="413"/>
      <c r="AQ59" s="564"/>
    </row>
    <row r="60" spans="1:43" ht="24.75" customHeight="1" x14ac:dyDescent="0.3">
      <c r="A60" s="1038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137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1038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137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101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137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101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2" t="s">
        <v>301</v>
      </c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161"/>
      <c r="AF63" s="418"/>
      <c r="AG63" s="419"/>
      <c r="AH63" s="568"/>
      <c r="AI63" s="418"/>
      <c r="AJ63" s="419"/>
      <c r="AK63" s="568"/>
      <c r="AL63" s="512"/>
      <c r="AM63" s="513"/>
      <c r="AN63" s="568"/>
      <c r="AO63" s="418"/>
      <c r="AP63" s="419"/>
      <c r="AQ63" s="568"/>
    </row>
    <row r="64" spans="1:43" ht="24.75" customHeight="1" x14ac:dyDescent="0.3">
      <c r="A64" s="931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137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32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137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32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137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32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137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32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137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32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914"/>
      <c r="R69" s="259"/>
      <c r="S69" s="230"/>
      <c r="T69" s="420" t="s">
        <v>364</v>
      </c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137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32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01" t="s">
        <v>339</v>
      </c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137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32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330" t="s">
        <v>340</v>
      </c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157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33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586">
        <v>13</v>
      </c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159"/>
      <c r="AF72" s="586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1018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420" t="s">
        <v>352</v>
      </c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137"/>
      <c r="AF73" s="422"/>
      <c r="AG73" s="413"/>
      <c r="AH73" s="564"/>
      <c r="AI73" s="422"/>
      <c r="AJ73" s="413"/>
      <c r="AK73" s="564"/>
      <c r="AL73" s="618"/>
      <c r="AM73" s="413"/>
      <c r="AN73" s="564"/>
      <c r="AO73" s="422"/>
      <c r="AP73" s="413"/>
      <c r="AQ73" s="564"/>
    </row>
    <row r="74" spans="1:43" ht="24.75" customHeight="1" x14ac:dyDescent="0.3">
      <c r="A74" s="1019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137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1019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137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1019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137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1020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161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1008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758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1009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137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1009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137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1009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137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1009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137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1009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12">
        <v>0.8</v>
      </c>
      <c r="O83" s="244"/>
      <c r="P83" s="230"/>
      <c r="Q83" s="210">
        <v>0.89</v>
      </c>
      <c r="R83" s="244"/>
      <c r="S83" s="230"/>
      <c r="T83" s="420">
        <v>0.53</v>
      </c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137"/>
      <c r="AF83" s="394"/>
      <c r="AG83" s="413"/>
      <c r="AH83" s="564"/>
      <c r="AI83" s="394"/>
      <c r="AJ83" s="413"/>
      <c r="AK83" s="564"/>
      <c r="AL83" s="394"/>
      <c r="AM83" s="413"/>
      <c r="AN83" s="564"/>
      <c r="AO83" s="422"/>
      <c r="AP83" s="413"/>
      <c r="AQ83" s="564"/>
    </row>
    <row r="84" spans="1:43" ht="24.75" customHeight="1" x14ac:dyDescent="0.3">
      <c r="A84" s="1009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137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1009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163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ht="24.75" customHeight="1" x14ac:dyDescent="0.3">
      <c r="A86" s="1009"/>
      <c r="B86" s="41" t="s">
        <v>18</v>
      </c>
      <c r="C86" s="41"/>
      <c r="D86" s="651"/>
      <c r="E86" s="652"/>
      <c r="F86" s="678"/>
      <c r="G86" s="652"/>
      <c r="H86" s="167">
        <v>24.55</v>
      </c>
      <c r="I86" s="200">
        <v>28.38</v>
      </c>
      <c r="J86" s="239"/>
      <c r="K86" s="394">
        <v>24.78</v>
      </c>
      <c r="L86" s="397">
        <v>26.95</v>
      </c>
      <c r="M86" s="430"/>
      <c r="N86" s="212">
        <v>18.190000000000001</v>
      </c>
      <c r="O86" s="199">
        <v>26.93</v>
      </c>
      <c r="P86" s="230"/>
      <c r="Q86" s="210">
        <v>12.51</v>
      </c>
      <c r="R86" s="200">
        <v>22.35</v>
      </c>
      <c r="S86" s="230"/>
      <c r="T86" s="519">
        <v>22.28</v>
      </c>
      <c r="U86" s="434">
        <v>25.41</v>
      </c>
      <c r="V86" s="137"/>
      <c r="W86" s="394">
        <v>22.1</v>
      </c>
      <c r="X86" s="397">
        <v>25.61</v>
      </c>
      <c r="Y86" s="137"/>
      <c r="Z86" s="394"/>
      <c r="AA86" s="397"/>
      <c r="AB86" s="137"/>
      <c r="AC86" s="389"/>
      <c r="AD86" s="177"/>
      <c r="AE86" s="137"/>
      <c r="AF86" s="394"/>
      <c r="AG86" s="177"/>
      <c r="AH86" s="564"/>
      <c r="AI86" s="389"/>
      <c r="AJ86" s="397"/>
      <c r="AK86" s="564"/>
      <c r="AL86" s="389"/>
      <c r="AM86" s="177"/>
      <c r="AN86" s="564"/>
      <c r="AO86" s="394"/>
      <c r="AP86" s="177"/>
      <c r="AQ86" s="564"/>
    </row>
    <row r="87" spans="1:43" ht="24.75" customHeight="1" x14ac:dyDescent="0.3">
      <c r="A87" s="1009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422"/>
      <c r="L87" s="413"/>
      <c r="M87" s="137"/>
      <c r="N87" s="247"/>
      <c r="O87" s="244"/>
      <c r="P87" s="230"/>
      <c r="Q87" s="247"/>
      <c r="R87" s="244"/>
      <c r="S87" s="230"/>
      <c r="T87" s="510"/>
      <c r="U87" s="421"/>
      <c r="V87" s="137"/>
      <c r="W87" s="422"/>
      <c r="X87" s="413"/>
      <c r="Y87" s="137"/>
      <c r="Z87" s="422"/>
      <c r="AA87" s="413"/>
      <c r="AB87" s="137"/>
      <c r="AC87" s="422"/>
      <c r="AD87" s="413"/>
      <c r="AE87" s="137"/>
      <c r="AF87" s="422"/>
      <c r="AG87" s="413"/>
      <c r="AH87" s="564"/>
      <c r="AI87" s="422"/>
      <c r="AJ87" s="413"/>
      <c r="AK87" s="564"/>
      <c r="AL87" s="422"/>
      <c r="AM87" s="413"/>
      <c r="AN87" s="564"/>
      <c r="AO87" s="422"/>
      <c r="AP87" s="413"/>
      <c r="AQ87" s="564"/>
    </row>
    <row r="88" spans="1:43" ht="27.9" customHeight="1" x14ac:dyDescent="0.3">
      <c r="A88" s="1009"/>
      <c r="B88" s="41" t="s">
        <v>182</v>
      </c>
      <c r="C88" s="41" t="s">
        <v>197</v>
      </c>
      <c r="D88" s="651"/>
      <c r="E88" s="652"/>
      <c r="F88" s="678"/>
      <c r="G88" s="652"/>
      <c r="H88" s="167">
        <v>100</v>
      </c>
      <c r="I88" s="244"/>
      <c r="J88" s="230"/>
      <c r="K88" s="389">
        <v>83</v>
      </c>
      <c r="L88" s="413"/>
      <c r="M88" s="137"/>
      <c r="N88" s="210">
        <v>130</v>
      </c>
      <c r="O88" s="244"/>
      <c r="P88" s="230"/>
      <c r="Q88" s="210">
        <v>240</v>
      </c>
      <c r="R88" s="244"/>
      <c r="S88" s="230"/>
      <c r="T88" s="420">
        <v>66</v>
      </c>
      <c r="U88" s="421"/>
      <c r="V88" s="137"/>
      <c r="W88" s="389">
        <v>100</v>
      </c>
      <c r="X88" s="413"/>
      <c r="Y88" s="137"/>
      <c r="Z88" s="557"/>
      <c r="AA88" s="413"/>
      <c r="AB88" s="137"/>
      <c r="AC88" s="389"/>
      <c r="AD88" s="413"/>
      <c r="AE88" s="137"/>
      <c r="AF88" s="390"/>
      <c r="AG88" s="413"/>
      <c r="AH88" s="564"/>
      <c r="AI88" s="389"/>
      <c r="AJ88" s="413"/>
      <c r="AK88" s="564"/>
      <c r="AL88" s="389"/>
      <c r="AM88" s="413"/>
      <c r="AN88" s="564"/>
      <c r="AO88" s="557"/>
      <c r="AP88" s="413"/>
      <c r="AQ88" s="564"/>
    </row>
    <row r="89" spans="1:43" s="82" customFormat="1" ht="27.9" customHeight="1" x14ac:dyDescent="0.3">
      <c r="A89" s="1010"/>
      <c r="B89" s="111" t="s">
        <v>183</v>
      </c>
      <c r="C89" s="111" t="s">
        <v>197</v>
      </c>
      <c r="D89" s="657"/>
      <c r="E89" s="658"/>
      <c r="F89" s="687"/>
      <c r="G89" s="658"/>
      <c r="H89" s="771">
        <v>10</v>
      </c>
      <c r="I89" s="772"/>
      <c r="J89" s="773"/>
      <c r="K89" s="556">
        <v>6.4</v>
      </c>
      <c r="L89" s="774"/>
      <c r="M89" s="775"/>
      <c r="N89" s="776">
        <v>20</v>
      </c>
      <c r="O89" s="772"/>
      <c r="P89" s="773"/>
      <c r="Q89" s="806">
        <v>5.8</v>
      </c>
      <c r="R89" s="772"/>
      <c r="S89" s="773"/>
      <c r="T89" s="808">
        <v>8.6</v>
      </c>
      <c r="U89" s="777"/>
      <c r="V89" s="775"/>
      <c r="W89" s="778">
        <v>10</v>
      </c>
      <c r="X89" s="774"/>
      <c r="Y89" s="775"/>
      <c r="Z89" s="556"/>
      <c r="AA89" s="774"/>
      <c r="AB89" s="775"/>
      <c r="AC89" s="556"/>
      <c r="AD89" s="774"/>
      <c r="AE89" s="775"/>
      <c r="AF89" s="556"/>
      <c r="AG89" s="774"/>
      <c r="AH89" s="779"/>
      <c r="AI89" s="556"/>
      <c r="AJ89" s="774"/>
      <c r="AK89" s="779"/>
      <c r="AL89" s="556"/>
      <c r="AM89" s="774"/>
      <c r="AN89" s="779"/>
      <c r="AO89" s="778"/>
      <c r="AP89" s="774"/>
      <c r="AQ89" s="779"/>
    </row>
    <row r="90" spans="1:43" ht="27.9" customHeight="1" x14ac:dyDescent="0.3">
      <c r="D90" s="682"/>
      <c r="E90" s="683"/>
      <c r="F90" s="683"/>
      <c r="G90" s="683"/>
    </row>
    <row r="91" spans="1:43" ht="27.9" customHeight="1" x14ac:dyDescent="0.3">
      <c r="D91" s="3"/>
      <c r="E91" s="3"/>
      <c r="F91" s="3"/>
      <c r="G91" s="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</sheetData>
  <mergeCells count="84">
    <mergeCell ref="N24:O24"/>
    <mergeCell ref="W22:X22"/>
    <mergeCell ref="D1:E1"/>
    <mergeCell ref="F1:G1"/>
    <mergeCell ref="Q1:S1"/>
    <mergeCell ref="N1:P1"/>
    <mergeCell ref="H1:J1"/>
    <mergeCell ref="K1:M1"/>
    <mergeCell ref="K22:L22"/>
    <mergeCell ref="Q22:R22"/>
    <mergeCell ref="T22:U22"/>
    <mergeCell ref="Q2:S2"/>
    <mergeCell ref="K2:M2"/>
    <mergeCell ref="N22:O22"/>
    <mergeCell ref="W24:X24"/>
    <mergeCell ref="B28:B29"/>
    <mergeCell ref="AL1:AN1"/>
    <mergeCell ref="AO1:AQ1"/>
    <mergeCell ref="AI2:AK2"/>
    <mergeCell ref="AI1:AK1"/>
    <mergeCell ref="AF2:AH2"/>
    <mergeCell ref="AF1:AH1"/>
    <mergeCell ref="B21:B22"/>
    <mergeCell ref="C21:C22"/>
    <mergeCell ref="AO2:AQ2"/>
    <mergeCell ref="AL2:AN2"/>
    <mergeCell ref="AC2:AE2"/>
    <mergeCell ref="N2:P2"/>
    <mergeCell ref="H2:J2"/>
    <mergeCell ref="Z2:AB2"/>
    <mergeCell ref="H22:I22"/>
    <mergeCell ref="B2:C3"/>
    <mergeCell ref="AC1:AE1"/>
    <mergeCell ref="A78:A89"/>
    <mergeCell ref="D26:D27"/>
    <mergeCell ref="E26:E27"/>
    <mergeCell ref="F26:F27"/>
    <mergeCell ref="G26:G27"/>
    <mergeCell ref="D28:D29"/>
    <mergeCell ref="E28:E29"/>
    <mergeCell ref="F28:F29"/>
    <mergeCell ref="G28:G29"/>
    <mergeCell ref="A73:A77"/>
    <mergeCell ref="B23:B24"/>
    <mergeCell ref="A37:A63"/>
    <mergeCell ref="C26:C27"/>
    <mergeCell ref="A64:A72"/>
    <mergeCell ref="C28:C29"/>
    <mergeCell ref="A4:A20"/>
    <mergeCell ref="B26:B27"/>
    <mergeCell ref="A21:A36"/>
    <mergeCell ref="Z1:AB1"/>
    <mergeCell ref="W2:Y2"/>
    <mergeCell ref="W1:Y1"/>
    <mergeCell ref="T2:V2"/>
    <mergeCell ref="T1:V1"/>
    <mergeCell ref="D2:E3"/>
    <mergeCell ref="F2:G3"/>
    <mergeCell ref="D21:D22"/>
    <mergeCell ref="E21:E22"/>
    <mergeCell ref="F21:F22"/>
    <mergeCell ref="G21:G22"/>
    <mergeCell ref="B1:C1"/>
    <mergeCell ref="C23:C24"/>
    <mergeCell ref="D23:D24"/>
    <mergeCell ref="E23:E24"/>
    <mergeCell ref="F23:F24"/>
    <mergeCell ref="G23:G24"/>
    <mergeCell ref="W27:X27"/>
    <mergeCell ref="W29:X29"/>
    <mergeCell ref="H24:I24"/>
    <mergeCell ref="H27:I27"/>
    <mergeCell ref="H29:I29"/>
    <mergeCell ref="Q24:R24"/>
    <mergeCell ref="T24:U24"/>
    <mergeCell ref="T27:U27"/>
    <mergeCell ref="T29:U29"/>
    <mergeCell ref="Q27:R27"/>
    <mergeCell ref="Q29:R29"/>
    <mergeCell ref="K24:L24"/>
    <mergeCell ref="K27:L27"/>
    <mergeCell ref="K29:L29"/>
    <mergeCell ref="N27:O27"/>
    <mergeCell ref="N29:O29"/>
  </mergeCells>
  <phoneticPr fontId="2"/>
  <conditionalFormatting sqref="D33">
    <cfRule type="cellIs" dxfId="13" priority="1" operator="greaterThan">
      <formula>$AT$33</formula>
    </cfRule>
    <cfRule type="cellIs" dxfId="12" priority="2" operator="greaterThan">
      <formula>$AR$33</formula>
    </cfRule>
  </conditionalFormatting>
  <dataValidations count="1">
    <dataValidation imeMode="off" allowBlank="1" showInputMessage="1" showErrorMessage="1" sqref="H86:I89 H45:H63 Q69:Q72 H37:H42 Q34:Q35 N44:O89 N37:O42" xr:uid="{00000000-0002-0000-17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3">
    <tabColor rgb="FFFF9900"/>
    <pageSetUpPr fitToPage="1"/>
  </sheetPr>
  <dimension ref="A1:AQ96"/>
  <sheetViews>
    <sheetView view="pageBreakPreview" zoomScale="55" zoomScaleNormal="100" zoomScaleSheetLayoutView="55" workbookViewId="0">
      <pane xSplit="3" ySplit="3" topLeftCell="Q4" activePane="bottomRight" state="frozen"/>
      <selection activeCell="F34" sqref="F34"/>
      <selection pane="topRight" activeCell="F34" sqref="F34"/>
      <selection pane="bottomLeft" activeCell="F34" sqref="F34"/>
      <selection pane="bottomRight" activeCell="W8" sqref="W8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customWidth="1"/>
    <col min="4" max="7" width="5.6640625" style="4" customWidth="1"/>
    <col min="8" max="43" width="16.6640625" style="13" customWidth="1"/>
    <col min="44" max="16384" width="9.109375" style="4"/>
  </cols>
  <sheetData>
    <row r="1" spans="1:43" ht="24.75" customHeight="1" x14ac:dyDescent="0.3">
      <c r="A1" s="120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995">
        <v>46134</v>
      </c>
      <c r="I1" s="995"/>
      <c r="J1" s="996"/>
      <c r="K1" s="1039">
        <v>46155</v>
      </c>
      <c r="L1" s="995"/>
      <c r="M1" s="996"/>
      <c r="N1" s="1039">
        <v>46183</v>
      </c>
      <c r="O1" s="995"/>
      <c r="P1" s="996"/>
      <c r="Q1" s="1039">
        <v>46204</v>
      </c>
      <c r="R1" s="995"/>
      <c r="S1" s="996"/>
      <c r="T1" s="1039">
        <v>46239</v>
      </c>
      <c r="U1" s="995"/>
      <c r="V1" s="996"/>
      <c r="W1" s="1039">
        <v>46267</v>
      </c>
      <c r="X1" s="995"/>
      <c r="Y1" s="996"/>
      <c r="Z1" s="1039"/>
      <c r="AA1" s="995"/>
      <c r="AB1" s="996"/>
      <c r="AC1" s="1039"/>
      <c r="AD1" s="995"/>
      <c r="AE1" s="996"/>
      <c r="AF1" s="1039"/>
      <c r="AG1" s="995"/>
      <c r="AH1" s="996"/>
      <c r="AI1" s="1039"/>
      <c r="AJ1" s="995"/>
      <c r="AK1" s="996"/>
      <c r="AL1" s="1039"/>
      <c r="AM1" s="995"/>
      <c r="AN1" s="996"/>
      <c r="AO1" s="1039"/>
      <c r="AP1" s="995"/>
      <c r="AQ1" s="996"/>
    </row>
    <row r="2" spans="1:43" ht="24.75" customHeight="1" x14ac:dyDescent="0.3">
      <c r="A2" s="121"/>
      <c r="B2" s="938" t="s">
        <v>185</v>
      </c>
      <c r="C2" s="939"/>
      <c r="D2" s="1001" t="s">
        <v>242</v>
      </c>
      <c r="E2" s="1002"/>
      <c r="F2" s="950" t="s">
        <v>235</v>
      </c>
      <c r="G2" s="949"/>
      <c r="H2" s="1041" t="s">
        <v>224</v>
      </c>
      <c r="I2" s="1041"/>
      <c r="J2" s="1042"/>
      <c r="K2" s="1040" t="s">
        <v>224</v>
      </c>
      <c r="L2" s="1041"/>
      <c r="M2" s="1042"/>
      <c r="N2" s="1040" t="s">
        <v>224</v>
      </c>
      <c r="O2" s="1041"/>
      <c r="P2" s="1042"/>
      <c r="Q2" s="1040" t="s">
        <v>224</v>
      </c>
      <c r="R2" s="1041"/>
      <c r="S2" s="1042"/>
      <c r="T2" s="1040" t="s">
        <v>224</v>
      </c>
      <c r="U2" s="1041"/>
      <c r="V2" s="1042"/>
      <c r="W2" s="1040" t="s">
        <v>224</v>
      </c>
      <c r="X2" s="1041"/>
      <c r="Y2" s="1042"/>
      <c r="Z2" s="1040" t="s">
        <v>224</v>
      </c>
      <c r="AA2" s="1041"/>
      <c r="AB2" s="1042"/>
      <c r="AC2" s="1040" t="s">
        <v>224</v>
      </c>
      <c r="AD2" s="1041"/>
      <c r="AE2" s="1042"/>
      <c r="AF2" s="1040" t="s">
        <v>224</v>
      </c>
      <c r="AG2" s="1041"/>
      <c r="AH2" s="1042"/>
      <c r="AI2" s="1040" t="s">
        <v>224</v>
      </c>
      <c r="AJ2" s="1041"/>
      <c r="AK2" s="1042"/>
      <c r="AL2" s="1040" t="s">
        <v>224</v>
      </c>
      <c r="AM2" s="1041"/>
      <c r="AN2" s="1042"/>
      <c r="AO2" s="1040" t="s">
        <v>224</v>
      </c>
      <c r="AP2" s="1041"/>
      <c r="AQ2" s="1042"/>
    </row>
    <row r="3" spans="1:43" ht="24.75" customHeight="1" x14ac:dyDescent="0.3">
      <c r="A3" s="121"/>
      <c r="B3" s="940"/>
      <c r="C3" s="941"/>
      <c r="D3" s="1003"/>
      <c r="E3" s="1002"/>
      <c r="F3" s="950"/>
      <c r="G3" s="949"/>
      <c r="H3" s="692" t="s">
        <v>74</v>
      </c>
      <c r="I3" s="321" t="s">
        <v>84</v>
      </c>
      <c r="J3" s="202" t="s">
        <v>85</v>
      </c>
      <c r="K3" s="320" t="s">
        <v>74</v>
      </c>
      <c r="L3" s="321" t="s">
        <v>84</v>
      </c>
      <c r="M3" s="202" t="s">
        <v>85</v>
      </c>
      <c r="N3" s="320" t="s">
        <v>74</v>
      </c>
      <c r="O3" s="321" t="s">
        <v>84</v>
      </c>
      <c r="P3" s="202" t="s">
        <v>85</v>
      </c>
      <c r="Q3" s="320" t="s">
        <v>74</v>
      </c>
      <c r="R3" s="321" t="s">
        <v>84</v>
      </c>
      <c r="S3" s="202" t="s">
        <v>85</v>
      </c>
      <c r="T3" s="320" t="s">
        <v>74</v>
      </c>
      <c r="U3" s="321" t="s">
        <v>84</v>
      </c>
      <c r="V3" s="202" t="s">
        <v>85</v>
      </c>
      <c r="W3" s="320" t="s">
        <v>74</v>
      </c>
      <c r="X3" s="321" t="s">
        <v>84</v>
      </c>
      <c r="Y3" s="202" t="s">
        <v>85</v>
      </c>
      <c r="Z3" s="320" t="s">
        <v>74</v>
      </c>
      <c r="AA3" s="321" t="s">
        <v>84</v>
      </c>
      <c r="AB3" s="202" t="s">
        <v>85</v>
      </c>
      <c r="AC3" s="320" t="s">
        <v>74</v>
      </c>
      <c r="AD3" s="321" t="s">
        <v>84</v>
      </c>
      <c r="AE3" s="202" t="s">
        <v>85</v>
      </c>
      <c r="AF3" s="320" t="s">
        <v>74</v>
      </c>
      <c r="AG3" s="321" t="s">
        <v>84</v>
      </c>
      <c r="AH3" s="202" t="s">
        <v>85</v>
      </c>
      <c r="AI3" s="616" t="s">
        <v>74</v>
      </c>
      <c r="AJ3" s="617" t="s">
        <v>84</v>
      </c>
      <c r="AK3" s="156" t="s">
        <v>85</v>
      </c>
      <c r="AL3" s="320" t="s">
        <v>74</v>
      </c>
      <c r="AM3" s="321" t="s">
        <v>84</v>
      </c>
      <c r="AN3" s="202" t="s">
        <v>85</v>
      </c>
      <c r="AO3" s="320" t="s">
        <v>74</v>
      </c>
      <c r="AP3" s="321" t="s">
        <v>84</v>
      </c>
      <c r="AQ3" s="202" t="s">
        <v>85</v>
      </c>
    </row>
    <row r="4" spans="1:43" ht="24.75" customHeight="1" x14ac:dyDescent="0.3">
      <c r="A4" s="101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0.58750000000000002</v>
      </c>
      <c r="I4" s="191">
        <v>0.59166666666666667</v>
      </c>
      <c r="J4" s="194">
        <v>0.59444444444444444</v>
      </c>
      <c r="K4" s="189">
        <v>0.61527777777777781</v>
      </c>
      <c r="L4" s="268">
        <v>0.61875000000000002</v>
      </c>
      <c r="M4" s="285">
        <v>0.62152777777777779</v>
      </c>
      <c r="N4" s="189">
        <v>0.59722222222222221</v>
      </c>
      <c r="O4" s="191">
        <v>0.59930555555555554</v>
      </c>
      <c r="P4" s="194">
        <v>0.60277777777777775</v>
      </c>
      <c r="Q4" s="189">
        <v>0.60555555555555551</v>
      </c>
      <c r="R4" s="191">
        <v>0.61111111111111116</v>
      </c>
      <c r="S4" s="194">
        <v>0.61527777777777781</v>
      </c>
      <c r="T4" s="189">
        <v>0.59791666666666665</v>
      </c>
      <c r="U4" s="268">
        <v>0.60277777777777775</v>
      </c>
      <c r="V4" s="285">
        <v>0.60763888888888884</v>
      </c>
      <c r="W4" s="189">
        <v>0.60486111111111107</v>
      </c>
      <c r="X4" s="268">
        <v>0.60833333333333328</v>
      </c>
      <c r="Y4" s="285">
        <v>0.6118055555555556</v>
      </c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101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2" t="s">
        <v>262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335</v>
      </c>
      <c r="R5" s="221" t="s">
        <v>335</v>
      </c>
      <c r="S5" s="222" t="s">
        <v>335</v>
      </c>
      <c r="T5" s="387" t="s">
        <v>345</v>
      </c>
      <c r="U5" s="388" t="s">
        <v>345</v>
      </c>
      <c r="V5" s="135" t="s">
        <v>345</v>
      </c>
      <c r="W5" s="387" t="s">
        <v>259</v>
      </c>
      <c r="X5" s="388" t="s">
        <v>259</v>
      </c>
      <c r="Y5" s="135" t="s">
        <v>259</v>
      </c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1012"/>
      <c r="B6" s="26" t="s">
        <v>54</v>
      </c>
      <c r="C6" s="26" t="s">
        <v>55</v>
      </c>
      <c r="D6" s="651"/>
      <c r="E6" s="652"/>
      <c r="F6" s="678"/>
      <c r="G6" s="652"/>
      <c r="H6" s="313">
        <v>19.5</v>
      </c>
      <c r="I6" s="311">
        <v>19.5</v>
      </c>
      <c r="J6" s="315">
        <v>19.5</v>
      </c>
      <c r="K6" s="407">
        <v>23</v>
      </c>
      <c r="L6" s="408">
        <v>23</v>
      </c>
      <c r="M6" s="824">
        <v>23</v>
      </c>
      <c r="N6" s="310">
        <v>27</v>
      </c>
      <c r="O6" s="311">
        <v>27</v>
      </c>
      <c r="P6" s="315">
        <v>27</v>
      </c>
      <c r="Q6" s="310">
        <v>24</v>
      </c>
      <c r="R6" s="311">
        <v>24</v>
      </c>
      <c r="S6" s="315">
        <v>24</v>
      </c>
      <c r="T6" s="407">
        <v>34</v>
      </c>
      <c r="U6" s="408">
        <v>34</v>
      </c>
      <c r="V6" s="824">
        <v>34</v>
      </c>
      <c r="W6" s="407">
        <v>29.8</v>
      </c>
      <c r="X6" s="408">
        <v>29.8</v>
      </c>
      <c r="Y6" s="824">
        <v>29.8</v>
      </c>
      <c r="Z6" s="407"/>
      <c r="AA6" s="408"/>
      <c r="AB6" s="824"/>
      <c r="AC6" s="407"/>
      <c r="AD6" s="408"/>
      <c r="AE6" s="824"/>
      <c r="AF6" s="407"/>
      <c r="AG6" s="408"/>
      <c r="AH6" s="824"/>
      <c r="AI6" s="407"/>
      <c r="AJ6" s="408"/>
      <c r="AK6" s="824"/>
      <c r="AL6" s="407"/>
      <c r="AM6" s="408"/>
      <c r="AN6" s="633"/>
      <c r="AO6" s="407"/>
      <c r="AP6" s="408"/>
      <c r="AQ6" s="633"/>
    </row>
    <row r="7" spans="1:43" ht="24.75" customHeight="1" x14ac:dyDescent="0.3">
      <c r="A7" s="1012"/>
      <c r="B7" s="26" t="s">
        <v>91</v>
      </c>
      <c r="C7" s="26" t="s">
        <v>55</v>
      </c>
      <c r="D7" s="651"/>
      <c r="E7" s="652"/>
      <c r="F7" s="678"/>
      <c r="G7" s="652"/>
      <c r="H7" s="313">
        <v>17.5</v>
      </c>
      <c r="I7" s="311">
        <v>15.9</v>
      </c>
      <c r="J7" s="315">
        <v>13.8</v>
      </c>
      <c r="K7" s="407">
        <v>22.2</v>
      </c>
      <c r="L7" s="408">
        <v>21</v>
      </c>
      <c r="M7" s="824">
        <v>19</v>
      </c>
      <c r="N7" s="310">
        <v>23.9</v>
      </c>
      <c r="O7" s="311">
        <v>20</v>
      </c>
      <c r="P7" s="315">
        <v>19.7</v>
      </c>
      <c r="Q7" s="310">
        <v>25.1</v>
      </c>
      <c r="R7" s="311">
        <v>23.5</v>
      </c>
      <c r="S7" s="315">
        <v>21.9</v>
      </c>
      <c r="T7" s="407">
        <v>28.2</v>
      </c>
      <c r="U7" s="408">
        <v>26.1</v>
      </c>
      <c r="V7" s="824">
        <v>25.2</v>
      </c>
      <c r="W7" s="407">
        <v>29</v>
      </c>
      <c r="X7" s="408">
        <v>28.2</v>
      </c>
      <c r="Y7" s="824">
        <v>27.9</v>
      </c>
      <c r="Z7" s="407"/>
      <c r="AA7" s="408"/>
      <c r="AB7" s="824"/>
      <c r="AC7" s="407"/>
      <c r="AD7" s="408"/>
      <c r="AE7" s="824"/>
      <c r="AF7" s="407"/>
      <c r="AG7" s="408"/>
      <c r="AH7" s="824"/>
      <c r="AI7" s="407"/>
      <c r="AJ7" s="408"/>
      <c r="AK7" s="824"/>
      <c r="AL7" s="407"/>
      <c r="AM7" s="408"/>
      <c r="AN7" s="633"/>
      <c r="AO7" s="407"/>
      <c r="AP7" s="408"/>
      <c r="AQ7" s="633"/>
    </row>
    <row r="8" spans="1:43" ht="24.75" customHeight="1" x14ac:dyDescent="0.3">
      <c r="A8" s="1012"/>
      <c r="B8" s="26" t="s">
        <v>92</v>
      </c>
      <c r="C8" s="92" t="s">
        <v>167</v>
      </c>
      <c r="D8" s="651"/>
      <c r="E8" s="652"/>
      <c r="F8" s="678">
        <v>70</v>
      </c>
      <c r="G8" s="652"/>
      <c r="H8" s="312">
        <v>61</v>
      </c>
      <c r="I8" s="309">
        <v>63</v>
      </c>
      <c r="J8" s="256"/>
      <c r="K8" s="391">
        <v>40</v>
      </c>
      <c r="L8" s="392">
        <v>58</v>
      </c>
      <c r="M8" s="393"/>
      <c r="N8" s="308">
        <v>67</v>
      </c>
      <c r="O8" s="309" t="s">
        <v>254</v>
      </c>
      <c r="P8" s="256"/>
      <c r="Q8" s="308">
        <v>45</v>
      </c>
      <c r="R8" s="309">
        <v>62</v>
      </c>
      <c r="S8" s="256"/>
      <c r="T8" s="391">
        <v>42</v>
      </c>
      <c r="U8" s="392">
        <v>70</v>
      </c>
      <c r="V8" s="393"/>
      <c r="W8" s="391">
        <v>46</v>
      </c>
      <c r="X8" s="392">
        <v>61</v>
      </c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1012"/>
      <c r="B9" s="26" t="s">
        <v>93</v>
      </c>
      <c r="C9" s="26" t="s">
        <v>165</v>
      </c>
      <c r="D9" s="651"/>
      <c r="E9" s="652"/>
      <c r="F9" s="678"/>
      <c r="G9" s="652"/>
      <c r="H9" s="270">
        <v>0.8</v>
      </c>
      <c r="I9" s="227"/>
      <c r="J9" s="228"/>
      <c r="K9" s="394">
        <v>0.6</v>
      </c>
      <c r="L9" s="395"/>
      <c r="M9" s="396"/>
      <c r="N9" s="212">
        <v>1.3</v>
      </c>
      <c r="O9" s="227"/>
      <c r="P9" s="228"/>
      <c r="Q9" s="212">
        <v>0.4</v>
      </c>
      <c r="R9" s="227"/>
      <c r="S9" s="228"/>
      <c r="T9" s="394">
        <v>0.9</v>
      </c>
      <c r="U9" s="395"/>
      <c r="V9" s="396"/>
      <c r="W9" s="394">
        <v>0.8</v>
      </c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1012"/>
      <c r="B10" s="26" t="s">
        <v>94</v>
      </c>
      <c r="C10" s="26"/>
      <c r="D10" s="651"/>
      <c r="E10" s="652"/>
      <c r="F10" s="678"/>
      <c r="G10" s="652"/>
      <c r="H10" s="167" t="s">
        <v>280</v>
      </c>
      <c r="I10" s="199" t="s">
        <v>280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 t="s">
        <v>255</v>
      </c>
      <c r="X10" s="177" t="s">
        <v>255</v>
      </c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101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85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 t="s">
        <v>74</v>
      </c>
      <c r="X11" s="742" t="s">
        <v>84</v>
      </c>
      <c r="Y11" s="743" t="s">
        <v>85</v>
      </c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1012"/>
      <c r="B12" s="26" t="s">
        <v>95</v>
      </c>
      <c r="C12" s="26"/>
      <c r="D12" s="651"/>
      <c r="E12" s="652"/>
      <c r="F12" s="678"/>
      <c r="G12" s="652"/>
      <c r="H12" s="167" t="s">
        <v>284</v>
      </c>
      <c r="I12" s="199" t="s">
        <v>285</v>
      </c>
      <c r="J12" s="230"/>
      <c r="K12" s="389" t="s">
        <v>284</v>
      </c>
      <c r="L12" s="177" t="s">
        <v>293</v>
      </c>
      <c r="M12" s="396"/>
      <c r="N12" s="210" t="s">
        <v>285</v>
      </c>
      <c r="O12" s="199" t="s">
        <v>284</v>
      </c>
      <c r="P12" s="228"/>
      <c r="Q12" s="210" t="s">
        <v>267</v>
      </c>
      <c r="R12" s="199" t="s">
        <v>267</v>
      </c>
      <c r="S12" s="228"/>
      <c r="T12" s="389" t="s">
        <v>274</v>
      </c>
      <c r="U12" s="177" t="s">
        <v>257</v>
      </c>
      <c r="V12" s="396"/>
      <c r="W12" s="389" t="s">
        <v>274</v>
      </c>
      <c r="X12" s="177" t="s">
        <v>267</v>
      </c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1012"/>
      <c r="B13" s="26" t="s">
        <v>96</v>
      </c>
      <c r="C13" s="26" t="s">
        <v>165</v>
      </c>
      <c r="D13" s="651"/>
      <c r="E13" s="652"/>
      <c r="F13" s="678"/>
      <c r="G13" s="652"/>
      <c r="H13" s="299">
        <v>0.5</v>
      </c>
      <c r="I13" s="300">
        <v>4.8499999999999996</v>
      </c>
      <c r="J13" s="301">
        <v>9.1999999999999993</v>
      </c>
      <c r="K13" s="398">
        <v>0.5</v>
      </c>
      <c r="L13" s="399">
        <v>4.4000000000000004</v>
      </c>
      <c r="M13" s="141">
        <v>8.3000000000000007</v>
      </c>
      <c r="N13" s="214">
        <v>0.5</v>
      </c>
      <c r="O13" s="300">
        <v>5</v>
      </c>
      <c r="P13" s="301">
        <v>9.6999999999999993</v>
      </c>
      <c r="Q13" s="214">
        <v>0.5</v>
      </c>
      <c r="R13" s="300">
        <v>3.75</v>
      </c>
      <c r="S13" s="301">
        <v>7</v>
      </c>
      <c r="T13" s="398">
        <v>0.5</v>
      </c>
      <c r="U13" s="399">
        <v>4.05</v>
      </c>
      <c r="V13" s="141">
        <v>7.6</v>
      </c>
      <c r="W13" s="398">
        <v>0.5</v>
      </c>
      <c r="X13" s="399">
        <v>4.3499999999999996</v>
      </c>
      <c r="Y13" s="141">
        <v>8.1999999999999993</v>
      </c>
      <c r="Z13" s="398"/>
      <c r="AA13" s="399"/>
      <c r="AB13" s="141"/>
      <c r="AC13" s="398"/>
      <c r="AD13" s="399"/>
      <c r="AE13" s="141"/>
      <c r="AF13" s="398"/>
      <c r="AG13" s="399"/>
      <c r="AH13" s="141"/>
      <c r="AI13" s="398"/>
      <c r="AJ13" s="399"/>
      <c r="AK13" s="141"/>
      <c r="AL13" s="398"/>
      <c r="AM13" s="399"/>
      <c r="AN13" s="642"/>
      <c r="AO13" s="398"/>
      <c r="AP13" s="399"/>
      <c r="AQ13" s="642"/>
    </row>
    <row r="14" spans="1:43" ht="24.75" customHeight="1" x14ac:dyDescent="0.3">
      <c r="A14" s="1012"/>
      <c r="B14" s="26" t="s">
        <v>97</v>
      </c>
      <c r="C14" s="26" t="s">
        <v>165</v>
      </c>
      <c r="D14" s="651"/>
      <c r="E14" s="652"/>
      <c r="F14" s="678"/>
      <c r="G14" s="652"/>
      <c r="H14" s="299">
        <v>9.6999999999999993</v>
      </c>
      <c r="I14" s="300"/>
      <c r="J14" s="301"/>
      <c r="K14" s="398">
        <v>8.8000000000000007</v>
      </c>
      <c r="L14" s="399"/>
      <c r="M14" s="141"/>
      <c r="N14" s="214">
        <v>10.199999999999999</v>
      </c>
      <c r="O14" s="300"/>
      <c r="P14" s="301"/>
      <c r="Q14" s="214">
        <v>7.5</v>
      </c>
      <c r="R14" s="300"/>
      <c r="S14" s="301"/>
      <c r="T14" s="398">
        <v>8.1</v>
      </c>
      <c r="U14" s="399"/>
      <c r="V14" s="141"/>
      <c r="W14" s="398">
        <v>8.6999999999999993</v>
      </c>
      <c r="X14" s="399"/>
      <c r="Y14" s="141"/>
      <c r="Z14" s="398"/>
      <c r="AA14" s="399"/>
      <c r="AB14" s="141"/>
      <c r="AC14" s="398"/>
      <c r="AD14" s="399"/>
      <c r="AE14" s="141"/>
      <c r="AF14" s="398"/>
      <c r="AG14" s="399"/>
      <c r="AH14" s="141"/>
      <c r="AI14" s="398"/>
      <c r="AJ14" s="399"/>
      <c r="AK14" s="141"/>
      <c r="AL14" s="398"/>
      <c r="AM14" s="399"/>
      <c r="AN14" s="642"/>
      <c r="AO14" s="398"/>
      <c r="AP14" s="399"/>
      <c r="AQ14" s="642"/>
    </row>
    <row r="15" spans="1:43" ht="24.75" customHeight="1" x14ac:dyDescent="0.3">
      <c r="A15" s="1012"/>
      <c r="B15" s="26" t="s">
        <v>98</v>
      </c>
      <c r="C15" s="26"/>
      <c r="D15" s="651"/>
      <c r="E15" s="652"/>
      <c r="F15" s="678"/>
      <c r="G15" s="652"/>
      <c r="H15" s="167">
        <v>910</v>
      </c>
      <c r="I15" s="199">
        <v>910</v>
      </c>
      <c r="J15" s="211">
        <v>910</v>
      </c>
      <c r="K15" s="389">
        <v>810</v>
      </c>
      <c r="L15" s="177">
        <v>810</v>
      </c>
      <c r="M15" s="131">
        <v>810</v>
      </c>
      <c r="N15" s="210">
        <v>812</v>
      </c>
      <c r="O15" s="199">
        <v>812</v>
      </c>
      <c r="P15" s="211">
        <v>812</v>
      </c>
      <c r="Q15" s="210">
        <v>810</v>
      </c>
      <c r="R15" s="199">
        <v>810</v>
      </c>
      <c r="S15" s="211">
        <v>810</v>
      </c>
      <c r="T15" s="389">
        <v>810</v>
      </c>
      <c r="U15" s="177">
        <v>810</v>
      </c>
      <c r="V15" s="131">
        <v>810</v>
      </c>
      <c r="W15" s="389">
        <v>908</v>
      </c>
      <c r="X15" s="177">
        <v>908</v>
      </c>
      <c r="Y15" s="131">
        <v>908</v>
      </c>
      <c r="Z15" s="389"/>
      <c r="AA15" s="177"/>
      <c r="AB15" s="131"/>
      <c r="AC15" s="389"/>
      <c r="AD15" s="177"/>
      <c r="AE15" s="131"/>
      <c r="AF15" s="389"/>
      <c r="AG15" s="177"/>
      <c r="AH15" s="131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1012"/>
      <c r="B16" s="26" t="s">
        <v>99</v>
      </c>
      <c r="C16" s="26" t="s">
        <v>42</v>
      </c>
      <c r="D16" s="651"/>
      <c r="E16" s="652"/>
      <c r="F16" s="678"/>
      <c r="G16" s="652"/>
      <c r="H16" s="271">
        <v>0.33888888888888891</v>
      </c>
      <c r="I16" s="185">
        <v>0.33888888888888891</v>
      </c>
      <c r="J16" s="207">
        <v>0.33888888888888891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>
        <v>0.37222222222222223</v>
      </c>
      <c r="X16" s="531">
        <v>0.37222222222222223</v>
      </c>
      <c r="Y16" s="134">
        <v>0.37222222222222223</v>
      </c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1012"/>
      <c r="B17" s="26" t="s">
        <v>46</v>
      </c>
      <c r="C17" s="26" t="s">
        <v>42</v>
      </c>
      <c r="D17" s="651"/>
      <c r="E17" s="652"/>
      <c r="F17" s="678"/>
      <c r="G17" s="652"/>
      <c r="H17" s="271">
        <v>0.64166666666666672</v>
      </c>
      <c r="I17" s="185">
        <v>0.64166666666666672</v>
      </c>
      <c r="J17" s="207">
        <v>0.64166666666666672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>
        <v>0.6069444444444444</v>
      </c>
      <c r="X17" s="531">
        <v>0.6069444444444444</v>
      </c>
      <c r="Y17" s="134">
        <v>0.6069444444444444</v>
      </c>
      <c r="Z17" s="400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1012"/>
      <c r="B18" s="26" t="s">
        <v>43</v>
      </c>
      <c r="C18" s="26" t="s">
        <v>168</v>
      </c>
      <c r="D18" s="651"/>
      <c r="E18" s="652"/>
      <c r="F18" s="678"/>
      <c r="G18" s="652"/>
      <c r="H18" s="223">
        <v>0</v>
      </c>
      <c r="I18" s="218">
        <v>0</v>
      </c>
      <c r="J18" s="215">
        <v>0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>
        <v>0</v>
      </c>
      <c r="X18" s="532">
        <v>0</v>
      </c>
      <c r="Y18" s="139">
        <v>0</v>
      </c>
      <c r="Z18" s="390"/>
      <c r="AA18" s="607"/>
      <c r="AB18" s="139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1012"/>
      <c r="B19" s="26" t="s">
        <v>44</v>
      </c>
      <c r="C19" s="26" t="s">
        <v>168</v>
      </c>
      <c r="D19" s="651"/>
      <c r="E19" s="652"/>
      <c r="F19" s="678"/>
      <c r="G19" s="652"/>
      <c r="H19" s="223">
        <v>7</v>
      </c>
      <c r="I19" s="218">
        <v>7</v>
      </c>
      <c r="J19" s="215">
        <v>7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>
        <v>0.5</v>
      </c>
      <c r="X19" s="607">
        <v>0.5</v>
      </c>
      <c r="Y19" s="139">
        <v>0.5</v>
      </c>
      <c r="Z19" s="390"/>
      <c r="AA19" s="607"/>
      <c r="AB19" s="139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101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 t="s">
        <v>258</v>
      </c>
      <c r="X20" s="403" t="s">
        <v>258</v>
      </c>
      <c r="Y20" s="144" t="s">
        <v>258</v>
      </c>
      <c r="Z20" s="402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1021" t="s">
        <v>33</v>
      </c>
      <c r="B21" s="1024" t="s">
        <v>160</v>
      </c>
      <c r="C21" s="1026"/>
      <c r="D21" s="1028">
        <v>7</v>
      </c>
      <c r="E21" s="1030">
        <v>8.3000000000000007</v>
      </c>
      <c r="F21" s="1032">
        <v>7.8</v>
      </c>
      <c r="G21" s="1030">
        <v>8.3000000000000007</v>
      </c>
      <c r="H21" s="273">
        <v>8.1</v>
      </c>
      <c r="I21" s="192">
        <v>8.1999999999999993</v>
      </c>
      <c r="J21" s="255"/>
      <c r="K21" s="390">
        <v>8.4</v>
      </c>
      <c r="L21" s="607">
        <v>8.1999999999999993</v>
      </c>
      <c r="M21" s="404"/>
      <c r="N21" s="188">
        <v>7.8</v>
      </c>
      <c r="O21" s="192">
        <v>8</v>
      </c>
      <c r="P21" s="231"/>
      <c r="Q21" s="188">
        <v>7.4</v>
      </c>
      <c r="R21" s="187">
        <v>7.7</v>
      </c>
      <c r="S21" s="231"/>
      <c r="T21" s="389">
        <v>7.8</v>
      </c>
      <c r="U21" s="177">
        <v>8.1999999999999993</v>
      </c>
      <c r="V21" s="137"/>
      <c r="W21" s="389">
        <v>7.9</v>
      </c>
      <c r="X21" s="607">
        <v>7.8</v>
      </c>
      <c r="Y21" s="137"/>
      <c r="Z21" s="389"/>
      <c r="AA21" s="177"/>
      <c r="AB21" s="137"/>
      <c r="AC21" s="390"/>
      <c r="AD21" s="177"/>
      <c r="AE21" s="563"/>
      <c r="AF21" s="193"/>
      <c r="AG21" s="598"/>
      <c r="AH21" s="563"/>
      <c r="AI21" s="390"/>
      <c r="AJ21" s="607"/>
      <c r="AK21" s="563"/>
      <c r="AL21" s="390"/>
      <c r="AM21" s="607"/>
      <c r="AN21" s="564"/>
      <c r="AO21" s="390"/>
      <c r="AP21" s="607"/>
      <c r="AQ21" s="564"/>
    </row>
    <row r="22" spans="1:43" ht="24.75" customHeight="1" x14ac:dyDescent="0.3">
      <c r="A22" s="1022"/>
      <c r="B22" s="1025"/>
      <c r="C22" s="947"/>
      <c r="D22" s="1029"/>
      <c r="E22" s="1031"/>
      <c r="F22" s="1033"/>
      <c r="G22" s="1031"/>
      <c r="H22" s="983">
        <v>8.1999999999999993</v>
      </c>
      <c r="I22" s="984"/>
      <c r="J22" s="179"/>
      <c r="K22" s="983">
        <v>8.3000000000000007</v>
      </c>
      <c r="L22" s="984"/>
      <c r="M22" s="184"/>
      <c r="N22" s="983">
        <v>7.9</v>
      </c>
      <c r="O22" s="991"/>
      <c r="P22" s="179"/>
      <c r="Q22" s="983">
        <v>7.6</v>
      </c>
      <c r="R22" s="991"/>
      <c r="S22" s="179"/>
      <c r="T22" s="983">
        <v>8</v>
      </c>
      <c r="U22" s="991"/>
      <c r="V22" s="179"/>
      <c r="W22" s="983">
        <v>7.9</v>
      </c>
      <c r="X22" s="991"/>
      <c r="Y22" s="179"/>
      <c r="Z22" s="825"/>
      <c r="AA22" s="829"/>
      <c r="AB22" s="179"/>
      <c r="AC22" s="825"/>
      <c r="AD22" s="826"/>
      <c r="AE22" s="564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1022"/>
      <c r="B23" s="1027" t="s">
        <v>161</v>
      </c>
      <c r="C23" s="947" t="s">
        <v>81</v>
      </c>
      <c r="D23" s="1034">
        <v>2</v>
      </c>
      <c r="E23" s="1036"/>
      <c r="F23" s="1037">
        <v>5</v>
      </c>
      <c r="G23" s="1036"/>
      <c r="H23" s="167">
        <v>10</v>
      </c>
      <c r="I23" s="311">
        <v>9.6</v>
      </c>
      <c r="J23" s="211">
        <v>7.2</v>
      </c>
      <c r="K23" s="322">
        <v>13</v>
      </c>
      <c r="L23" s="167">
        <v>9.1999999999999993</v>
      </c>
      <c r="M23" s="168">
        <v>8.3000000000000007</v>
      </c>
      <c r="N23" s="210">
        <v>7.3</v>
      </c>
      <c r="O23" s="199">
        <v>5.9</v>
      </c>
      <c r="P23" s="211">
        <v>5.3</v>
      </c>
      <c r="Q23" s="310">
        <v>8.8000000000000007</v>
      </c>
      <c r="R23" s="311">
        <v>5.2</v>
      </c>
      <c r="S23" s="315">
        <v>4.4000000000000004</v>
      </c>
      <c r="T23" s="210">
        <v>7.3</v>
      </c>
      <c r="U23" s="223">
        <v>8.1</v>
      </c>
      <c r="V23" s="169">
        <v>3</v>
      </c>
      <c r="W23" s="210">
        <v>10</v>
      </c>
      <c r="X23" s="167">
        <v>5.5</v>
      </c>
      <c r="Y23" s="169">
        <v>4.7</v>
      </c>
      <c r="Z23" s="216"/>
      <c r="AA23" s="167"/>
      <c r="AB23" s="168"/>
      <c r="AC23" s="389"/>
      <c r="AD23" s="177"/>
      <c r="AE23" s="608"/>
      <c r="AF23" s="389"/>
      <c r="AG23" s="607"/>
      <c r="AH23" s="565"/>
      <c r="AI23" s="390"/>
      <c r="AJ23" s="177"/>
      <c r="AK23" s="565"/>
      <c r="AL23" s="389"/>
      <c r="AM23" s="489"/>
      <c r="AN23" s="565"/>
      <c r="AO23" s="389"/>
      <c r="AP23" s="177"/>
      <c r="AQ23" s="565"/>
    </row>
    <row r="24" spans="1:43" s="82" customFormat="1" ht="24.75" customHeight="1" x14ac:dyDescent="0.3">
      <c r="A24" s="1022"/>
      <c r="B24" s="1025"/>
      <c r="C24" s="947"/>
      <c r="D24" s="1035"/>
      <c r="E24" s="1031"/>
      <c r="F24" s="1033"/>
      <c r="G24" s="1031"/>
      <c r="H24" s="983">
        <v>9.8000000000000007</v>
      </c>
      <c r="I24" s="984"/>
      <c r="J24" s="170"/>
      <c r="K24" s="987">
        <v>11</v>
      </c>
      <c r="L24" s="988"/>
      <c r="M24" s="171"/>
      <c r="N24" s="983">
        <v>6.6</v>
      </c>
      <c r="O24" s="984"/>
      <c r="P24" s="170"/>
      <c r="Q24" s="983">
        <v>7</v>
      </c>
      <c r="R24" s="984"/>
      <c r="S24" s="170"/>
      <c r="T24" s="983">
        <v>7.7</v>
      </c>
      <c r="U24" s="984"/>
      <c r="V24" s="170"/>
      <c r="W24" s="983">
        <v>7.8</v>
      </c>
      <c r="X24" s="984"/>
      <c r="Y24" s="170"/>
      <c r="Z24" s="825"/>
      <c r="AA24" s="826"/>
      <c r="AB24" s="170"/>
      <c r="AC24" s="825"/>
      <c r="AD24" s="826"/>
      <c r="AE24" s="566"/>
      <c r="AF24" s="825"/>
      <c r="AG24" s="826"/>
      <c r="AH24" s="566"/>
      <c r="AI24" s="825"/>
      <c r="AJ24" s="826"/>
      <c r="AK24" s="566"/>
      <c r="AL24" s="825"/>
      <c r="AM24" s="826"/>
      <c r="AN24" s="566"/>
      <c r="AO24" s="825"/>
      <c r="AP24" s="826"/>
      <c r="AQ24" s="567"/>
    </row>
    <row r="25" spans="1:43" ht="24.75" customHeight="1" x14ac:dyDescent="0.3">
      <c r="A25" s="1022"/>
      <c r="B25" s="91" t="s">
        <v>49</v>
      </c>
      <c r="C25" s="29" t="s">
        <v>196</v>
      </c>
      <c r="D25" s="651"/>
      <c r="E25" s="652"/>
      <c r="F25" s="678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252"/>
      <c r="U25" s="253"/>
      <c r="V25" s="254"/>
      <c r="W25" s="433"/>
      <c r="X25" s="410"/>
      <c r="Y25" s="179"/>
      <c r="Z25" s="247"/>
      <c r="AA25" s="244"/>
      <c r="AB25" s="230"/>
      <c r="AC25" s="422"/>
      <c r="AD25" s="413"/>
      <c r="AE25" s="564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1022"/>
      <c r="B26" s="1027" t="s">
        <v>162</v>
      </c>
      <c r="C26" s="947" t="s">
        <v>195</v>
      </c>
      <c r="D26" s="1034"/>
      <c r="E26" s="1036">
        <v>8</v>
      </c>
      <c r="F26" s="1037"/>
      <c r="G26" s="1036">
        <v>3</v>
      </c>
      <c r="H26" s="223">
        <v>5.0999999999999996</v>
      </c>
      <c r="I26" s="218">
        <v>4.3</v>
      </c>
      <c r="J26" s="232"/>
      <c r="K26" s="389">
        <v>6.3</v>
      </c>
      <c r="L26" s="177">
        <v>3.3</v>
      </c>
      <c r="M26" s="414"/>
      <c r="N26" s="216">
        <v>3.9</v>
      </c>
      <c r="O26" s="218">
        <v>2.8</v>
      </c>
      <c r="P26" s="230"/>
      <c r="Q26" s="210">
        <v>5.2</v>
      </c>
      <c r="R26" s="199">
        <v>2.9</v>
      </c>
      <c r="S26" s="230"/>
      <c r="T26" s="210">
        <v>5.0999999999999996</v>
      </c>
      <c r="U26" s="223">
        <v>3.6</v>
      </c>
      <c r="V26" s="230"/>
      <c r="W26" s="389">
        <v>5.3</v>
      </c>
      <c r="X26" s="607">
        <v>3.5</v>
      </c>
      <c r="Y26" s="137"/>
      <c r="Z26" s="210"/>
      <c r="AA26" s="223"/>
      <c r="AB26" s="230"/>
      <c r="AC26" s="390"/>
      <c r="AD26" s="607"/>
      <c r="AE26" s="564"/>
      <c r="AF26" s="390"/>
      <c r="AG26" s="177"/>
      <c r="AH26" s="564"/>
      <c r="AI26" s="390"/>
      <c r="AJ26" s="177"/>
      <c r="AK26" s="564"/>
      <c r="AL26" s="407"/>
      <c r="AM26" s="408"/>
      <c r="AN26" s="564"/>
      <c r="AO26" s="390"/>
      <c r="AP26" s="607"/>
      <c r="AQ26" s="564"/>
    </row>
    <row r="27" spans="1:43" ht="24.75" customHeight="1" x14ac:dyDescent="0.3">
      <c r="A27" s="1022"/>
      <c r="B27" s="1025"/>
      <c r="C27" s="947"/>
      <c r="D27" s="1035"/>
      <c r="E27" s="1031"/>
      <c r="F27" s="1033"/>
      <c r="G27" s="1031"/>
      <c r="H27" s="983">
        <v>4.7</v>
      </c>
      <c r="I27" s="984"/>
      <c r="J27" s="174"/>
      <c r="K27" s="983">
        <v>4.8</v>
      </c>
      <c r="L27" s="984"/>
      <c r="M27" s="174"/>
      <c r="N27" s="983">
        <v>3.4</v>
      </c>
      <c r="O27" s="984"/>
      <c r="P27" s="179"/>
      <c r="Q27" s="983">
        <v>4.0999999999999996</v>
      </c>
      <c r="R27" s="984"/>
      <c r="S27" s="179"/>
      <c r="T27" s="983">
        <v>4.4000000000000004</v>
      </c>
      <c r="U27" s="984"/>
      <c r="V27" s="179"/>
      <c r="W27" s="983">
        <v>4.4000000000000004</v>
      </c>
      <c r="X27" s="984"/>
      <c r="Y27" s="179"/>
      <c r="Z27" s="825"/>
      <c r="AA27" s="826"/>
      <c r="AB27" s="179"/>
      <c r="AC27" s="825"/>
      <c r="AD27" s="826"/>
      <c r="AE27" s="564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1022"/>
      <c r="B28" s="1027" t="s">
        <v>163</v>
      </c>
      <c r="C28" s="947" t="s">
        <v>195</v>
      </c>
      <c r="D28" s="1034"/>
      <c r="E28" s="1036"/>
      <c r="F28" s="1037"/>
      <c r="G28" s="1036">
        <v>5</v>
      </c>
      <c r="H28" s="167">
        <v>9</v>
      </c>
      <c r="I28" s="199">
        <v>17</v>
      </c>
      <c r="J28" s="232"/>
      <c r="K28" s="210">
        <v>7</v>
      </c>
      <c r="L28" s="167">
        <v>3</v>
      </c>
      <c r="M28" s="174"/>
      <c r="N28" s="210">
        <v>7</v>
      </c>
      <c r="O28" s="199">
        <v>3</v>
      </c>
      <c r="P28" s="230"/>
      <c r="Q28" s="210">
        <v>8</v>
      </c>
      <c r="R28" s="199">
        <v>7</v>
      </c>
      <c r="S28" s="230"/>
      <c r="T28" s="210">
        <v>6</v>
      </c>
      <c r="U28" s="167">
        <v>4</v>
      </c>
      <c r="V28" s="230"/>
      <c r="W28" s="210">
        <v>8</v>
      </c>
      <c r="X28" s="167">
        <v>9</v>
      </c>
      <c r="Y28" s="179"/>
      <c r="Z28" s="210"/>
      <c r="AA28" s="167"/>
      <c r="AB28" s="230"/>
      <c r="AC28" s="389"/>
      <c r="AD28" s="177"/>
      <c r="AE28" s="564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s="82" customFormat="1" ht="24.75" customHeight="1" x14ac:dyDescent="0.3">
      <c r="A29" s="1022"/>
      <c r="B29" s="1025"/>
      <c r="C29" s="947"/>
      <c r="D29" s="1035"/>
      <c r="E29" s="1031"/>
      <c r="F29" s="1033"/>
      <c r="G29" s="1031"/>
      <c r="H29" s="987">
        <v>13</v>
      </c>
      <c r="I29" s="988"/>
      <c r="J29" s="171"/>
      <c r="K29" s="987">
        <v>5</v>
      </c>
      <c r="L29" s="988"/>
      <c r="M29" s="171"/>
      <c r="N29" s="987">
        <v>5</v>
      </c>
      <c r="O29" s="988"/>
      <c r="P29" s="171"/>
      <c r="Q29" s="987">
        <v>8</v>
      </c>
      <c r="R29" s="988"/>
      <c r="S29" s="171"/>
      <c r="T29" s="987">
        <v>5</v>
      </c>
      <c r="U29" s="988"/>
      <c r="V29" s="171"/>
      <c r="W29" s="987">
        <v>9</v>
      </c>
      <c r="X29" s="988"/>
      <c r="Y29" s="171"/>
      <c r="Z29" s="827"/>
      <c r="AA29" s="828"/>
      <c r="AB29" s="171"/>
      <c r="AC29" s="827"/>
      <c r="AD29" s="828"/>
      <c r="AE29" s="567"/>
      <c r="AF29" s="827"/>
      <c r="AG29" s="828"/>
      <c r="AH29" s="567"/>
      <c r="AI29" s="827"/>
      <c r="AJ29" s="828"/>
      <c r="AK29" s="567"/>
      <c r="AL29" s="827"/>
      <c r="AM29" s="828"/>
      <c r="AN29" s="567"/>
      <c r="AO29" s="827"/>
      <c r="AP29" s="828"/>
      <c r="AQ29" s="567"/>
    </row>
    <row r="30" spans="1:43" ht="24.75" customHeight="1" x14ac:dyDescent="0.3">
      <c r="A30" s="1022"/>
      <c r="B30" s="29" t="s">
        <v>39</v>
      </c>
      <c r="C30" s="29" t="s">
        <v>195</v>
      </c>
      <c r="D30" s="651"/>
      <c r="E30" s="652"/>
      <c r="F30" s="678"/>
      <c r="G30" s="652"/>
      <c r="H30" s="282"/>
      <c r="I30" s="236"/>
      <c r="J30" s="232"/>
      <c r="K30" s="210" t="s">
        <v>314</v>
      </c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389"/>
      <c r="AD30" s="413"/>
      <c r="AE30" s="564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1022"/>
      <c r="B31" s="29" t="s">
        <v>50</v>
      </c>
      <c r="C31" s="29" t="s">
        <v>195</v>
      </c>
      <c r="D31" s="651"/>
      <c r="E31" s="652">
        <v>1</v>
      </c>
      <c r="F31" s="678"/>
      <c r="G31" s="652">
        <v>1</v>
      </c>
      <c r="H31" s="223">
        <v>1.8</v>
      </c>
      <c r="I31" s="236"/>
      <c r="J31" s="232"/>
      <c r="K31" s="407">
        <v>1.5</v>
      </c>
      <c r="L31" s="413"/>
      <c r="M31" s="414"/>
      <c r="N31" s="212">
        <v>0.95</v>
      </c>
      <c r="O31" s="244"/>
      <c r="P31" s="230"/>
      <c r="Q31" s="310">
        <v>2</v>
      </c>
      <c r="R31" s="244"/>
      <c r="S31" s="230"/>
      <c r="T31" s="394">
        <v>0.98</v>
      </c>
      <c r="U31" s="413"/>
      <c r="V31" s="137"/>
      <c r="W31" s="389">
        <v>1.6</v>
      </c>
      <c r="X31" s="413"/>
      <c r="Y31" s="137"/>
      <c r="Z31" s="390"/>
      <c r="AA31" s="413"/>
      <c r="AB31" s="137"/>
      <c r="AC31" s="390"/>
      <c r="AD31" s="413"/>
      <c r="AE31" s="564"/>
      <c r="AF31" s="394"/>
      <c r="AG31" s="413"/>
      <c r="AH31" s="564"/>
      <c r="AI31" s="389"/>
      <c r="AJ31" s="413"/>
      <c r="AK31" s="564"/>
      <c r="AL31" s="390"/>
      <c r="AM31" s="413"/>
      <c r="AN31" s="564"/>
      <c r="AO31" s="390"/>
      <c r="AP31" s="413"/>
      <c r="AQ31" s="564"/>
    </row>
    <row r="32" spans="1:43" ht="24.75" customHeight="1" x14ac:dyDescent="0.3">
      <c r="A32" s="1022"/>
      <c r="B32" s="29" t="s">
        <v>51</v>
      </c>
      <c r="C32" s="29" t="s">
        <v>195</v>
      </c>
      <c r="D32" s="651"/>
      <c r="E32" s="652">
        <v>0.09</v>
      </c>
      <c r="F32" s="678"/>
      <c r="G32" s="652">
        <v>0.09</v>
      </c>
      <c r="H32" s="270">
        <v>0.1</v>
      </c>
      <c r="I32" s="236"/>
      <c r="J32" s="232"/>
      <c r="K32" s="394">
        <v>0.18</v>
      </c>
      <c r="L32" s="413"/>
      <c r="M32" s="414"/>
      <c r="N32" s="212">
        <v>0.1</v>
      </c>
      <c r="O32" s="244"/>
      <c r="P32" s="230"/>
      <c r="Q32" s="210">
        <v>0.16</v>
      </c>
      <c r="R32" s="244"/>
      <c r="S32" s="230"/>
      <c r="T32" s="394">
        <v>0.16</v>
      </c>
      <c r="U32" s="413"/>
      <c r="V32" s="137"/>
      <c r="W32" s="389">
        <v>0.22</v>
      </c>
      <c r="X32" s="413"/>
      <c r="Y32" s="137"/>
      <c r="Z32" s="394"/>
      <c r="AA32" s="413"/>
      <c r="AB32" s="137"/>
      <c r="AC32" s="389"/>
      <c r="AD32" s="413"/>
      <c r="AE32" s="564"/>
      <c r="AF32" s="412"/>
      <c r="AG32" s="413"/>
      <c r="AH32" s="564"/>
      <c r="AI32" s="389"/>
      <c r="AJ32" s="413"/>
      <c r="AK32" s="564"/>
      <c r="AL32" s="389"/>
      <c r="AM32" s="413"/>
      <c r="AN32" s="564"/>
      <c r="AO32" s="394"/>
      <c r="AP32" s="413"/>
      <c r="AQ32" s="564"/>
    </row>
    <row r="33" spans="1:43" ht="24.75" customHeight="1" x14ac:dyDescent="0.3">
      <c r="A33" s="1022"/>
      <c r="B33" s="29" t="s">
        <v>25</v>
      </c>
      <c r="C33" s="29" t="s">
        <v>195</v>
      </c>
      <c r="D33" s="661"/>
      <c r="E33" s="662">
        <v>0.02</v>
      </c>
      <c r="F33" s="688"/>
      <c r="G33" s="662">
        <v>0.01</v>
      </c>
      <c r="H33" s="282"/>
      <c r="I33" s="258"/>
      <c r="J33" s="257"/>
      <c r="K33" s="389">
        <v>8.0000000000000002E-3</v>
      </c>
      <c r="L33" s="415"/>
      <c r="M33" s="416"/>
      <c r="N33" s="247"/>
      <c r="O33" s="244"/>
      <c r="P33" s="230"/>
      <c r="Q33" s="247"/>
      <c r="R33" s="244"/>
      <c r="S33" s="230"/>
      <c r="T33" s="412">
        <v>8.0000000000000002E-3</v>
      </c>
      <c r="U33" s="413"/>
      <c r="V33" s="137"/>
      <c r="W33" s="422"/>
      <c r="X33" s="413"/>
      <c r="Y33" s="137"/>
      <c r="Z33" s="422"/>
      <c r="AA33" s="413"/>
      <c r="AB33" s="137"/>
      <c r="AC33" s="412"/>
      <c r="AD33" s="413"/>
      <c r="AE33" s="564"/>
      <c r="AF33" s="422"/>
      <c r="AG33" s="413"/>
      <c r="AH33" s="564"/>
      <c r="AI33" s="422"/>
      <c r="AJ33" s="413"/>
      <c r="AK33" s="564"/>
      <c r="AL33" s="412"/>
      <c r="AM33" s="413"/>
      <c r="AN33" s="564"/>
      <c r="AO33" s="422"/>
      <c r="AP33" s="413"/>
      <c r="AQ33" s="564"/>
    </row>
    <row r="34" spans="1:43" ht="24.75" customHeight="1" x14ac:dyDescent="0.3">
      <c r="A34" s="1022"/>
      <c r="B34" s="29" t="s">
        <v>123</v>
      </c>
      <c r="C34" s="29" t="s">
        <v>195</v>
      </c>
      <c r="D34" s="661"/>
      <c r="E34" s="662">
        <v>1E-3</v>
      </c>
      <c r="F34" s="688"/>
      <c r="G34" s="662">
        <v>6.9999999999999999E-4</v>
      </c>
      <c r="H34" s="282"/>
      <c r="I34" s="236"/>
      <c r="J34" s="232"/>
      <c r="K34" s="417"/>
      <c r="L34" s="413"/>
      <c r="M34" s="414"/>
      <c r="N34" s="247"/>
      <c r="O34" s="244"/>
      <c r="P34" s="230"/>
      <c r="Q34" s="729"/>
      <c r="R34" s="259"/>
      <c r="S34" s="230"/>
      <c r="T34" s="389">
        <v>8.0000000000000007E-5</v>
      </c>
      <c r="U34" s="413"/>
      <c r="V34" s="137"/>
      <c r="W34" s="422"/>
      <c r="X34" s="413"/>
      <c r="Y34" s="137"/>
      <c r="Z34" s="422"/>
      <c r="AA34" s="413"/>
      <c r="AB34" s="137"/>
      <c r="AC34" s="433"/>
      <c r="AD34" s="410"/>
      <c r="AE34" s="179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1022"/>
      <c r="B35" s="29" t="s">
        <v>131</v>
      </c>
      <c r="C35" s="29" t="s">
        <v>195</v>
      </c>
      <c r="D35" s="661"/>
      <c r="E35" s="662">
        <v>0.01</v>
      </c>
      <c r="F35" s="688"/>
      <c r="G35" s="662">
        <v>6.0000000000000001E-3</v>
      </c>
      <c r="H35" s="282"/>
      <c r="I35" s="236"/>
      <c r="J35" s="232"/>
      <c r="K35" s="417"/>
      <c r="L35" s="413"/>
      <c r="M35" s="414"/>
      <c r="N35" s="247"/>
      <c r="O35" s="244"/>
      <c r="P35" s="230"/>
      <c r="Q35" s="730"/>
      <c r="R35" s="259"/>
      <c r="S35" s="230"/>
      <c r="T35" s="389" t="s">
        <v>359</v>
      </c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137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1022"/>
      <c r="B36" s="30" t="s">
        <v>66</v>
      </c>
      <c r="C36" s="107" t="s">
        <v>198</v>
      </c>
      <c r="D36" s="657"/>
      <c r="E36" s="658"/>
      <c r="F36" s="687"/>
      <c r="G36" s="658"/>
      <c r="H36" s="262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161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101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5">
        <v>3.0000000000000001E-3</v>
      </c>
      <c r="H37" s="283"/>
      <c r="I37" s="249"/>
      <c r="J37" s="231"/>
      <c r="K37" s="422"/>
      <c r="L37" s="413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2"/>
      <c r="AD37" s="413"/>
      <c r="AE37" s="137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1038"/>
      <c r="B38" s="32" t="s">
        <v>170</v>
      </c>
      <c r="C38" s="32" t="s">
        <v>195</v>
      </c>
      <c r="D38" s="653"/>
      <c r="E38" s="652" t="s">
        <v>243</v>
      </c>
      <c r="F38" s="653"/>
      <c r="G38" s="652" t="s">
        <v>243</v>
      </c>
      <c r="H38" s="284"/>
      <c r="I38" s="244"/>
      <c r="J38" s="230"/>
      <c r="K38" s="422"/>
      <c r="L38" s="413"/>
      <c r="M38" s="137"/>
      <c r="N38" s="261"/>
      <c r="O38" s="260"/>
      <c r="P38" s="230"/>
      <c r="Q38" s="247"/>
      <c r="R38" s="244"/>
      <c r="S38" s="230"/>
      <c r="T38" s="420" t="s">
        <v>355</v>
      </c>
      <c r="U38" s="421"/>
      <c r="V38" s="137"/>
      <c r="W38" s="422"/>
      <c r="X38" s="413"/>
      <c r="Y38" s="137"/>
      <c r="Z38" s="510"/>
      <c r="AA38" s="421"/>
      <c r="AB38" s="137"/>
      <c r="AC38" s="422"/>
      <c r="AD38" s="413"/>
      <c r="AE38" s="137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1038"/>
      <c r="B39" s="32" t="s">
        <v>3</v>
      </c>
      <c r="C39" s="32" t="s">
        <v>195</v>
      </c>
      <c r="D39" s="653"/>
      <c r="E39" s="652">
        <v>0.01</v>
      </c>
      <c r="F39" s="653"/>
      <c r="G39" s="652">
        <v>0.01</v>
      </c>
      <c r="H39" s="284"/>
      <c r="I39" s="244"/>
      <c r="J39" s="230"/>
      <c r="K39" s="422"/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2"/>
      <c r="AD39" s="413"/>
      <c r="AE39" s="137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1038"/>
      <c r="B40" s="32" t="s">
        <v>171</v>
      </c>
      <c r="C40" s="32" t="s">
        <v>195</v>
      </c>
      <c r="D40" s="653"/>
      <c r="E40" s="652">
        <v>0.02</v>
      </c>
      <c r="F40" s="653"/>
      <c r="G40" s="652">
        <v>0.02</v>
      </c>
      <c r="H40" s="284"/>
      <c r="I40" s="244"/>
      <c r="J40" s="230"/>
      <c r="K40" s="422"/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2"/>
      <c r="AD40" s="413"/>
      <c r="AE40" s="137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1038"/>
      <c r="B41" s="32" t="s">
        <v>4</v>
      </c>
      <c r="C41" s="32" t="s">
        <v>195</v>
      </c>
      <c r="D41" s="653"/>
      <c r="E41" s="652">
        <v>0.01</v>
      </c>
      <c r="F41" s="653"/>
      <c r="G41" s="652">
        <v>0.01</v>
      </c>
      <c r="H41" s="284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422"/>
      <c r="AD41" s="413"/>
      <c r="AE41" s="137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1038"/>
      <c r="B42" s="32" t="s">
        <v>5</v>
      </c>
      <c r="C42" s="32" t="s">
        <v>195</v>
      </c>
      <c r="D42" s="653"/>
      <c r="E42" s="652">
        <v>5.0000000000000001E-4</v>
      </c>
      <c r="F42" s="653"/>
      <c r="G42" s="652">
        <v>5.0000000000000001E-4</v>
      </c>
      <c r="H42" s="284"/>
      <c r="I42" s="244"/>
      <c r="J42" s="230"/>
      <c r="K42" s="422"/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2"/>
      <c r="AD42" s="413"/>
      <c r="AE42" s="137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1038"/>
      <c r="B43" s="32" t="s">
        <v>1</v>
      </c>
      <c r="C43" s="32" t="s">
        <v>195</v>
      </c>
      <c r="D43" s="653"/>
      <c r="E43" s="652" t="s">
        <v>243</v>
      </c>
      <c r="F43" s="653"/>
      <c r="G43" s="652" t="s">
        <v>243</v>
      </c>
      <c r="H43" s="259"/>
      <c r="I43" s="244"/>
      <c r="J43" s="230"/>
      <c r="K43" s="422"/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137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1038"/>
      <c r="B44" s="32" t="s">
        <v>6</v>
      </c>
      <c r="C44" s="32" t="s">
        <v>195</v>
      </c>
      <c r="D44" s="653"/>
      <c r="E44" s="652" t="s">
        <v>243</v>
      </c>
      <c r="F44" s="653"/>
      <c r="G44" s="652" t="s">
        <v>243</v>
      </c>
      <c r="H44" s="284"/>
      <c r="I44" s="244"/>
      <c r="J44" s="230"/>
      <c r="K44" s="422"/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137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1038"/>
      <c r="B45" s="32" t="s">
        <v>26</v>
      </c>
      <c r="C45" s="32" t="s">
        <v>195</v>
      </c>
      <c r="D45" s="653"/>
      <c r="E45" s="652">
        <v>0.02</v>
      </c>
      <c r="F45" s="653"/>
      <c r="G45" s="652">
        <v>0.02</v>
      </c>
      <c r="H45" s="259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11" t="s">
        <v>303</v>
      </c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137"/>
      <c r="AF45" s="422"/>
      <c r="AG45" s="413"/>
      <c r="AH45" s="564"/>
      <c r="AI45" s="422"/>
      <c r="AJ45" s="413"/>
      <c r="AK45" s="564"/>
      <c r="AL45" s="511"/>
      <c r="AM45" s="421"/>
      <c r="AN45" s="564"/>
      <c r="AO45" s="422"/>
      <c r="AP45" s="413"/>
      <c r="AQ45" s="564"/>
    </row>
    <row r="46" spans="1:43" ht="24.75" customHeight="1" x14ac:dyDescent="0.3">
      <c r="A46" s="1038"/>
      <c r="B46" s="32" t="s">
        <v>2</v>
      </c>
      <c r="C46" s="32" t="s">
        <v>195</v>
      </c>
      <c r="D46" s="653"/>
      <c r="E46" s="652">
        <v>2E-3</v>
      </c>
      <c r="F46" s="653"/>
      <c r="G46" s="652">
        <v>2E-3</v>
      </c>
      <c r="H46" s="259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11" t="s">
        <v>304</v>
      </c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137"/>
      <c r="AF46" s="422"/>
      <c r="AG46" s="413"/>
      <c r="AH46" s="564"/>
      <c r="AI46" s="422"/>
      <c r="AJ46" s="413"/>
      <c r="AK46" s="564"/>
      <c r="AL46" s="511"/>
      <c r="AM46" s="421"/>
      <c r="AN46" s="564"/>
      <c r="AO46" s="422"/>
      <c r="AP46" s="413"/>
      <c r="AQ46" s="564"/>
    </row>
    <row r="47" spans="1:43" ht="24.75" customHeight="1" x14ac:dyDescent="0.3">
      <c r="A47" s="1038"/>
      <c r="B47" s="32" t="s">
        <v>27</v>
      </c>
      <c r="C47" s="32" t="s">
        <v>195</v>
      </c>
      <c r="D47" s="653"/>
      <c r="E47" s="652">
        <v>4.0000000000000001E-3</v>
      </c>
      <c r="F47" s="653"/>
      <c r="G47" s="652">
        <v>4.0000000000000001E-3</v>
      </c>
      <c r="H47" s="259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11" t="s">
        <v>305</v>
      </c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137"/>
      <c r="AF47" s="422"/>
      <c r="AG47" s="413"/>
      <c r="AH47" s="564"/>
      <c r="AI47" s="422"/>
      <c r="AJ47" s="413"/>
      <c r="AK47" s="564"/>
      <c r="AL47" s="511"/>
      <c r="AM47" s="421"/>
      <c r="AN47" s="564"/>
      <c r="AO47" s="422"/>
      <c r="AP47" s="413"/>
      <c r="AQ47" s="564"/>
    </row>
    <row r="48" spans="1:43" ht="24.75" customHeight="1" x14ac:dyDescent="0.3">
      <c r="A48" s="1038"/>
      <c r="B48" s="32" t="s">
        <v>28</v>
      </c>
      <c r="C48" s="32" t="s">
        <v>195</v>
      </c>
      <c r="D48" s="653"/>
      <c r="E48" s="652">
        <v>0.1</v>
      </c>
      <c r="F48" s="653"/>
      <c r="G48" s="666">
        <v>0.1</v>
      </c>
      <c r="H48" s="259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11" t="s">
        <v>302</v>
      </c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137"/>
      <c r="AF48" s="422"/>
      <c r="AG48" s="413"/>
      <c r="AH48" s="564"/>
      <c r="AI48" s="422"/>
      <c r="AJ48" s="413"/>
      <c r="AK48" s="564"/>
      <c r="AL48" s="511"/>
      <c r="AM48" s="421"/>
      <c r="AN48" s="564"/>
      <c r="AO48" s="422"/>
      <c r="AP48" s="413"/>
      <c r="AQ48" s="564"/>
    </row>
    <row r="49" spans="1:43" ht="24.75" customHeight="1" x14ac:dyDescent="0.3">
      <c r="A49" s="1038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11" t="s">
        <v>306</v>
      </c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137"/>
      <c r="AF49" s="422"/>
      <c r="AG49" s="413"/>
      <c r="AH49" s="564"/>
      <c r="AI49" s="422"/>
      <c r="AJ49" s="413"/>
      <c r="AK49" s="564"/>
      <c r="AL49" s="511"/>
      <c r="AM49" s="421"/>
      <c r="AN49" s="564"/>
      <c r="AO49" s="422"/>
      <c r="AP49" s="413"/>
      <c r="AQ49" s="564"/>
    </row>
    <row r="50" spans="1:43" ht="24.75" customHeight="1" x14ac:dyDescent="0.3">
      <c r="A50" s="1038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11" t="s">
        <v>307</v>
      </c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137"/>
      <c r="AF50" s="422"/>
      <c r="AG50" s="413"/>
      <c r="AH50" s="564"/>
      <c r="AI50" s="422"/>
      <c r="AJ50" s="413"/>
      <c r="AK50" s="564"/>
      <c r="AL50" s="511"/>
      <c r="AM50" s="421"/>
      <c r="AN50" s="564"/>
      <c r="AO50" s="422"/>
      <c r="AP50" s="413"/>
      <c r="AQ50" s="564"/>
    </row>
    <row r="51" spans="1:43" ht="24.75" customHeight="1" x14ac:dyDescent="0.3">
      <c r="A51" s="1038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11" t="s">
        <v>308</v>
      </c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137"/>
      <c r="AF51" s="422"/>
      <c r="AG51" s="413"/>
      <c r="AH51" s="564"/>
      <c r="AI51" s="422"/>
      <c r="AJ51" s="413"/>
      <c r="AK51" s="564"/>
      <c r="AL51" s="511"/>
      <c r="AM51" s="421"/>
      <c r="AN51" s="564"/>
      <c r="AO51" s="422"/>
      <c r="AP51" s="413"/>
      <c r="AQ51" s="564"/>
    </row>
    <row r="52" spans="1:43" ht="24.75" customHeight="1" x14ac:dyDescent="0.3">
      <c r="A52" s="1038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11" t="s">
        <v>309</v>
      </c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137"/>
      <c r="AF52" s="422"/>
      <c r="AG52" s="413"/>
      <c r="AH52" s="564"/>
      <c r="AI52" s="422"/>
      <c r="AJ52" s="413"/>
      <c r="AK52" s="564"/>
      <c r="AL52" s="511"/>
      <c r="AM52" s="421"/>
      <c r="AN52" s="564"/>
      <c r="AO52" s="422"/>
      <c r="AP52" s="413"/>
      <c r="AQ52" s="564"/>
    </row>
    <row r="53" spans="1:43" ht="24.75" customHeight="1" x14ac:dyDescent="0.3">
      <c r="A53" s="1038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11" t="s">
        <v>300</v>
      </c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137"/>
      <c r="AF53" s="422"/>
      <c r="AG53" s="413"/>
      <c r="AH53" s="564"/>
      <c r="AI53" s="422"/>
      <c r="AJ53" s="413"/>
      <c r="AK53" s="564"/>
      <c r="AL53" s="511"/>
      <c r="AM53" s="421"/>
      <c r="AN53" s="564"/>
      <c r="AO53" s="422"/>
      <c r="AP53" s="413"/>
      <c r="AQ53" s="564"/>
    </row>
    <row r="54" spans="1:43" ht="24.75" customHeight="1" x14ac:dyDescent="0.3">
      <c r="A54" s="1038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11" t="s">
        <v>304</v>
      </c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137"/>
      <c r="AF54" s="422"/>
      <c r="AG54" s="413"/>
      <c r="AH54" s="564"/>
      <c r="AI54" s="422"/>
      <c r="AJ54" s="413"/>
      <c r="AK54" s="564"/>
      <c r="AL54" s="511"/>
      <c r="AM54" s="421"/>
      <c r="AN54" s="564"/>
      <c r="AO54" s="422"/>
      <c r="AP54" s="413"/>
      <c r="AQ54" s="564"/>
    </row>
    <row r="55" spans="1:43" ht="24.75" customHeight="1" x14ac:dyDescent="0.3">
      <c r="A55" s="1038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11" t="s">
        <v>308</v>
      </c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137"/>
      <c r="AF55" s="422"/>
      <c r="AG55" s="413"/>
      <c r="AH55" s="564"/>
      <c r="AI55" s="422"/>
      <c r="AJ55" s="413"/>
      <c r="AK55" s="564"/>
      <c r="AL55" s="511"/>
      <c r="AM55" s="421"/>
      <c r="AN55" s="564"/>
      <c r="AO55" s="422"/>
      <c r="AP55" s="413"/>
      <c r="AQ55" s="564"/>
    </row>
    <row r="56" spans="1:43" ht="24.75" customHeight="1" x14ac:dyDescent="0.3">
      <c r="A56" s="1038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11" t="s">
        <v>310</v>
      </c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137"/>
      <c r="AF56" s="422"/>
      <c r="AG56" s="413"/>
      <c r="AH56" s="564"/>
      <c r="AI56" s="422"/>
      <c r="AJ56" s="413"/>
      <c r="AK56" s="564"/>
      <c r="AL56" s="511"/>
      <c r="AM56" s="421"/>
      <c r="AN56" s="564"/>
      <c r="AO56" s="422"/>
      <c r="AP56" s="413"/>
      <c r="AQ56" s="564"/>
    </row>
    <row r="57" spans="1:43" ht="24.75" customHeight="1" x14ac:dyDescent="0.3">
      <c r="A57" s="1038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11" t="s">
        <v>303</v>
      </c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137"/>
      <c r="AF57" s="422"/>
      <c r="AG57" s="413"/>
      <c r="AH57" s="564"/>
      <c r="AI57" s="422"/>
      <c r="AJ57" s="413"/>
      <c r="AK57" s="564"/>
      <c r="AL57" s="511"/>
      <c r="AM57" s="421"/>
      <c r="AN57" s="564"/>
      <c r="AO57" s="422"/>
      <c r="AP57" s="413"/>
      <c r="AQ57" s="564"/>
    </row>
    <row r="58" spans="1:43" ht="24.75" customHeight="1" x14ac:dyDescent="0.3">
      <c r="A58" s="1038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11" t="s">
        <v>309</v>
      </c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137"/>
      <c r="AF58" s="422"/>
      <c r="AG58" s="413"/>
      <c r="AH58" s="564"/>
      <c r="AI58" s="422"/>
      <c r="AJ58" s="413"/>
      <c r="AK58" s="564"/>
      <c r="AL58" s="511"/>
      <c r="AM58" s="421"/>
      <c r="AN58" s="564"/>
      <c r="AO58" s="422"/>
      <c r="AP58" s="413"/>
      <c r="AQ58" s="564"/>
    </row>
    <row r="59" spans="1:43" ht="24.75" customHeight="1" x14ac:dyDescent="0.3">
      <c r="A59" s="1038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11" t="s">
        <v>303</v>
      </c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137"/>
      <c r="AF59" s="422"/>
      <c r="AG59" s="413"/>
      <c r="AH59" s="564"/>
      <c r="AI59" s="422"/>
      <c r="AJ59" s="413"/>
      <c r="AK59" s="564"/>
      <c r="AL59" s="511"/>
      <c r="AM59" s="421"/>
      <c r="AN59" s="564"/>
      <c r="AO59" s="422"/>
      <c r="AP59" s="413"/>
      <c r="AQ59" s="564"/>
    </row>
    <row r="60" spans="1:43" ht="24.75" customHeight="1" x14ac:dyDescent="0.3">
      <c r="A60" s="1038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137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1038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137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101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137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101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2" t="s">
        <v>301</v>
      </c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161"/>
      <c r="AF63" s="418"/>
      <c r="AG63" s="419"/>
      <c r="AH63" s="568"/>
      <c r="AI63" s="418"/>
      <c r="AJ63" s="419"/>
      <c r="AK63" s="568"/>
      <c r="AL63" s="512"/>
      <c r="AM63" s="513"/>
      <c r="AN63" s="568"/>
      <c r="AO63" s="418"/>
      <c r="AP63" s="419"/>
      <c r="AQ63" s="568"/>
    </row>
    <row r="64" spans="1:43" ht="24.75" customHeight="1" x14ac:dyDescent="0.3">
      <c r="A64" s="931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137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32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137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32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137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32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137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32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137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32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264"/>
      <c r="R69" s="259"/>
      <c r="S69" s="230"/>
      <c r="T69" s="510"/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137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32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64"/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137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32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298"/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157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33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246"/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159"/>
      <c r="AF72" s="425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1018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420">
        <v>0.01</v>
      </c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137"/>
      <c r="AF73" s="422"/>
      <c r="AG73" s="413"/>
      <c r="AH73" s="564"/>
      <c r="AI73" s="422"/>
      <c r="AJ73" s="413"/>
      <c r="AK73" s="564"/>
      <c r="AL73" s="389"/>
      <c r="AM73" s="413"/>
      <c r="AN73" s="564"/>
      <c r="AO73" s="422"/>
      <c r="AP73" s="413"/>
      <c r="AQ73" s="564"/>
    </row>
    <row r="74" spans="1:43" ht="24.75" customHeight="1" x14ac:dyDescent="0.3">
      <c r="A74" s="1019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137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1019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137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1019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137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1020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161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1008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758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1009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137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1009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137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1009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137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1009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137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1009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10">
        <v>7.0000000000000007E-2</v>
      </c>
      <c r="O83" s="244"/>
      <c r="P83" s="230"/>
      <c r="Q83" s="212">
        <v>0.21</v>
      </c>
      <c r="R83" s="244"/>
      <c r="S83" s="230"/>
      <c r="T83" s="420">
        <v>0.14000000000000001</v>
      </c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137"/>
      <c r="AF83" s="394"/>
      <c r="AG83" s="413"/>
      <c r="AH83" s="564"/>
      <c r="AI83" s="394"/>
      <c r="AJ83" s="413"/>
      <c r="AK83" s="564"/>
      <c r="AL83" s="389"/>
      <c r="AM83" s="413"/>
      <c r="AN83" s="564"/>
      <c r="AO83" s="422"/>
      <c r="AP83" s="413"/>
      <c r="AQ83" s="564"/>
    </row>
    <row r="84" spans="1:43" ht="24.75" customHeight="1" x14ac:dyDescent="0.3">
      <c r="A84" s="1009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137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1009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163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ht="24.75" customHeight="1" x14ac:dyDescent="0.3">
      <c r="A86" s="1009"/>
      <c r="B86" s="41" t="s">
        <v>18</v>
      </c>
      <c r="C86" s="41"/>
      <c r="D86" s="651"/>
      <c r="E86" s="652"/>
      <c r="F86" s="678"/>
      <c r="G86" s="652"/>
      <c r="H86" s="167">
        <v>15.98</v>
      </c>
      <c r="I86" s="200">
        <v>26.8</v>
      </c>
      <c r="J86" s="239"/>
      <c r="K86" s="394">
        <v>13.92</v>
      </c>
      <c r="L86" s="397">
        <v>28</v>
      </c>
      <c r="M86" s="430"/>
      <c r="N86" s="212">
        <v>19.239999999999998</v>
      </c>
      <c r="O86" s="200">
        <v>26.76</v>
      </c>
      <c r="P86" s="230"/>
      <c r="Q86" s="210">
        <v>2.52</v>
      </c>
      <c r="R86" s="200">
        <v>21.12</v>
      </c>
      <c r="S86" s="230"/>
      <c r="T86" s="420">
        <v>9.94</v>
      </c>
      <c r="U86" s="434">
        <v>24.31</v>
      </c>
      <c r="V86" s="137"/>
      <c r="W86" s="394">
        <v>12.18</v>
      </c>
      <c r="X86" s="397">
        <v>24.42</v>
      </c>
      <c r="Y86" s="137"/>
      <c r="Z86" s="394"/>
      <c r="AA86" s="177"/>
      <c r="AB86" s="137"/>
      <c r="AC86" s="389"/>
      <c r="AD86" s="177"/>
      <c r="AE86" s="137"/>
      <c r="AF86" s="394"/>
      <c r="AG86" s="177"/>
      <c r="AH86" s="564"/>
      <c r="AI86" s="389"/>
      <c r="AJ86" s="177"/>
      <c r="AK86" s="564"/>
      <c r="AL86" s="389"/>
      <c r="AM86" s="177"/>
      <c r="AN86" s="564"/>
      <c r="AO86" s="394"/>
      <c r="AP86" s="177"/>
      <c r="AQ86" s="564"/>
    </row>
    <row r="87" spans="1:43" ht="24.75" customHeight="1" x14ac:dyDescent="0.3">
      <c r="A87" s="1009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422"/>
      <c r="L87" s="413"/>
      <c r="M87" s="137"/>
      <c r="N87" s="247"/>
      <c r="O87" s="244"/>
      <c r="P87" s="230"/>
      <c r="Q87" s="247"/>
      <c r="R87" s="244"/>
      <c r="S87" s="230"/>
      <c r="T87" s="510"/>
      <c r="U87" s="421"/>
      <c r="V87" s="137"/>
      <c r="W87" s="422"/>
      <c r="X87" s="413"/>
      <c r="Y87" s="137"/>
      <c r="Z87" s="422"/>
      <c r="AA87" s="413"/>
      <c r="AB87" s="137"/>
      <c r="AC87" s="422"/>
      <c r="AD87" s="413"/>
      <c r="AE87" s="137"/>
      <c r="AF87" s="422"/>
      <c r="AG87" s="413"/>
      <c r="AH87" s="564"/>
      <c r="AI87" s="422"/>
      <c r="AJ87" s="413"/>
      <c r="AK87" s="564"/>
      <c r="AL87" s="422"/>
      <c r="AM87" s="413"/>
      <c r="AN87" s="564"/>
      <c r="AO87" s="422"/>
      <c r="AP87" s="413"/>
      <c r="AQ87" s="564"/>
    </row>
    <row r="88" spans="1:43" ht="27.9" customHeight="1" x14ac:dyDescent="0.3">
      <c r="A88" s="1009"/>
      <c r="B88" s="41" t="s">
        <v>182</v>
      </c>
      <c r="C88" s="41" t="s">
        <v>197</v>
      </c>
      <c r="D88" s="651"/>
      <c r="E88" s="652"/>
      <c r="F88" s="678"/>
      <c r="G88" s="652"/>
      <c r="H88" s="754">
        <v>25</v>
      </c>
      <c r="I88" s="244"/>
      <c r="J88" s="230"/>
      <c r="K88" s="389">
        <v>57</v>
      </c>
      <c r="L88" s="413"/>
      <c r="M88" s="137"/>
      <c r="N88" s="210">
        <v>6.9</v>
      </c>
      <c r="O88" s="244"/>
      <c r="P88" s="230"/>
      <c r="Q88" s="308">
        <v>41</v>
      </c>
      <c r="R88" s="244"/>
      <c r="S88" s="230"/>
      <c r="T88" s="420">
        <v>23</v>
      </c>
      <c r="U88" s="421"/>
      <c r="V88" s="137"/>
      <c r="W88" s="389">
        <v>52</v>
      </c>
      <c r="X88" s="413"/>
      <c r="Y88" s="137"/>
      <c r="Z88" s="557"/>
      <c r="AA88" s="413"/>
      <c r="AB88" s="137"/>
      <c r="AC88" s="389"/>
      <c r="AD88" s="413"/>
      <c r="AE88" s="137"/>
      <c r="AF88" s="390"/>
      <c r="AG88" s="413"/>
      <c r="AH88" s="564"/>
      <c r="AI88" s="389"/>
      <c r="AJ88" s="413"/>
      <c r="AK88" s="564"/>
      <c r="AL88" s="389"/>
      <c r="AM88" s="413"/>
      <c r="AN88" s="564"/>
      <c r="AO88" s="390"/>
      <c r="AP88" s="413"/>
      <c r="AQ88" s="564"/>
    </row>
    <row r="89" spans="1:43" ht="27.9" customHeight="1" x14ac:dyDescent="0.3">
      <c r="A89" s="1010"/>
      <c r="B89" s="42" t="s">
        <v>183</v>
      </c>
      <c r="C89" s="111" t="s">
        <v>197</v>
      </c>
      <c r="D89" s="657"/>
      <c r="E89" s="658"/>
      <c r="F89" s="687"/>
      <c r="G89" s="658"/>
      <c r="H89" s="902">
        <v>5</v>
      </c>
      <c r="I89" s="245"/>
      <c r="J89" s="762"/>
      <c r="K89" s="402">
        <v>3</v>
      </c>
      <c r="L89" s="419"/>
      <c r="M89" s="763"/>
      <c r="N89" s="910">
        <v>12</v>
      </c>
      <c r="O89" s="245"/>
      <c r="P89" s="240"/>
      <c r="Q89" s="208">
        <v>1</v>
      </c>
      <c r="R89" s="245"/>
      <c r="S89" s="240"/>
      <c r="T89" s="770">
        <v>2.5</v>
      </c>
      <c r="U89" s="513"/>
      <c r="V89" s="161"/>
      <c r="W89" s="769">
        <v>3.7</v>
      </c>
      <c r="X89" s="419"/>
      <c r="Y89" s="161"/>
      <c r="Z89" s="769"/>
      <c r="AA89" s="419"/>
      <c r="AB89" s="161"/>
      <c r="AC89" s="769"/>
      <c r="AD89" s="419"/>
      <c r="AE89" s="161"/>
      <c r="AF89" s="402"/>
      <c r="AG89" s="419"/>
      <c r="AH89" s="568"/>
      <c r="AI89" s="769"/>
      <c r="AJ89" s="419"/>
      <c r="AK89" s="568"/>
      <c r="AL89" s="769"/>
      <c r="AM89" s="419"/>
      <c r="AN89" s="568"/>
      <c r="AO89" s="402"/>
      <c r="AP89" s="419"/>
      <c r="AQ89" s="568"/>
    </row>
    <row r="90" spans="1:43" ht="27.9" customHeight="1" x14ac:dyDescent="0.3">
      <c r="D90" s="682"/>
      <c r="E90" s="683"/>
      <c r="F90" s="683"/>
      <c r="G90" s="683"/>
    </row>
    <row r="91" spans="1:43" ht="27.9" customHeight="1" x14ac:dyDescent="0.3">
      <c r="D91" s="3"/>
      <c r="E91" s="3"/>
      <c r="F91" s="3"/>
      <c r="G91" s="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</sheetData>
  <mergeCells count="84">
    <mergeCell ref="K22:L22"/>
    <mergeCell ref="K24:L24"/>
    <mergeCell ref="K27:L27"/>
    <mergeCell ref="K29:L29"/>
    <mergeCell ref="N27:O27"/>
    <mergeCell ref="N29:O29"/>
    <mergeCell ref="AO2:AQ2"/>
    <mergeCell ref="W2:Y2"/>
    <mergeCell ref="T2:V2"/>
    <mergeCell ref="N22:O22"/>
    <mergeCell ref="N24:O24"/>
    <mergeCell ref="Q22:R22"/>
    <mergeCell ref="Q24:R24"/>
    <mergeCell ref="T22:U22"/>
    <mergeCell ref="T24:U24"/>
    <mergeCell ref="W22:X22"/>
    <mergeCell ref="W24:X24"/>
    <mergeCell ref="AO1:AQ1"/>
    <mergeCell ref="K1:M1"/>
    <mergeCell ref="Z1:AB1"/>
    <mergeCell ref="AC2:AE2"/>
    <mergeCell ref="AC1:AE1"/>
    <mergeCell ref="W1:Y1"/>
    <mergeCell ref="AF2:AH2"/>
    <mergeCell ref="AL2:AN2"/>
    <mergeCell ref="AI2:AK2"/>
    <mergeCell ref="AL1:AN1"/>
    <mergeCell ref="AI1:AK1"/>
    <mergeCell ref="T1:V1"/>
    <mergeCell ref="Z2:AB2"/>
    <mergeCell ref="Q1:S1"/>
    <mergeCell ref="AF1:AH1"/>
    <mergeCell ref="N1:P1"/>
    <mergeCell ref="A4:A20"/>
    <mergeCell ref="A21:A36"/>
    <mergeCell ref="B26:B27"/>
    <mergeCell ref="C26:C27"/>
    <mergeCell ref="Q2:S2"/>
    <mergeCell ref="B2:C3"/>
    <mergeCell ref="B21:B22"/>
    <mergeCell ref="C21:C22"/>
    <mergeCell ref="B23:B24"/>
    <mergeCell ref="C23:C24"/>
    <mergeCell ref="K2:M2"/>
    <mergeCell ref="N2:P2"/>
    <mergeCell ref="D28:D29"/>
    <mergeCell ref="E28:E29"/>
    <mergeCell ref="D23:D24"/>
    <mergeCell ref="E23:E24"/>
    <mergeCell ref="A78:A89"/>
    <mergeCell ref="A64:A72"/>
    <mergeCell ref="A37:A63"/>
    <mergeCell ref="B28:B29"/>
    <mergeCell ref="H1:J1"/>
    <mergeCell ref="H2:J2"/>
    <mergeCell ref="F28:F29"/>
    <mergeCell ref="G28:G29"/>
    <mergeCell ref="D21:D22"/>
    <mergeCell ref="E21:E22"/>
    <mergeCell ref="B1:C1"/>
    <mergeCell ref="D1:E1"/>
    <mergeCell ref="F1:G1"/>
    <mergeCell ref="D2:E3"/>
    <mergeCell ref="F2:G3"/>
    <mergeCell ref="C28:C29"/>
    <mergeCell ref="H22:I22"/>
    <mergeCell ref="H24:I24"/>
    <mergeCell ref="H27:I27"/>
    <mergeCell ref="H29:I29"/>
    <mergeCell ref="F21:F22"/>
    <mergeCell ref="G21:G22"/>
    <mergeCell ref="W27:X27"/>
    <mergeCell ref="W29:X29"/>
    <mergeCell ref="A73:A77"/>
    <mergeCell ref="F23:F24"/>
    <mergeCell ref="G23:G24"/>
    <mergeCell ref="D26:D27"/>
    <mergeCell ref="E26:E27"/>
    <mergeCell ref="F26:F27"/>
    <mergeCell ref="G26:G27"/>
    <mergeCell ref="T27:U27"/>
    <mergeCell ref="T29:U29"/>
    <mergeCell ref="Q27:R27"/>
    <mergeCell ref="Q29:R29"/>
  </mergeCells>
  <phoneticPr fontId="3"/>
  <conditionalFormatting sqref="D33">
    <cfRule type="cellIs" dxfId="11" priority="1" operator="greaterThan">
      <formula>$AT$33</formula>
    </cfRule>
    <cfRule type="cellIs" dxfId="10" priority="2" operator="greaterThan">
      <formula>$AR$33</formula>
    </cfRule>
  </conditionalFormatting>
  <dataValidations count="1">
    <dataValidation imeMode="off" allowBlank="1" showInputMessage="1" showErrorMessage="1" sqref="N72:O72 Q72" xr:uid="{00000000-0002-0000-18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5">
    <tabColor rgb="FFFF9900"/>
    <pageSetUpPr fitToPage="1"/>
  </sheetPr>
  <dimension ref="A1:AQ97"/>
  <sheetViews>
    <sheetView view="pageBreakPreview" zoomScale="55" zoomScaleNormal="100" zoomScaleSheetLayoutView="55" workbookViewId="0">
      <pane xSplit="3" ySplit="3" topLeftCell="Q4" activePane="bottomRight" state="frozen"/>
      <selection activeCell="F34" sqref="F34"/>
      <selection pane="topRight" activeCell="F34" sqref="F34"/>
      <selection pane="bottomLeft" activeCell="F34" sqref="F34"/>
      <selection pane="bottomRight" activeCell="X5" sqref="X5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bestFit="1" customWidth="1"/>
    <col min="4" max="7" width="5.6640625" style="4" customWidth="1"/>
    <col min="8" max="28" width="16.6640625" style="13" customWidth="1"/>
    <col min="29" max="43" width="16.6640625" style="4" customWidth="1"/>
    <col min="44" max="16384" width="9.109375" style="4"/>
  </cols>
  <sheetData>
    <row r="1" spans="1:43" ht="24.75" customHeight="1" x14ac:dyDescent="0.3">
      <c r="A1" s="120"/>
      <c r="B1" s="942" t="s">
        <v>20</v>
      </c>
      <c r="C1" s="943"/>
      <c r="D1" s="948" t="s">
        <v>231</v>
      </c>
      <c r="E1" s="949"/>
      <c r="F1" s="950" t="s">
        <v>232</v>
      </c>
      <c r="G1" s="949"/>
      <c r="H1" s="995">
        <v>46121</v>
      </c>
      <c r="I1" s="995"/>
      <c r="J1" s="996"/>
      <c r="K1" s="1039">
        <v>46155</v>
      </c>
      <c r="L1" s="995"/>
      <c r="M1" s="996"/>
      <c r="N1" s="1039">
        <v>46183</v>
      </c>
      <c r="O1" s="995"/>
      <c r="P1" s="996"/>
      <c r="Q1" s="1039">
        <v>46204</v>
      </c>
      <c r="R1" s="995"/>
      <c r="S1" s="996"/>
      <c r="T1" s="1039">
        <v>46239</v>
      </c>
      <c r="U1" s="995"/>
      <c r="V1" s="996"/>
      <c r="W1" s="1039">
        <v>46267</v>
      </c>
      <c r="X1" s="995"/>
      <c r="Y1" s="996"/>
      <c r="Z1" s="1039"/>
      <c r="AA1" s="995"/>
      <c r="AB1" s="996"/>
      <c r="AC1" s="1039"/>
      <c r="AD1" s="995"/>
      <c r="AE1" s="996"/>
      <c r="AF1" s="1039"/>
      <c r="AG1" s="995"/>
      <c r="AH1" s="996"/>
      <c r="AI1" s="1039"/>
      <c r="AJ1" s="995"/>
      <c r="AK1" s="996"/>
      <c r="AL1" s="1039"/>
      <c r="AM1" s="995"/>
      <c r="AN1" s="996"/>
      <c r="AO1" s="1039"/>
      <c r="AP1" s="995"/>
      <c r="AQ1" s="996"/>
    </row>
    <row r="2" spans="1:43" ht="24.75" customHeight="1" x14ac:dyDescent="0.3">
      <c r="A2" s="121"/>
      <c r="B2" s="938" t="s">
        <v>185</v>
      </c>
      <c r="C2" s="939"/>
      <c r="D2" s="1001" t="s">
        <v>242</v>
      </c>
      <c r="E2" s="1002"/>
      <c r="F2" s="950" t="s">
        <v>234</v>
      </c>
      <c r="G2" s="949"/>
      <c r="H2" s="1041" t="s">
        <v>86</v>
      </c>
      <c r="I2" s="1041"/>
      <c r="J2" s="1042"/>
      <c r="K2" s="1040" t="s">
        <v>86</v>
      </c>
      <c r="L2" s="1041"/>
      <c r="M2" s="1042"/>
      <c r="N2" s="989" t="s">
        <v>86</v>
      </c>
      <c r="O2" s="973"/>
      <c r="P2" s="990"/>
      <c r="Q2" s="989" t="s">
        <v>86</v>
      </c>
      <c r="R2" s="973"/>
      <c r="S2" s="990"/>
      <c r="T2" s="989" t="s">
        <v>86</v>
      </c>
      <c r="U2" s="973"/>
      <c r="V2" s="990"/>
      <c r="W2" s="989" t="s">
        <v>86</v>
      </c>
      <c r="X2" s="973"/>
      <c r="Y2" s="990"/>
      <c r="Z2" s="989" t="s">
        <v>86</v>
      </c>
      <c r="AA2" s="973"/>
      <c r="AB2" s="990"/>
      <c r="AC2" s="989" t="s">
        <v>86</v>
      </c>
      <c r="AD2" s="973"/>
      <c r="AE2" s="990"/>
      <c r="AF2" s="989" t="s">
        <v>86</v>
      </c>
      <c r="AG2" s="973"/>
      <c r="AH2" s="990"/>
      <c r="AI2" s="989" t="s">
        <v>86</v>
      </c>
      <c r="AJ2" s="973"/>
      <c r="AK2" s="990"/>
      <c r="AL2" s="989" t="s">
        <v>86</v>
      </c>
      <c r="AM2" s="973"/>
      <c r="AN2" s="990"/>
      <c r="AO2" s="989" t="s">
        <v>86</v>
      </c>
      <c r="AP2" s="973"/>
      <c r="AQ2" s="990"/>
    </row>
    <row r="3" spans="1:43" ht="24.75" customHeight="1" x14ac:dyDescent="0.3">
      <c r="A3" s="121"/>
      <c r="B3" s="940"/>
      <c r="C3" s="941"/>
      <c r="D3" s="1003"/>
      <c r="E3" s="1002"/>
      <c r="F3" s="950"/>
      <c r="G3" s="949"/>
      <c r="H3" s="690" t="s">
        <v>74</v>
      </c>
      <c r="I3" s="195" t="s">
        <v>84</v>
      </c>
      <c r="J3" s="325" t="s">
        <v>85</v>
      </c>
      <c r="K3" s="323" t="s">
        <v>74</v>
      </c>
      <c r="L3" s="195" t="s">
        <v>84</v>
      </c>
      <c r="M3" s="325" t="s">
        <v>85</v>
      </c>
      <c r="N3" s="323" t="s">
        <v>74</v>
      </c>
      <c r="O3" s="324" t="s">
        <v>84</v>
      </c>
      <c r="P3" s="325" t="s">
        <v>85</v>
      </c>
      <c r="Q3" s="323" t="s">
        <v>74</v>
      </c>
      <c r="R3" s="324" t="s">
        <v>84</v>
      </c>
      <c r="S3" s="325" t="s">
        <v>85</v>
      </c>
      <c r="T3" s="323" t="s">
        <v>74</v>
      </c>
      <c r="U3" s="331" t="s">
        <v>84</v>
      </c>
      <c r="V3" s="325" t="s">
        <v>85</v>
      </c>
      <c r="W3" s="323" t="s">
        <v>74</v>
      </c>
      <c r="X3" s="324" t="s">
        <v>84</v>
      </c>
      <c r="Y3" s="325" t="s">
        <v>85</v>
      </c>
      <c r="Z3" s="323" t="s">
        <v>74</v>
      </c>
      <c r="AA3" s="324" t="s">
        <v>84</v>
      </c>
      <c r="AB3" s="325" t="s">
        <v>85</v>
      </c>
      <c r="AC3" s="320" t="s">
        <v>74</v>
      </c>
      <c r="AD3" s="321" t="s">
        <v>84</v>
      </c>
      <c r="AE3" s="202" t="s">
        <v>85</v>
      </c>
      <c r="AF3" s="320" t="s">
        <v>74</v>
      </c>
      <c r="AG3" s="321" t="s">
        <v>84</v>
      </c>
      <c r="AH3" s="202" t="s">
        <v>85</v>
      </c>
      <c r="AI3" s="616" t="s">
        <v>74</v>
      </c>
      <c r="AJ3" s="617" t="s">
        <v>84</v>
      </c>
      <c r="AK3" s="156" t="s">
        <v>85</v>
      </c>
      <c r="AL3" s="320" t="s">
        <v>74</v>
      </c>
      <c r="AM3" s="321" t="s">
        <v>84</v>
      </c>
      <c r="AN3" s="202" t="s">
        <v>85</v>
      </c>
      <c r="AO3" s="320" t="s">
        <v>74</v>
      </c>
      <c r="AP3" s="321" t="s">
        <v>84</v>
      </c>
      <c r="AQ3" s="202" t="s">
        <v>85</v>
      </c>
    </row>
    <row r="4" spans="1:43" ht="24.75" customHeight="1" x14ac:dyDescent="0.3">
      <c r="A4" s="101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0.46041666666666664</v>
      </c>
      <c r="I4" s="191">
        <v>0.46875</v>
      </c>
      <c r="J4" s="194">
        <v>0.47638888888888886</v>
      </c>
      <c r="K4" s="189">
        <v>0.40972222222222221</v>
      </c>
      <c r="L4" s="268">
        <v>0.42708333333333331</v>
      </c>
      <c r="M4" s="285">
        <v>0.43402777777777779</v>
      </c>
      <c r="N4" s="189">
        <v>0.36805555555555558</v>
      </c>
      <c r="O4" s="191">
        <v>0.37847222222222221</v>
      </c>
      <c r="P4" s="194">
        <v>0.38541666666666669</v>
      </c>
      <c r="Q4" s="189">
        <v>0.3888888888888889</v>
      </c>
      <c r="R4" s="191">
        <v>0.4</v>
      </c>
      <c r="S4" s="194">
        <v>0.40625</v>
      </c>
      <c r="T4" s="189">
        <v>0.43402777777777779</v>
      </c>
      <c r="U4" s="268">
        <v>0.44583333333333336</v>
      </c>
      <c r="V4" s="285">
        <v>0.44930555555555557</v>
      </c>
      <c r="W4" s="189">
        <v>0.41805555555555557</v>
      </c>
      <c r="X4" s="268">
        <v>0.4236111111111111</v>
      </c>
      <c r="Y4" s="285">
        <v>0.43055555555555558</v>
      </c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1012"/>
      <c r="B5" s="26" t="s">
        <v>88</v>
      </c>
      <c r="C5" s="26"/>
      <c r="D5" s="651"/>
      <c r="E5" s="652"/>
      <c r="F5" s="678"/>
      <c r="G5" s="652"/>
      <c r="H5" s="269" t="s">
        <v>265</v>
      </c>
      <c r="I5" s="221" t="s">
        <v>265</v>
      </c>
      <c r="J5" s="222" t="s">
        <v>265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259</v>
      </c>
      <c r="R5" s="221" t="s">
        <v>259</v>
      </c>
      <c r="S5" s="222" t="s">
        <v>259</v>
      </c>
      <c r="T5" s="387" t="s">
        <v>345</v>
      </c>
      <c r="U5" s="388" t="s">
        <v>345</v>
      </c>
      <c r="V5" s="135" t="s">
        <v>345</v>
      </c>
      <c r="W5" s="387" t="s">
        <v>253</v>
      </c>
      <c r="X5" s="388" t="s">
        <v>253</v>
      </c>
      <c r="Y5" s="135" t="s">
        <v>253</v>
      </c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1012"/>
      <c r="B6" s="26" t="s">
        <v>89</v>
      </c>
      <c r="C6" s="26" t="s">
        <v>55</v>
      </c>
      <c r="D6" s="651"/>
      <c r="E6" s="652"/>
      <c r="F6" s="678"/>
      <c r="G6" s="652"/>
      <c r="H6" s="313">
        <v>20.100000000000001</v>
      </c>
      <c r="I6" s="311">
        <v>20.100000000000001</v>
      </c>
      <c r="J6" s="315">
        <v>20.100000000000001</v>
      </c>
      <c r="K6" s="407">
        <v>23.5</v>
      </c>
      <c r="L6" s="408">
        <v>23.5</v>
      </c>
      <c r="M6" s="824">
        <v>23.5</v>
      </c>
      <c r="N6" s="310">
        <v>22.7</v>
      </c>
      <c r="O6" s="311">
        <v>22.7</v>
      </c>
      <c r="P6" s="315">
        <v>22.7</v>
      </c>
      <c r="Q6" s="310">
        <v>25.3</v>
      </c>
      <c r="R6" s="311">
        <v>25.3</v>
      </c>
      <c r="S6" s="315">
        <v>25.3</v>
      </c>
      <c r="T6" s="407">
        <v>30</v>
      </c>
      <c r="U6" s="408">
        <v>30</v>
      </c>
      <c r="V6" s="824">
        <v>30</v>
      </c>
      <c r="W6" s="407">
        <v>29.3</v>
      </c>
      <c r="X6" s="408">
        <v>29.3</v>
      </c>
      <c r="Y6" s="824">
        <v>29.3</v>
      </c>
      <c r="Z6" s="407"/>
      <c r="AA6" s="408"/>
      <c r="AB6" s="824"/>
      <c r="AC6" s="407"/>
      <c r="AD6" s="408"/>
      <c r="AE6" s="824"/>
      <c r="AF6" s="407"/>
      <c r="AG6" s="408"/>
      <c r="AH6" s="824"/>
      <c r="AI6" s="407"/>
      <c r="AJ6" s="408"/>
      <c r="AK6" s="824"/>
      <c r="AL6" s="407"/>
      <c r="AM6" s="408"/>
      <c r="AN6" s="633"/>
      <c r="AO6" s="407"/>
      <c r="AP6" s="408"/>
      <c r="AQ6" s="633"/>
    </row>
    <row r="7" spans="1:43" ht="24.75" customHeight="1" x14ac:dyDescent="0.3">
      <c r="A7" s="1012"/>
      <c r="B7" s="26" t="s">
        <v>91</v>
      </c>
      <c r="C7" s="26" t="s">
        <v>55</v>
      </c>
      <c r="D7" s="651"/>
      <c r="E7" s="652"/>
      <c r="F7" s="678"/>
      <c r="G7" s="652"/>
      <c r="H7" s="313">
        <v>15.1</v>
      </c>
      <c r="I7" s="311">
        <v>14.7</v>
      </c>
      <c r="J7" s="315">
        <v>13</v>
      </c>
      <c r="K7" s="407">
        <v>20.399999999999999</v>
      </c>
      <c r="L7" s="408">
        <v>19.8</v>
      </c>
      <c r="M7" s="824">
        <v>18.600000000000001</v>
      </c>
      <c r="N7" s="310">
        <v>21.9</v>
      </c>
      <c r="O7" s="311">
        <v>21.3</v>
      </c>
      <c r="P7" s="315">
        <v>20.8</v>
      </c>
      <c r="Q7" s="310">
        <v>24.2</v>
      </c>
      <c r="R7" s="311">
        <v>23</v>
      </c>
      <c r="S7" s="315">
        <v>21.8</v>
      </c>
      <c r="T7" s="407">
        <v>28.2</v>
      </c>
      <c r="U7" s="408">
        <v>27</v>
      </c>
      <c r="V7" s="824">
        <v>26.5</v>
      </c>
      <c r="W7" s="407">
        <v>28</v>
      </c>
      <c r="X7" s="408">
        <v>27.7</v>
      </c>
      <c r="Y7" s="824">
        <v>27.5</v>
      </c>
      <c r="Z7" s="407"/>
      <c r="AA7" s="408"/>
      <c r="AB7" s="824"/>
      <c r="AC7" s="407"/>
      <c r="AD7" s="408"/>
      <c r="AE7" s="824"/>
      <c r="AF7" s="407"/>
      <c r="AG7" s="408"/>
      <c r="AH7" s="824"/>
      <c r="AI7" s="407"/>
      <c r="AJ7" s="408"/>
      <c r="AK7" s="824"/>
      <c r="AL7" s="407"/>
      <c r="AM7" s="408"/>
      <c r="AN7" s="633"/>
      <c r="AO7" s="407"/>
      <c r="AP7" s="408"/>
      <c r="AQ7" s="633"/>
    </row>
    <row r="8" spans="1:43" ht="24.75" customHeight="1" x14ac:dyDescent="0.3">
      <c r="A8" s="1012"/>
      <c r="B8" s="26" t="s">
        <v>92</v>
      </c>
      <c r="C8" s="92" t="s">
        <v>167</v>
      </c>
      <c r="D8" s="651"/>
      <c r="E8" s="652"/>
      <c r="F8" s="678">
        <v>70</v>
      </c>
      <c r="G8" s="652"/>
      <c r="H8" s="312">
        <v>92</v>
      </c>
      <c r="I8" s="309" t="s">
        <v>254</v>
      </c>
      <c r="J8" s="256"/>
      <c r="K8" s="391">
        <v>72</v>
      </c>
      <c r="L8" s="392">
        <v>92</v>
      </c>
      <c r="M8" s="393"/>
      <c r="N8" s="308">
        <v>38</v>
      </c>
      <c r="O8" s="309" t="s">
        <v>254</v>
      </c>
      <c r="P8" s="256"/>
      <c r="Q8" s="308">
        <v>32</v>
      </c>
      <c r="R8" s="309">
        <v>94</v>
      </c>
      <c r="S8" s="256"/>
      <c r="T8" s="391" t="s">
        <v>254</v>
      </c>
      <c r="U8" s="392" t="s">
        <v>254</v>
      </c>
      <c r="V8" s="393"/>
      <c r="W8" s="391">
        <v>56</v>
      </c>
      <c r="X8" s="392">
        <v>94</v>
      </c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1012"/>
      <c r="B9" s="26" t="s">
        <v>93</v>
      </c>
      <c r="C9" s="26" t="s">
        <v>165</v>
      </c>
      <c r="D9" s="651"/>
      <c r="E9" s="652"/>
      <c r="F9" s="678"/>
      <c r="G9" s="652"/>
      <c r="H9" s="270">
        <v>1.1000000000000001</v>
      </c>
      <c r="I9" s="227"/>
      <c r="J9" s="228"/>
      <c r="K9" s="394">
        <v>1.1000000000000001</v>
      </c>
      <c r="L9" s="395"/>
      <c r="M9" s="396"/>
      <c r="N9" s="212">
        <v>1.5</v>
      </c>
      <c r="O9" s="227"/>
      <c r="P9" s="228"/>
      <c r="Q9" s="212">
        <v>0.5</v>
      </c>
      <c r="R9" s="227"/>
      <c r="S9" s="228"/>
      <c r="T9" s="394">
        <v>1</v>
      </c>
      <c r="U9" s="395"/>
      <c r="V9" s="396"/>
      <c r="W9" s="394">
        <v>1.2</v>
      </c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1012"/>
      <c r="B10" s="26" t="s">
        <v>94</v>
      </c>
      <c r="C10" s="26"/>
      <c r="D10" s="651"/>
      <c r="E10" s="652"/>
      <c r="F10" s="678"/>
      <c r="G10" s="652"/>
      <c r="H10" s="167" t="s">
        <v>255</v>
      </c>
      <c r="I10" s="199" t="s">
        <v>255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 t="s">
        <v>255</v>
      </c>
      <c r="X10" s="177" t="s">
        <v>255</v>
      </c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101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85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 t="s">
        <v>74</v>
      </c>
      <c r="X11" s="742" t="s">
        <v>84</v>
      </c>
      <c r="Y11" s="743" t="s">
        <v>85</v>
      </c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1012"/>
      <c r="B12" s="26" t="s">
        <v>95</v>
      </c>
      <c r="C12" s="26"/>
      <c r="D12" s="651"/>
      <c r="E12" s="652"/>
      <c r="F12" s="678"/>
      <c r="G12" s="652"/>
      <c r="H12" s="167" t="s">
        <v>269</v>
      </c>
      <c r="I12" s="199" t="s">
        <v>269</v>
      </c>
      <c r="J12" s="230"/>
      <c r="K12" s="389" t="s">
        <v>284</v>
      </c>
      <c r="L12" s="177" t="s">
        <v>284</v>
      </c>
      <c r="M12" s="396"/>
      <c r="N12" s="210" t="s">
        <v>284</v>
      </c>
      <c r="O12" s="199" t="s">
        <v>284</v>
      </c>
      <c r="P12" s="228"/>
      <c r="Q12" s="210" t="s">
        <v>333</v>
      </c>
      <c r="R12" s="199" t="s">
        <v>269</v>
      </c>
      <c r="S12" s="228"/>
      <c r="T12" s="389" t="s">
        <v>257</v>
      </c>
      <c r="U12" s="177" t="s">
        <v>257</v>
      </c>
      <c r="V12" s="396"/>
      <c r="W12" s="389" t="s">
        <v>269</v>
      </c>
      <c r="X12" s="177" t="s">
        <v>269</v>
      </c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1012"/>
      <c r="B13" s="26" t="s">
        <v>96</v>
      </c>
      <c r="C13" s="26" t="s">
        <v>165</v>
      </c>
      <c r="D13" s="651"/>
      <c r="E13" s="652"/>
      <c r="F13" s="678"/>
      <c r="G13" s="652"/>
      <c r="H13" s="270">
        <v>0.5</v>
      </c>
      <c r="I13" s="200">
        <v>3.95</v>
      </c>
      <c r="J13" s="213">
        <v>7.4</v>
      </c>
      <c r="K13" s="394">
        <v>0.5</v>
      </c>
      <c r="L13" s="397">
        <v>3.65</v>
      </c>
      <c r="M13" s="153">
        <v>6.8</v>
      </c>
      <c r="N13" s="212">
        <v>0.5</v>
      </c>
      <c r="O13" s="200">
        <v>3.85</v>
      </c>
      <c r="P13" s="213">
        <v>7.2</v>
      </c>
      <c r="Q13" s="212">
        <v>0.5</v>
      </c>
      <c r="R13" s="200">
        <v>4.05</v>
      </c>
      <c r="S13" s="213">
        <v>7.6</v>
      </c>
      <c r="T13" s="394">
        <v>0.5</v>
      </c>
      <c r="U13" s="397">
        <v>4.25</v>
      </c>
      <c r="V13" s="153">
        <v>8</v>
      </c>
      <c r="W13" s="394">
        <v>0.5</v>
      </c>
      <c r="X13" s="397">
        <v>4.05</v>
      </c>
      <c r="Y13" s="153">
        <v>7.6</v>
      </c>
      <c r="Z13" s="394"/>
      <c r="AA13" s="397"/>
      <c r="AB13" s="153"/>
      <c r="AC13" s="394"/>
      <c r="AD13" s="397"/>
      <c r="AE13" s="153"/>
      <c r="AF13" s="394"/>
      <c r="AG13" s="397"/>
      <c r="AH13" s="153"/>
      <c r="AI13" s="394"/>
      <c r="AJ13" s="397"/>
      <c r="AK13" s="153"/>
      <c r="AL13" s="394"/>
      <c r="AM13" s="397"/>
      <c r="AN13" s="635"/>
      <c r="AO13" s="394"/>
      <c r="AP13" s="397"/>
      <c r="AQ13" s="635"/>
    </row>
    <row r="14" spans="1:43" ht="24.75" customHeight="1" x14ac:dyDescent="0.3">
      <c r="A14" s="1012"/>
      <c r="B14" s="26" t="s">
        <v>97</v>
      </c>
      <c r="C14" s="26" t="s">
        <v>165</v>
      </c>
      <c r="D14" s="651"/>
      <c r="E14" s="652"/>
      <c r="F14" s="678"/>
      <c r="G14" s="652"/>
      <c r="H14" s="270">
        <v>7.9</v>
      </c>
      <c r="I14" s="200"/>
      <c r="J14" s="213"/>
      <c r="K14" s="394">
        <v>7.3</v>
      </c>
      <c r="L14" s="397"/>
      <c r="M14" s="153"/>
      <c r="N14" s="212">
        <v>7.7</v>
      </c>
      <c r="O14" s="200"/>
      <c r="P14" s="213"/>
      <c r="Q14" s="212">
        <v>8.1</v>
      </c>
      <c r="R14" s="200"/>
      <c r="S14" s="213"/>
      <c r="T14" s="394">
        <v>8.5</v>
      </c>
      <c r="U14" s="397"/>
      <c r="V14" s="153"/>
      <c r="W14" s="394">
        <v>8.1</v>
      </c>
      <c r="X14" s="397"/>
      <c r="Y14" s="153"/>
      <c r="Z14" s="394"/>
      <c r="AA14" s="397"/>
      <c r="AB14" s="153"/>
      <c r="AC14" s="394"/>
      <c r="AD14" s="397"/>
      <c r="AE14" s="153"/>
      <c r="AF14" s="394"/>
      <c r="AG14" s="397"/>
      <c r="AH14" s="153"/>
      <c r="AI14" s="394"/>
      <c r="AJ14" s="397"/>
      <c r="AK14" s="153"/>
      <c r="AL14" s="394"/>
      <c r="AM14" s="397"/>
      <c r="AN14" s="635"/>
      <c r="AO14" s="394"/>
      <c r="AP14" s="397"/>
      <c r="AQ14" s="635"/>
    </row>
    <row r="15" spans="1:43" ht="24.75" customHeight="1" x14ac:dyDescent="0.3">
      <c r="A15" s="1012"/>
      <c r="B15" s="26" t="s">
        <v>98</v>
      </c>
      <c r="C15" s="26"/>
      <c r="D15" s="651"/>
      <c r="E15" s="652"/>
      <c r="F15" s="678"/>
      <c r="G15" s="652"/>
      <c r="H15" s="167">
        <v>906</v>
      </c>
      <c r="I15" s="199">
        <v>906</v>
      </c>
      <c r="J15" s="211">
        <v>906</v>
      </c>
      <c r="K15" s="389">
        <v>908</v>
      </c>
      <c r="L15" s="177">
        <v>908</v>
      </c>
      <c r="M15" s="131">
        <v>908</v>
      </c>
      <c r="N15" s="210">
        <v>906</v>
      </c>
      <c r="O15" s="199">
        <v>906</v>
      </c>
      <c r="P15" s="211">
        <v>906</v>
      </c>
      <c r="Q15" s="210">
        <v>906</v>
      </c>
      <c r="R15" s="199">
        <v>906</v>
      </c>
      <c r="S15" s="211">
        <v>906</v>
      </c>
      <c r="T15" s="389">
        <v>908</v>
      </c>
      <c r="U15" s="177">
        <v>908</v>
      </c>
      <c r="V15" s="131">
        <v>908</v>
      </c>
      <c r="W15" s="389">
        <v>906</v>
      </c>
      <c r="X15" s="177">
        <v>906</v>
      </c>
      <c r="Y15" s="131">
        <v>906</v>
      </c>
      <c r="Z15" s="389"/>
      <c r="AA15" s="177"/>
      <c r="AB15" s="131"/>
      <c r="AC15" s="389"/>
      <c r="AD15" s="177"/>
      <c r="AE15" s="131"/>
      <c r="AF15" s="389"/>
      <c r="AG15" s="177"/>
      <c r="AH15" s="131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1012"/>
      <c r="B16" s="26" t="s">
        <v>99</v>
      </c>
      <c r="C16" s="26" t="s">
        <v>42</v>
      </c>
      <c r="D16" s="651"/>
      <c r="E16" s="652"/>
      <c r="F16" s="678"/>
      <c r="G16" s="652"/>
      <c r="H16" s="271">
        <v>0.36249999999999999</v>
      </c>
      <c r="I16" s="185">
        <v>0.36249999999999999</v>
      </c>
      <c r="J16" s="207">
        <v>0.36249999999999999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>
        <v>0.37222222222222223</v>
      </c>
      <c r="X16" s="531">
        <v>0.37222222222222223</v>
      </c>
      <c r="Y16" s="134">
        <v>0.37222222222222223</v>
      </c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1012"/>
      <c r="B17" s="26" t="s">
        <v>46</v>
      </c>
      <c r="C17" s="26" t="s">
        <v>42</v>
      </c>
      <c r="D17" s="651"/>
      <c r="E17" s="652"/>
      <c r="F17" s="678"/>
      <c r="G17" s="652"/>
      <c r="H17" s="271">
        <v>0.66597222222222219</v>
      </c>
      <c r="I17" s="185">
        <v>0.66597222222222219</v>
      </c>
      <c r="J17" s="207">
        <v>0.66597222222222219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>
        <v>0.6069444444444444</v>
      </c>
      <c r="X17" s="531">
        <v>0.6069444444444444</v>
      </c>
      <c r="Y17" s="134">
        <v>0.6069444444444444</v>
      </c>
      <c r="Z17" s="400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1012"/>
      <c r="B18" s="26" t="s">
        <v>43</v>
      </c>
      <c r="C18" s="26" t="s">
        <v>168</v>
      </c>
      <c r="D18" s="651"/>
      <c r="E18" s="652"/>
      <c r="F18" s="678"/>
      <c r="G18" s="652"/>
      <c r="H18" s="223">
        <v>8.5</v>
      </c>
      <c r="I18" s="218">
        <v>8.5</v>
      </c>
      <c r="J18" s="215">
        <v>8.5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>
        <v>0</v>
      </c>
      <c r="X18" s="532">
        <v>0</v>
      </c>
      <c r="Y18" s="139">
        <v>0</v>
      </c>
      <c r="Z18" s="390"/>
      <c r="AA18" s="607"/>
      <c r="AB18" s="139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1012"/>
      <c r="B19" s="26" t="s">
        <v>44</v>
      </c>
      <c r="C19" s="26" t="s">
        <v>168</v>
      </c>
      <c r="D19" s="651"/>
      <c r="E19" s="652"/>
      <c r="F19" s="678"/>
      <c r="G19" s="652"/>
      <c r="H19" s="223" t="s">
        <v>258</v>
      </c>
      <c r="I19" s="218" t="s">
        <v>258</v>
      </c>
      <c r="J19" s="215" t="s">
        <v>258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>
        <v>0.5</v>
      </c>
      <c r="X19" s="607">
        <v>0.5</v>
      </c>
      <c r="Y19" s="139">
        <v>0.5</v>
      </c>
      <c r="Z19" s="390"/>
      <c r="AA19" s="607"/>
      <c r="AB19" s="139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101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 t="s">
        <v>258</v>
      </c>
      <c r="X20" s="403" t="s">
        <v>258</v>
      </c>
      <c r="Y20" s="144" t="s">
        <v>258</v>
      </c>
      <c r="Z20" s="402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1021" t="s">
        <v>33</v>
      </c>
      <c r="B21" s="1024" t="s">
        <v>160</v>
      </c>
      <c r="C21" s="1026"/>
      <c r="D21" s="1028">
        <v>7</v>
      </c>
      <c r="E21" s="1030">
        <v>8.3000000000000007</v>
      </c>
      <c r="F21" s="1032">
        <v>7.8</v>
      </c>
      <c r="G21" s="1030">
        <v>8.3000000000000007</v>
      </c>
      <c r="H21" s="273">
        <v>8.1</v>
      </c>
      <c r="I21" s="192">
        <v>8.1</v>
      </c>
      <c r="J21" s="255"/>
      <c r="K21" s="390">
        <v>8.4</v>
      </c>
      <c r="L21" s="607">
        <v>8.3000000000000007</v>
      </c>
      <c r="M21" s="404"/>
      <c r="N21" s="188">
        <v>8.3000000000000007</v>
      </c>
      <c r="O21" s="192">
        <v>8</v>
      </c>
      <c r="P21" s="231"/>
      <c r="Q21" s="188">
        <v>8.6</v>
      </c>
      <c r="R21" s="192">
        <v>7.9</v>
      </c>
      <c r="S21" s="231"/>
      <c r="T21" s="390">
        <v>8</v>
      </c>
      <c r="U21" s="607">
        <v>7.9</v>
      </c>
      <c r="V21" s="137"/>
      <c r="W21" s="389">
        <v>8.3000000000000007</v>
      </c>
      <c r="X21" s="177">
        <v>7.9</v>
      </c>
      <c r="Y21" s="137"/>
      <c r="Z21" s="390"/>
      <c r="AA21" s="177"/>
      <c r="AB21" s="137"/>
      <c r="AC21" s="390"/>
      <c r="AD21" s="177"/>
      <c r="AE21" s="563"/>
      <c r="AF21" s="188"/>
      <c r="AG21" s="598"/>
      <c r="AH21" s="563"/>
      <c r="AI21" s="390"/>
      <c r="AJ21" s="607"/>
      <c r="AK21" s="563"/>
      <c r="AL21" s="390"/>
      <c r="AM21" s="607"/>
      <c r="AN21" s="564"/>
      <c r="AO21" s="390"/>
      <c r="AP21" s="607"/>
      <c r="AQ21" s="564"/>
    </row>
    <row r="22" spans="1:43" ht="24.75" customHeight="1" x14ac:dyDescent="0.3">
      <c r="A22" s="1022"/>
      <c r="B22" s="1025"/>
      <c r="C22" s="947"/>
      <c r="D22" s="1029"/>
      <c r="E22" s="1031"/>
      <c r="F22" s="1033"/>
      <c r="G22" s="1031"/>
      <c r="H22" s="985">
        <v>8.1</v>
      </c>
      <c r="I22" s="1047"/>
      <c r="J22" s="179"/>
      <c r="K22" s="985">
        <v>8.4</v>
      </c>
      <c r="L22" s="1047"/>
      <c r="M22" s="184"/>
      <c r="N22" s="983">
        <v>8.1999999999999993</v>
      </c>
      <c r="O22" s="991"/>
      <c r="P22" s="179"/>
      <c r="Q22" s="983">
        <v>8.3000000000000007</v>
      </c>
      <c r="R22" s="991"/>
      <c r="S22" s="179"/>
      <c r="T22" s="983">
        <v>8</v>
      </c>
      <c r="U22" s="991"/>
      <c r="V22" s="179"/>
      <c r="W22" s="983">
        <v>8.1</v>
      </c>
      <c r="X22" s="991"/>
      <c r="Y22" s="179"/>
      <c r="Z22" s="825"/>
      <c r="AA22" s="829"/>
      <c r="AB22" s="179"/>
      <c r="AC22" s="825"/>
      <c r="AD22" s="826"/>
      <c r="AE22" s="564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1022"/>
      <c r="B23" s="1027" t="s">
        <v>161</v>
      </c>
      <c r="C23" s="947" t="s">
        <v>81</v>
      </c>
      <c r="D23" s="1034">
        <v>2</v>
      </c>
      <c r="E23" s="1036"/>
      <c r="F23" s="1037">
        <v>5</v>
      </c>
      <c r="G23" s="1036"/>
      <c r="H23" s="167">
        <v>11</v>
      </c>
      <c r="I23" s="311">
        <v>9.1</v>
      </c>
      <c r="J23" s="211">
        <v>8.1999999999999993</v>
      </c>
      <c r="K23" s="322">
        <v>11</v>
      </c>
      <c r="L23" s="167">
        <v>11</v>
      </c>
      <c r="M23" s="168">
        <v>8.6999999999999993</v>
      </c>
      <c r="N23" s="210">
        <v>11</v>
      </c>
      <c r="O23" s="199">
        <v>6.7</v>
      </c>
      <c r="P23" s="211">
        <v>6.2</v>
      </c>
      <c r="Q23" s="308">
        <v>13</v>
      </c>
      <c r="R23" s="311">
        <v>7.1</v>
      </c>
      <c r="S23" s="315">
        <v>5.0999999999999996</v>
      </c>
      <c r="T23" s="210">
        <v>7.3</v>
      </c>
      <c r="U23" s="223">
        <v>5</v>
      </c>
      <c r="V23" s="169">
        <v>5.5</v>
      </c>
      <c r="W23" s="322">
        <v>10</v>
      </c>
      <c r="X23" s="167">
        <v>7.4</v>
      </c>
      <c r="Y23" s="169">
        <v>5.7</v>
      </c>
      <c r="Z23" s="322"/>
      <c r="AA23" s="223"/>
      <c r="AB23" s="168"/>
      <c r="AC23" s="389"/>
      <c r="AD23" s="177"/>
      <c r="AE23" s="565"/>
      <c r="AF23" s="389"/>
      <c r="AG23" s="607"/>
      <c r="AH23" s="565"/>
      <c r="AI23" s="390"/>
      <c r="AJ23" s="177"/>
      <c r="AK23" s="565"/>
      <c r="AL23" s="389"/>
      <c r="AM23" s="607"/>
      <c r="AN23" s="565"/>
      <c r="AO23" s="390"/>
      <c r="AP23" s="177"/>
      <c r="AQ23" s="565"/>
    </row>
    <row r="24" spans="1:43" s="82" customFormat="1" ht="24.75" customHeight="1" x14ac:dyDescent="0.3">
      <c r="A24" s="1022"/>
      <c r="B24" s="1025"/>
      <c r="C24" s="947"/>
      <c r="D24" s="1035"/>
      <c r="E24" s="1031"/>
      <c r="F24" s="1033"/>
      <c r="G24" s="1031"/>
      <c r="H24" s="987">
        <v>10</v>
      </c>
      <c r="I24" s="988"/>
      <c r="J24" s="170"/>
      <c r="K24" s="1045">
        <v>11</v>
      </c>
      <c r="L24" s="1046"/>
      <c r="M24" s="171"/>
      <c r="N24" s="983">
        <v>8.9</v>
      </c>
      <c r="O24" s="984"/>
      <c r="P24" s="170"/>
      <c r="Q24" s="987">
        <v>10</v>
      </c>
      <c r="R24" s="988"/>
      <c r="S24" s="170"/>
      <c r="T24" s="983">
        <v>6.2</v>
      </c>
      <c r="U24" s="984"/>
      <c r="V24" s="170"/>
      <c r="W24" s="983">
        <v>8.6999999999999993</v>
      </c>
      <c r="X24" s="984"/>
      <c r="Y24" s="170"/>
      <c r="Z24" s="825"/>
      <c r="AA24" s="826"/>
      <c r="AB24" s="170"/>
      <c r="AC24" s="825"/>
      <c r="AD24" s="826"/>
      <c r="AE24" s="566"/>
      <c r="AF24" s="825"/>
      <c r="AG24" s="826"/>
      <c r="AH24" s="566"/>
      <c r="AI24" s="825"/>
      <c r="AJ24" s="826"/>
      <c r="AK24" s="566"/>
      <c r="AL24" s="825"/>
      <c r="AM24" s="826"/>
      <c r="AN24" s="566"/>
      <c r="AO24" s="825"/>
      <c r="AP24" s="826"/>
      <c r="AQ24" s="567"/>
    </row>
    <row r="25" spans="1:43" ht="24.75" customHeight="1" x14ac:dyDescent="0.3">
      <c r="A25" s="1022"/>
      <c r="B25" s="91" t="s">
        <v>49</v>
      </c>
      <c r="C25" s="29" t="s">
        <v>196</v>
      </c>
      <c r="D25" s="651"/>
      <c r="E25" s="652"/>
      <c r="F25" s="653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252"/>
      <c r="U25" s="253"/>
      <c r="V25" s="254"/>
      <c r="W25" s="433"/>
      <c r="X25" s="410"/>
      <c r="Y25" s="179"/>
      <c r="Z25" s="433"/>
      <c r="AA25" s="410"/>
      <c r="AB25" s="179"/>
      <c r="AC25" s="422"/>
      <c r="AD25" s="413"/>
      <c r="AE25" s="564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1022"/>
      <c r="B26" s="1027" t="s">
        <v>162</v>
      </c>
      <c r="C26" s="947" t="s">
        <v>195</v>
      </c>
      <c r="D26" s="1034"/>
      <c r="E26" s="1036">
        <v>8</v>
      </c>
      <c r="F26" s="1037"/>
      <c r="G26" s="1036">
        <v>5</v>
      </c>
      <c r="H26" s="223">
        <v>4.7</v>
      </c>
      <c r="I26" s="218">
        <v>3</v>
      </c>
      <c r="J26" s="232"/>
      <c r="K26" s="389">
        <v>5.2</v>
      </c>
      <c r="L26" s="177">
        <v>4.2</v>
      </c>
      <c r="M26" s="414"/>
      <c r="N26" s="210">
        <v>5.9</v>
      </c>
      <c r="O26" s="199">
        <v>3.6</v>
      </c>
      <c r="P26" s="230"/>
      <c r="Q26" s="210">
        <v>5.7</v>
      </c>
      <c r="R26" s="199">
        <v>4.0999999999999996</v>
      </c>
      <c r="S26" s="230"/>
      <c r="T26" s="210">
        <v>4.5</v>
      </c>
      <c r="U26" s="167">
        <v>3.2</v>
      </c>
      <c r="V26" s="179"/>
      <c r="W26" s="389">
        <v>4.3</v>
      </c>
      <c r="X26" s="607">
        <v>3.3</v>
      </c>
      <c r="Y26" s="137"/>
      <c r="Z26" s="389"/>
      <c r="AA26" s="177"/>
      <c r="AB26" s="137"/>
      <c r="AC26" s="390"/>
      <c r="AD26" s="177"/>
      <c r="AE26" s="564"/>
      <c r="AF26" s="390"/>
      <c r="AG26" s="177"/>
      <c r="AH26" s="564"/>
      <c r="AI26" s="389"/>
      <c r="AJ26" s="177"/>
      <c r="AK26" s="564"/>
      <c r="AL26" s="390"/>
      <c r="AM26" s="177"/>
      <c r="AN26" s="564"/>
      <c r="AO26" s="390"/>
      <c r="AP26" s="607"/>
      <c r="AQ26" s="564"/>
    </row>
    <row r="27" spans="1:43" ht="24.75" customHeight="1" x14ac:dyDescent="0.3">
      <c r="A27" s="1022"/>
      <c r="B27" s="1025"/>
      <c r="C27" s="947"/>
      <c r="D27" s="1035"/>
      <c r="E27" s="1031"/>
      <c r="F27" s="1033"/>
      <c r="G27" s="1031"/>
      <c r="H27" s="985">
        <v>3.9</v>
      </c>
      <c r="I27" s="986"/>
      <c r="J27" s="174"/>
      <c r="K27" s="985">
        <v>4.7</v>
      </c>
      <c r="L27" s="986"/>
      <c r="M27" s="174"/>
      <c r="N27" s="983">
        <v>4.8</v>
      </c>
      <c r="O27" s="984"/>
      <c r="P27" s="179"/>
      <c r="Q27" s="983">
        <v>4.9000000000000004</v>
      </c>
      <c r="R27" s="984"/>
      <c r="S27" s="179"/>
      <c r="T27" s="983">
        <v>3.9</v>
      </c>
      <c r="U27" s="984"/>
      <c r="V27" s="179"/>
      <c r="W27" s="983">
        <v>3.8</v>
      </c>
      <c r="X27" s="984"/>
      <c r="Y27" s="179"/>
      <c r="Z27" s="825"/>
      <c r="AA27" s="826"/>
      <c r="AB27" s="179"/>
      <c r="AC27" s="825"/>
      <c r="AD27" s="826"/>
      <c r="AE27" s="564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1022"/>
      <c r="B28" s="1027" t="s">
        <v>163</v>
      </c>
      <c r="C28" s="947" t="s">
        <v>195</v>
      </c>
      <c r="D28" s="1034"/>
      <c r="E28" s="1036"/>
      <c r="F28" s="1037"/>
      <c r="G28" s="1036">
        <v>10</v>
      </c>
      <c r="H28" s="167">
        <v>9</v>
      </c>
      <c r="I28" s="199">
        <v>2</v>
      </c>
      <c r="J28" s="232"/>
      <c r="K28" s="210">
        <v>4</v>
      </c>
      <c r="L28" s="167">
        <v>4</v>
      </c>
      <c r="M28" s="174"/>
      <c r="N28" s="210">
        <v>7</v>
      </c>
      <c r="O28" s="199">
        <v>3</v>
      </c>
      <c r="P28" s="230"/>
      <c r="Q28" s="210">
        <v>9</v>
      </c>
      <c r="R28" s="199">
        <v>3</v>
      </c>
      <c r="S28" s="230"/>
      <c r="T28" s="210">
        <v>4</v>
      </c>
      <c r="U28" s="167">
        <v>1</v>
      </c>
      <c r="V28" s="179"/>
      <c r="W28" s="210">
        <v>5</v>
      </c>
      <c r="X28" s="167">
        <v>3</v>
      </c>
      <c r="Y28" s="179"/>
      <c r="Z28" s="210"/>
      <c r="AA28" s="167"/>
      <c r="AB28" s="179"/>
      <c r="AC28" s="389"/>
      <c r="AD28" s="177"/>
      <c r="AE28" s="564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ht="24.75" customHeight="1" x14ac:dyDescent="0.3">
      <c r="A29" s="1022"/>
      <c r="B29" s="1025"/>
      <c r="C29" s="947"/>
      <c r="D29" s="1035"/>
      <c r="E29" s="1031"/>
      <c r="F29" s="1033"/>
      <c r="G29" s="1031"/>
      <c r="H29" s="1045">
        <v>6</v>
      </c>
      <c r="I29" s="1046"/>
      <c r="J29" s="174"/>
      <c r="K29" s="1045">
        <v>4</v>
      </c>
      <c r="L29" s="1046"/>
      <c r="M29" s="174"/>
      <c r="N29" s="987">
        <v>5</v>
      </c>
      <c r="O29" s="988"/>
      <c r="P29" s="179"/>
      <c r="Q29" s="987">
        <v>6</v>
      </c>
      <c r="R29" s="988"/>
      <c r="S29" s="179"/>
      <c r="T29" s="987">
        <v>3</v>
      </c>
      <c r="U29" s="988"/>
      <c r="V29" s="179"/>
      <c r="W29" s="987">
        <v>4</v>
      </c>
      <c r="X29" s="988"/>
      <c r="Y29" s="179"/>
      <c r="Z29" s="827"/>
      <c r="AA29" s="828"/>
      <c r="AB29" s="179"/>
      <c r="AC29" s="827"/>
      <c r="AD29" s="828"/>
      <c r="AE29" s="564"/>
      <c r="AF29" s="827"/>
      <c r="AG29" s="828"/>
      <c r="AH29" s="564"/>
      <c r="AI29" s="827"/>
      <c r="AJ29" s="828"/>
      <c r="AK29" s="564"/>
      <c r="AL29" s="827"/>
      <c r="AM29" s="828"/>
      <c r="AN29" s="564"/>
      <c r="AO29" s="827"/>
      <c r="AP29" s="828"/>
      <c r="AQ29" s="564"/>
    </row>
    <row r="30" spans="1:43" ht="24.75" customHeight="1" x14ac:dyDescent="0.3">
      <c r="A30" s="1022"/>
      <c r="B30" s="29" t="s">
        <v>39</v>
      </c>
      <c r="C30" s="29" t="s">
        <v>195</v>
      </c>
      <c r="D30" s="651"/>
      <c r="E30" s="652"/>
      <c r="F30" s="653"/>
      <c r="G30" s="652"/>
      <c r="H30" s="282"/>
      <c r="I30" s="236"/>
      <c r="J30" s="232"/>
      <c r="K30" s="433"/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422"/>
      <c r="AD30" s="413"/>
      <c r="AE30" s="564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1022"/>
      <c r="B31" s="29" t="s">
        <v>100</v>
      </c>
      <c r="C31" s="29" t="s">
        <v>195</v>
      </c>
      <c r="D31" s="651"/>
      <c r="E31" s="652">
        <v>1</v>
      </c>
      <c r="F31" s="653"/>
      <c r="G31" s="652">
        <v>1</v>
      </c>
      <c r="H31" s="223">
        <v>1</v>
      </c>
      <c r="I31" s="236"/>
      <c r="J31" s="232"/>
      <c r="K31" s="394">
        <v>0.87</v>
      </c>
      <c r="L31" s="413"/>
      <c r="M31" s="414"/>
      <c r="N31" s="216">
        <v>1.5</v>
      </c>
      <c r="O31" s="244"/>
      <c r="P31" s="230"/>
      <c r="Q31" s="216">
        <v>1</v>
      </c>
      <c r="R31" s="244"/>
      <c r="S31" s="230"/>
      <c r="T31" s="389">
        <v>0.93</v>
      </c>
      <c r="U31" s="413"/>
      <c r="V31" s="137"/>
      <c r="W31" s="394">
        <v>0.64</v>
      </c>
      <c r="X31" s="413"/>
      <c r="Y31" s="137"/>
      <c r="Z31" s="390"/>
      <c r="AA31" s="413"/>
      <c r="AB31" s="137"/>
      <c r="AC31" s="394"/>
      <c r="AD31" s="413"/>
      <c r="AE31" s="564"/>
      <c r="AF31" s="394"/>
      <c r="AG31" s="413"/>
      <c r="AH31" s="564"/>
      <c r="AI31" s="394"/>
      <c r="AJ31" s="413"/>
      <c r="AK31" s="564"/>
      <c r="AL31" s="389"/>
      <c r="AM31" s="413"/>
      <c r="AN31" s="564"/>
      <c r="AO31" s="394"/>
      <c r="AP31" s="413"/>
      <c r="AQ31" s="564"/>
    </row>
    <row r="32" spans="1:43" ht="24.75" customHeight="1" x14ac:dyDescent="0.3">
      <c r="A32" s="1022"/>
      <c r="B32" s="29" t="s">
        <v>101</v>
      </c>
      <c r="C32" s="29" t="s">
        <v>195</v>
      </c>
      <c r="D32" s="651"/>
      <c r="E32" s="652">
        <v>0.09</v>
      </c>
      <c r="F32" s="653"/>
      <c r="G32" s="652">
        <v>0.09</v>
      </c>
      <c r="H32" s="270">
        <v>0.1</v>
      </c>
      <c r="I32" s="236"/>
      <c r="J32" s="232"/>
      <c r="K32" s="412">
        <v>6.3E-2</v>
      </c>
      <c r="L32" s="413"/>
      <c r="M32" s="414"/>
      <c r="N32" s="210">
        <v>0.12</v>
      </c>
      <c r="O32" s="244"/>
      <c r="P32" s="230"/>
      <c r="Q32" s="912">
        <v>8.7999999999999995E-2</v>
      </c>
      <c r="R32" s="244"/>
      <c r="S32" s="230"/>
      <c r="T32" s="389">
        <v>0.12</v>
      </c>
      <c r="U32" s="413"/>
      <c r="V32" s="137"/>
      <c r="W32" s="389">
        <v>9.6000000000000002E-2</v>
      </c>
      <c r="X32" s="413"/>
      <c r="Y32" s="137"/>
      <c r="Z32" s="394"/>
      <c r="AA32" s="413"/>
      <c r="AB32" s="137"/>
      <c r="AC32" s="389"/>
      <c r="AD32" s="413"/>
      <c r="AE32" s="564"/>
      <c r="AF32" s="412"/>
      <c r="AG32" s="413"/>
      <c r="AH32" s="564"/>
      <c r="AI32" s="412"/>
      <c r="AJ32" s="413"/>
      <c r="AK32" s="564"/>
      <c r="AL32" s="389"/>
      <c r="AM32" s="413"/>
      <c r="AN32" s="564"/>
      <c r="AO32" s="412"/>
      <c r="AP32" s="413"/>
      <c r="AQ32" s="564"/>
    </row>
    <row r="33" spans="1:43" ht="24.75" customHeight="1" x14ac:dyDescent="0.3">
      <c r="A33" s="1022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282"/>
      <c r="I33" s="258"/>
      <c r="J33" s="257"/>
      <c r="K33" s="389">
        <v>7.0000000000000001E-3</v>
      </c>
      <c r="L33" s="415"/>
      <c r="M33" s="416"/>
      <c r="N33" s="247"/>
      <c r="O33" s="244"/>
      <c r="P33" s="230"/>
      <c r="Q33" s="247"/>
      <c r="R33" s="244"/>
      <c r="S33" s="230"/>
      <c r="T33" s="412">
        <v>8.9999999999999993E-3</v>
      </c>
      <c r="U33" s="413"/>
      <c r="V33" s="137"/>
      <c r="W33" s="422"/>
      <c r="X33" s="413"/>
      <c r="Y33" s="137"/>
      <c r="Z33" s="422"/>
      <c r="AA33" s="413"/>
      <c r="AB33" s="137"/>
      <c r="AC33" s="389"/>
      <c r="AD33" s="413"/>
      <c r="AE33" s="564"/>
      <c r="AF33" s="422"/>
      <c r="AG33" s="413"/>
      <c r="AH33" s="564"/>
      <c r="AI33" s="422"/>
      <c r="AJ33" s="413"/>
      <c r="AK33" s="564"/>
      <c r="AL33" s="389"/>
      <c r="AM33" s="413"/>
      <c r="AN33" s="564"/>
      <c r="AO33" s="422"/>
      <c r="AP33" s="413"/>
      <c r="AQ33" s="564"/>
    </row>
    <row r="34" spans="1:43" ht="24.75" customHeight="1" x14ac:dyDescent="0.3">
      <c r="A34" s="1022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82"/>
      <c r="I34" s="236"/>
      <c r="J34" s="232"/>
      <c r="K34" s="417"/>
      <c r="L34" s="413"/>
      <c r="M34" s="414"/>
      <c r="N34" s="210" t="s">
        <v>278</v>
      </c>
      <c r="O34" s="244"/>
      <c r="P34" s="230"/>
      <c r="Q34" s="247"/>
      <c r="R34" s="259"/>
      <c r="S34" s="230"/>
      <c r="T34" s="422"/>
      <c r="U34" s="413"/>
      <c r="V34" s="137"/>
      <c r="W34" s="422"/>
      <c r="X34" s="413"/>
      <c r="Y34" s="137"/>
      <c r="Z34" s="422"/>
      <c r="AA34" s="413"/>
      <c r="AB34" s="137"/>
      <c r="AC34" s="422"/>
      <c r="AD34" s="413"/>
      <c r="AE34" s="564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1022"/>
      <c r="B35" s="29" t="s">
        <v>131</v>
      </c>
      <c r="C35" s="29" t="s">
        <v>195</v>
      </c>
      <c r="D35" s="661"/>
      <c r="E35" s="662">
        <v>0.01</v>
      </c>
      <c r="F35" s="663"/>
      <c r="G35" s="662">
        <v>0.01</v>
      </c>
      <c r="H35" s="282"/>
      <c r="I35" s="236"/>
      <c r="J35" s="232"/>
      <c r="K35" s="417"/>
      <c r="L35" s="413"/>
      <c r="M35" s="414"/>
      <c r="N35" s="329" t="s">
        <v>279</v>
      </c>
      <c r="O35" s="244"/>
      <c r="P35" s="230"/>
      <c r="Q35" s="264"/>
      <c r="R35" s="259"/>
      <c r="S35" s="230"/>
      <c r="T35" s="422"/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564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1022"/>
      <c r="B36" s="30" t="s">
        <v>66</v>
      </c>
      <c r="C36" s="107" t="s">
        <v>198</v>
      </c>
      <c r="D36" s="657"/>
      <c r="E36" s="658"/>
      <c r="F36" s="659"/>
      <c r="G36" s="658"/>
      <c r="H36" s="262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568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101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5">
        <v>3.0000000000000001E-3</v>
      </c>
      <c r="H37" s="283"/>
      <c r="I37" s="249"/>
      <c r="J37" s="231"/>
      <c r="K37" s="422"/>
      <c r="L37" s="413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2"/>
      <c r="AD37" s="413"/>
      <c r="AE37" s="564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1038"/>
      <c r="B38" s="32" t="s">
        <v>170</v>
      </c>
      <c r="C38" s="32" t="s">
        <v>195</v>
      </c>
      <c r="D38" s="653"/>
      <c r="E38" s="652" t="s">
        <v>243</v>
      </c>
      <c r="F38" s="653"/>
      <c r="G38" s="652" t="s">
        <v>243</v>
      </c>
      <c r="H38" s="284"/>
      <c r="I38" s="244"/>
      <c r="J38" s="230"/>
      <c r="K38" s="422"/>
      <c r="L38" s="413"/>
      <c r="M38" s="137"/>
      <c r="N38" s="261"/>
      <c r="O38" s="260"/>
      <c r="P38" s="230"/>
      <c r="Q38" s="247"/>
      <c r="R38" s="244"/>
      <c r="S38" s="230"/>
      <c r="T38" s="420" t="s">
        <v>350</v>
      </c>
      <c r="U38" s="421"/>
      <c r="V38" s="137"/>
      <c r="W38" s="422"/>
      <c r="X38" s="413"/>
      <c r="Y38" s="137"/>
      <c r="Z38" s="510"/>
      <c r="AA38" s="421"/>
      <c r="AB38" s="137"/>
      <c r="AC38" s="422"/>
      <c r="AD38" s="413"/>
      <c r="AE38" s="564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1038"/>
      <c r="B39" s="32" t="s">
        <v>3</v>
      </c>
      <c r="C39" s="32" t="s">
        <v>195</v>
      </c>
      <c r="D39" s="653"/>
      <c r="E39" s="652">
        <v>0.01</v>
      </c>
      <c r="F39" s="653"/>
      <c r="G39" s="652">
        <v>0.01</v>
      </c>
      <c r="H39" s="284"/>
      <c r="I39" s="244"/>
      <c r="J39" s="230"/>
      <c r="K39" s="422"/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2"/>
      <c r="AD39" s="413"/>
      <c r="AE39" s="564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1038"/>
      <c r="B40" s="32" t="s">
        <v>171</v>
      </c>
      <c r="C40" s="32" t="s">
        <v>195</v>
      </c>
      <c r="D40" s="653"/>
      <c r="E40" s="652">
        <v>0.02</v>
      </c>
      <c r="F40" s="653"/>
      <c r="G40" s="652">
        <v>0.02</v>
      </c>
      <c r="H40" s="284"/>
      <c r="I40" s="244"/>
      <c r="J40" s="230"/>
      <c r="K40" s="422"/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2"/>
      <c r="AD40" s="413"/>
      <c r="AE40" s="564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1038"/>
      <c r="B41" s="32" t="s">
        <v>4</v>
      </c>
      <c r="C41" s="32" t="s">
        <v>195</v>
      </c>
      <c r="D41" s="653"/>
      <c r="E41" s="652">
        <v>0.01</v>
      </c>
      <c r="F41" s="653"/>
      <c r="G41" s="652">
        <v>0.01</v>
      </c>
      <c r="H41" s="284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422"/>
      <c r="AD41" s="413"/>
      <c r="AE41" s="564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1038"/>
      <c r="B42" s="32" t="s">
        <v>5</v>
      </c>
      <c r="C42" s="32" t="s">
        <v>195</v>
      </c>
      <c r="D42" s="653"/>
      <c r="E42" s="652">
        <v>5.0000000000000001E-4</v>
      </c>
      <c r="F42" s="653"/>
      <c r="G42" s="652">
        <v>5.0000000000000001E-4</v>
      </c>
      <c r="H42" s="284"/>
      <c r="I42" s="244"/>
      <c r="J42" s="230"/>
      <c r="K42" s="422"/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2"/>
      <c r="AD42" s="413"/>
      <c r="AE42" s="564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1038"/>
      <c r="B43" s="32" t="s">
        <v>1</v>
      </c>
      <c r="C43" s="32" t="s">
        <v>195</v>
      </c>
      <c r="D43" s="653"/>
      <c r="E43" s="652" t="s">
        <v>243</v>
      </c>
      <c r="F43" s="653"/>
      <c r="G43" s="652" t="s">
        <v>243</v>
      </c>
      <c r="H43" s="259"/>
      <c r="I43" s="244"/>
      <c r="J43" s="230"/>
      <c r="K43" s="422"/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564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1038"/>
      <c r="B44" s="32" t="s">
        <v>6</v>
      </c>
      <c r="C44" s="32" t="s">
        <v>195</v>
      </c>
      <c r="D44" s="653"/>
      <c r="E44" s="652" t="s">
        <v>243</v>
      </c>
      <c r="F44" s="653"/>
      <c r="G44" s="652" t="s">
        <v>243</v>
      </c>
      <c r="H44" s="284"/>
      <c r="I44" s="244"/>
      <c r="J44" s="230"/>
      <c r="K44" s="422"/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564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1038"/>
      <c r="B45" s="32" t="s">
        <v>26</v>
      </c>
      <c r="C45" s="32" t="s">
        <v>195</v>
      </c>
      <c r="D45" s="653"/>
      <c r="E45" s="652">
        <v>0.02</v>
      </c>
      <c r="F45" s="653"/>
      <c r="G45" s="652">
        <v>0.02</v>
      </c>
      <c r="H45" s="259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11" t="s">
        <v>303</v>
      </c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564"/>
      <c r="AF45" s="422"/>
      <c r="AG45" s="413"/>
      <c r="AH45" s="564"/>
      <c r="AI45" s="422"/>
      <c r="AJ45" s="413"/>
      <c r="AK45" s="564"/>
      <c r="AL45" s="511"/>
      <c r="AM45" s="421"/>
      <c r="AN45" s="564"/>
      <c r="AO45" s="422"/>
      <c r="AP45" s="413"/>
      <c r="AQ45" s="564"/>
    </row>
    <row r="46" spans="1:43" ht="24.75" customHeight="1" x14ac:dyDescent="0.3">
      <c r="A46" s="1038"/>
      <c r="B46" s="32" t="s">
        <v>2</v>
      </c>
      <c r="C46" s="32" t="s">
        <v>195</v>
      </c>
      <c r="D46" s="653"/>
      <c r="E46" s="652">
        <v>2E-3</v>
      </c>
      <c r="F46" s="653"/>
      <c r="G46" s="652">
        <v>2E-3</v>
      </c>
      <c r="H46" s="259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11" t="s">
        <v>304</v>
      </c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564"/>
      <c r="AF46" s="422"/>
      <c r="AG46" s="413"/>
      <c r="AH46" s="564"/>
      <c r="AI46" s="422"/>
      <c r="AJ46" s="413"/>
      <c r="AK46" s="564"/>
      <c r="AL46" s="511"/>
      <c r="AM46" s="421"/>
      <c r="AN46" s="564"/>
      <c r="AO46" s="422"/>
      <c r="AP46" s="413"/>
      <c r="AQ46" s="564"/>
    </row>
    <row r="47" spans="1:43" ht="24.75" customHeight="1" x14ac:dyDescent="0.3">
      <c r="A47" s="1038"/>
      <c r="B47" s="32" t="s">
        <v>27</v>
      </c>
      <c r="C47" s="32" t="s">
        <v>195</v>
      </c>
      <c r="D47" s="653"/>
      <c r="E47" s="652">
        <v>4.0000000000000001E-3</v>
      </c>
      <c r="F47" s="653"/>
      <c r="G47" s="652">
        <v>4.0000000000000001E-3</v>
      </c>
      <c r="H47" s="259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11" t="s">
        <v>305</v>
      </c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564"/>
      <c r="AF47" s="422"/>
      <c r="AG47" s="413"/>
      <c r="AH47" s="564"/>
      <c r="AI47" s="422"/>
      <c r="AJ47" s="413"/>
      <c r="AK47" s="564"/>
      <c r="AL47" s="511"/>
      <c r="AM47" s="421"/>
      <c r="AN47" s="564"/>
      <c r="AO47" s="422"/>
      <c r="AP47" s="413"/>
      <c r="AQ47" s="564"/>
    </row>
    <row r="48" spans="1:43" ht="24.75" customHeight="1" x14ac:dyDescent="0.3">
      <c r="A48" s="1038"/>
      <c r="B48" s="32" t="s">
        <v>28</v>
      </c>
      <c r="C48" s="32" t="s">
        <v>195</v>
      </c>
      <c r="D48" s="653"/>
      <c r="E48" s="652">
        <v>0.1</v>
      </c>
      <c r="F48" s="653"/>
      <c r="G48" s="666">
        <v>0.1</v>
      </c>
      <c r="H48" s="259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11" t="s">
        <v>302</v>
      </c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564"/>
      <c r="AF48" s="422"/>
      <c r="AG48" s="413"/>
      <c r="AH48" s="564"/>
      <c r="AI48" s="422"/>
      <c r="AJ48" s="413"/>
      <c r="AK48" s="564"/>
      <c r="AL48" s="511"/>
      <c r="AM48" s="421"/>
      <c r="AN48" s="564"/>
      <c r="AO48" s="422"/>
      <c r="AP48" s="413"/>
      <c r="AQ48" s="564"/>
    </row>
    <row r="49" spans="1:43" ht="24.75" customHeight="1" x14ac:dyDescent="0.3">
      <c r="A49" s="1038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11" t="s">
        <v>306</v>
      </c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564"/>
      <c r="AF49" s="422"/>
      <c r="AG49" s="413"/>
      <c r="AH49" s="564"/>
      <c r="AI49" s="422"/>
      <c r="AJ49" s="413"/>
      <c r="AK49" s="564"/>
      <c r="AL49" s="511"/>
      <c r="AM49" s="421"/>
      <c r="AN49" s="564"/>
      <c r="AO49" s="422"/>
      <c r="AP49" s="413"/>
      <c r="AQ49" s="564"/>
    </row>
    <row r="50" spans="1:43" ht="24.75" customHeight="1" x14ac:dyDescent="0.3">
      <c r="A50" s="1038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11" t="s">
        <v>307</v>
      </c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564"/>
      <c r="AF50" s="422"/>
      <c r="AG50" s="413"/>
      <c r="AH50" s="564"/>
      <c r="AI50" s="422"/>
      <c r="AJ50" s="413"/>
      <c r="AK50" s="564"/>
      <c r="AL50" s="511"/>
      <c r="AM50" s="421"/>
      <c r="AN50" s="564"/>
      <c r="AO50" s="422"/>
      <c r="AP50" s="413"/>
      <c r="AQ50" s="564"/>
    </row>
    <row r="51" spans="1:43" ht="24.75" customHeight="1" x14ac:dyDescent="0.3">
      <c r="A51" s="1038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11" t="s">
        <v>308</v>
      </c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564"/>
      <c r="AF51" s="422"/>
      <c r="AG51" s="413"/>
      <c r="AH51" s="564"/>
      <c r="AI51" s="422"/>
      <c r="AJ51" s="413"/>
      <c r="AK51" s="564"/>
      <c r="AL51" s="511"/>
      <c r="AM51" s="421"/>
      <c r="AN51" s="564"/>
      <c r="AO51" s="422"/>
      <c r="AP51" s="413"/>
      <c r="AQ51" s="564"/>
    </row>
    <row r="52" spans="1:43" ht="24.75" customHeight="1" x14ac:dyDescent="0.3">
      <c r="A52" s="1038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11" t="s">
        <v>309</v>
      </c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564"/>
      <c r="AF52" s="422"/>
      <c r="AG52" s="413"/>
      <c r="AH52" s="564"/>
      <c r="AI52" s="422"/>
      <c r="AJ52" s="413"/>
      <c r="AK52" s="564"/>
      <c r="AL52" s="511"/>
      <c r="AM52" s="421"/>
      <c r="AN52" s="564"/>
      <c r="AO52" s="422"/>
      <c r="AP52" s="413"/>
      <c r="AQ52" s="564"/>
    </row>
    <row r="53" spans="1:43" ht="24.75" customHeight="1" x14ac:dyDescent="0.3">
      <c r="A53" s="1038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11" t="s">
        <v>300</v>
      </c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564"/>
      <c r="AF53" s="422"/>
      <c r="AG53" s="413"/>
      <c r="AH53" s="564"/>
      <c r="AI53" s="422"/>
      <c r="AJ53" s="413"/>
      <c r="AK53" s="564"/>
      <c r="AL53" s="511"/>
      <c r="AM53" s="421"/>
      <c r="AN53" s="564"/>
      <c r="AO53" s="422"/>
      <c r="AP53" s="413"/>
      <c r="AQ53" s="564"/>
    </row>
    <row r="54" spans="1:43" ht="24.75" customHeight="1" x14ac:dyDescent="0.3">
      <c r="A54" s="1038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11" t="s">
        <v>304</v>
      </c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564"/>
      <c r="AF54" s="422"/>
      <c r="AG54" s="413"/>
      <c r="AH54" s="564"/>
      <c r="AI54" s="422"/>
      <c r="AJ54" s="413"/>
      <c r="AK54" s="564"/>
      <c r="AL54" s="511"/>
      <c r="AM54" s="421"/>
      <c r="AN54" s="564"/>
      <c r="AO54" s="422"/>
      <c r="AP54" s="413"/>
      <c r="AQ54" s="564"/>
    </row>
    <row r="55" spans="1:43" ht="24.75" customHeight="1" x14ac:dyDescent="0.3">
      <c r="A55" s="1038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11" t="s">
        <v>308</v>
      </c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564"/>
      <c r="AF55" s="422"/>
      <c r="AG55" s="413"/>
      <c r="AH55" s="564"/>
      <c r="AI55" s="422"/>
      <c r="AJ55" s="413"/>
      <c r="AK55" s="564"/>
      <c r="AL55" s="511"/>
      <c r="AM55" s="421"/>
      <c r="AN55" s="564"/>
      <c r="AO55" s="422"/>
      <c r="AP55" s="413"/>
      <c r="AQ55" s="564"/>
    </row>
    <row r="56" spans="1:43" ht="24.75" customHeight="1" x14ac:dyDescent="0.3">
      <c r="A56" s="1038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11" t="s">
        <v>310</v>
      </c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564"/>
      <c r="AF56" s="422"/>
      <c r="AG56" s="413"/>
      <c r="AH56" s="564"/>
      <c r="AI56" s="422"/>
      <c r="AJ56" s="413"/>
      <c r="AK56" s="564"/>
      <c r="AL56" s="511"/>
      <c r="AM56" s="421"/>
      <c r="AN56" s="564"/>
      <c r="AO56" s="422"/>
      <c r="AP56" s="413"/>
      <c r="AQ56" s="564"/>
    </row>
    <row r="57" spans="1:43" ht="24.75" customHeight="1" x14ac:dyDescent="0.3">
      <c r="A57" s="1038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11" t="s">
        <v>303</v>
      </c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564"/>
      <c r="AF57" s="422"/>
      <c r="AG57" s="413"/>
      <c r="AH57" s="564"/>
      <c r="AI57" s="422"/>
      <c r="AJ57" s="413"/>
      <c r="AK57" s="564"/>
      <c r="AL57" s="511"/>
      <c r="AM57" s="421"/>
      <c r="AN57" s="564"/>
      <c r="AO57" s="422"/>
      <c r="AP57" s="413"/>
      <c r="AQ57" s="564"/>
    </row>
    <row r="58" spans="1:43" ht="24.75" customHeight="1" x14ac:dyDescent="0.3">
      <c r="A58" s="1038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11" t="s">
        <v>309</v>
      </c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564"/>
      <c r="AF58" s="422"/>
      <c r="AG58" s="413"/>
      <c r="AH58" s="564"/>
      <c r="AI58" s="422"/>
      <c r="AJ58" s="413"/>
      <c r="AK58" s="564"/>
      <c r="AL58" s="511"/>
      <c r="AM58" s="421"/>
      <c r="AN58" s="564"/>
      <c r="AO58" s="422"/>
      <c r="AP58" s="413"/>
      <c r="AQ58" s="564"/>
    </row>
    <row r="59" spans="1:43" ht="24.75" customHeight="1" x14ac:dyDescent="0.3">
      <c r="A59" s="1038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11" t="s">
        <v>303</v>
      </c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564"/>
      <c r="AF59" s="422"/>
      <c r="AG59" s="413"/>
      <c r="AH59" s="564"/>
      <c r="AI59" s="422"/>
      <c r="AJ59" s="413"/>
      <c r="AK59" s="564"/>
      <c r="AL59" s="511"/>
      <c r="AM59" s="421"/>
      <c r="AN59" s="564"/>
      <c r="AO59" s="422"/>
      <c r="AP59" s="413"/>
      <c r="AQ59" s="564"/>
    </row>
    <row r="60" spans="1:43" ht="24.75" customHeight="1" x14ac:dyDescent="0.3">
      <c r="A60" s="1038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564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1038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564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101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564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101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2" t="s">
        <v>301</v>
      </c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568"/>
      <c r="AF63" s="418"/>
      <c r="AG63" s="419"/>
      <c r="AH63" s="568"/>
      <c r="AI63" s="418"/>
      <c r="AJ63" s="419"/>
      <c r="AK63" s="568"/>
      <c r="AL63" s="512"/>
      <c r="AM63" s="513"/>
      <c r="AN63" s="568"/>
      <c r="AO63" s="418"/>
      <c r="AP63" s="419"/>
      <c r="AQ63" s="568"/>
    </row>
    <row r="64" spans="1:43" ht="24.75" customHeight="1" x14ac:dyDescent="0.3">
      <c r="A64" s="931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564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32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564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32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564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32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564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32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564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32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264"/>
      <c r="R69" s="259"/>
      <c r="S69" s="230"/>
      <c r="T69" s="510"/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564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32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64"/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564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32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298"/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569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33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246"/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570"/>
      <c r="AF72" s="425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1018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510"/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564"/>
      <c r="AF73" s="422"/>
      <c r="AG73" s="413"/>
      <c r="AH73" s="564"/>
      <c r="AI73" s="422"/>
      <c r="AJ73" s="413"/>
      <c r="AK73" s="564"/>
      <c r="AL73" s="574"/>
      <c r="AM73" s="413"/>
      <c r="AN73" s="564"/>
      <c r="AO73" s="422"/>
      <c r="AP73" s="413"/>
      <c r="AQ73" s="564"/>
    </row>
    <row r="74" spans="1:43" ht="24.75" customHeight="1" x14ac:dyDescent="0.3">
      <c r="A74" s="1019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564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1019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564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1019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564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1020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568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1008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563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1009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564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1009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564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1009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564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1009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564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1009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10">
        <v>0.39</v>
      </c>
      <c r="O83" s="244"/>
      <c r="P83" s="230"/>
      <c r="Q83" s="210">
        <v>0.55000000000000004</v>
      </c>
      <c r="R83" s="244"/>
      <c r="S83" s="230"/>
      <c r="T83" s="519">
        <v>0.2</v>
      </c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564"/>
      <c r="AF83" s="420"/>
      <c r="AG83" s="421"/>
      <c r="AH83" s="564"/>
      <c r="AI83" s="618"/>
      <c r="AJ83" s="413"/>
      <c r="AK83" s="564"/>
      <c r="AL83" s="389"/>
      <c r="AM83" s="413"/>
      <c r="AN83" s="564"/>
      <c r="AO83" s="422"/>
      <c r="AP83" s="413"/>
      <c r="AQ83" s="564"/>
    </row>
    <row r="84" spans="1:43" ht="24.75" customHeight="1" x14ac:dyDescent="0.3">
      <c r="A84" s="1009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564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1009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571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s="7" customFormat="1" ht="24.75" customHeight="1" x14ac:dyDescent="0.3">
      <c r="A86" s="1009"/>
      <c r="B86" s="41" t="s">
        <v>18</v>
      </c>
      <c r="C86" s="41"/>
      <c r="D86" s="651"/>
      <c r="E86" s="652"/>
      <c r="F86" s="678"/>
      <c r="G86" s="652"/>
      <c r="H86" s="167">
        <v>28.69</v>
      </c>
      <c r="I86" s="200">
        <v>29.78</v>
      </c>
      <c r="J86" s="239"/>
      <c r="K86" s="394">
        <v>24.9</v>
      </c>
      <c r="L86" s="397">
        <v>26.88</v>
      </c>
      <c r="M86" s="430"/>
      <c r="N86" s="212">
        <v>19.48</v>
      </c>
      <c r="O86" s="199">
        <v>24.78</v>
      </c>
      <c r="P86" s="230"/>
      <c r="Q86" s="210">
        <v>14.79</v>
      </c>
      <c r="R86" s="200">
        <v>22.18</v>
      </c>
      <c r="S86" s="230"/>
      <c r="T86" s="519">
        <v>22</v>
      </c>
      <c r="U86" s="434">
        <v>26.51</v>
      </c>
      <c r="V86" s="137"/>
      <c r="W86" s="394">
        <v>20.78</v>
      </c>
      <c r="X86" s="397">
        <v>24.25</v>
      </c>
      <c r="Y86" s="137"/>
      <c r="Z86" s="394"/>
      <c r="AA86" s="177"/>
      <c r="AB86" s="137"/>
      <c r="AC86" s="389"/>
      <c r="AD86" s="177"/>
      <c r="AE86" s="564"/>
      <c r="AF86" s="389"/>
      <c r="AG86" s="177"/>
      <c r="AH86" s="564"/>
      <c r="AI86" s="394"/>
      <c r="AJ86" s="177"/>
      <c r="AK86" s="564"/>
      <c r="AL86" s="394"/>
      <c r="AM86" s="177"/>
      <c r="AN86" s="564"/>
      <c r="AO86" s="394"/>
      <c r="AP86" s="177"/>
      <c r="AQ86" s="564"/>
    </row>
    <row r="87" spans="1:43" ht="24.75" customHeight="1" x14ac:dyDescent="0.3">
      <c r="A87" s="1009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389" t="s">
        <v>317</v>
      </c>
      <c r="L87" s="413"/>
      <c r="M87" s="137"/>
      <c r="N87" s="247"/>
      <c r="O87" s="244"/>
      <c r="P87" s="230"/>
      <c r="Q87" s="247"/>
      <c r="R87" s="244"/>
      <c r="S87" s="230"/>
      <c r="T87" s="420" t="s">
        <v>352</v>
      </c>
      <c r="U87" s="421"/>
      <c r="V87" s="137"/>
      <c r="W87" s="422"/>
      <c r="X87" s="413"/>
      <c r="Y87" s="137"/>
      <c r="Z87" s="422"/>
      <c r="AA87" s="413"/>
      <c r="AB87" s="137"/>
      <c r="AC87" s="389"/>
      <c r="AD87" s="413"/>
      <c r="AE87" s="564"/>
      <c r="AF87" s="422"/>
      <c r="AG87" s="413"/>
      <c r="AH87" s="564"/>
      <c r="AI87" s="422"/>
      <c r="AJ87" s="413"/>
      <c r="AK87" s="564"/>
      <c r="AL87" s="389"/>
      <c r="AM87" s="413"/>
      <c r="AN87" s="564"/>
      <c r="AO87" s="422"/>
      <c r="AP87" s="413"/>
      <c r="AQ87" s="564"/>
    </row>
    <row r="88" spans="1:43" ht="24.75" customHeight="1" x14ac:dyDescent="0.3">
      <c r="A88" s="1009"/>
      <c r="B88" s="41" t="s">
        <v>204</v>
      </c>
      <c r="C88" s="41"/>
      <c r="D88" s="651"/>
      <c r="E88" s="652"/>
      <c r="F88" s="678"/>
      <c r="G88" s="652"/>
      <c r="H88" s="280"/>
      <c r="I88" s="244"/>
      <c r="J88" s="230"/>
      <c r="K88" s="422"/>
      <c r="L88" s="413"/>
      <c r="M88" s="137"/>
      <c r="N88" s="247"/>
      <c r="O88" s="244"/>
      <c r="P88" s="230"/>
      <c r="Q88" s="247"/>
      <c r="R88" s="244"/>
      <c r="S88" s="230"/>
      <c r="T88" s="510"/>
      <c r="U88" s="421"/>
      <c r="V88" s="137"/>
      <c r="W88" s="422"/>
      <c r="X88" s="413"/>
      <c r="Y88" s="137"/>
      <c r="Z88" s="422"/>
      <c r="AA88" s="413"/>
      <c r="AB88" s="137"/>
      <c r="AC88" s="389"/>
      <c r="AD88" s="413"/>
      <c r="AE88" s="564"/>
      <c r="AF88" s="422"/>
      <c r="AG88" s="413"/>
      <c r="AH88" s="564"/>
      <c r="AI88" s="422"/>
      <c r="AJ88" s="413"/>
      <c r="AK88" s="564"/>
      <c r="AL88" s="422"/>
      <c r="AM88" s="413"/>
      <c r="AN88" s="564"/>
      <c r="AO88" s="422"/>
      <c r="AP88" s="413"/>
      <c r="AQ88" s="564"/>
    </row>
    <row r="89" spans="1:43" ht="27.9" customHeight="1" x14ac:dyDescent="0.3">
      <c r="A89" s="1009"/>
      <c r="B89" s="41" t="s">
        <v>182</v>
      </c>
      <c r="C89" s="41" t="s">
        <v>197</v>
      </c>
      <c r="D89" s="651"/>
      <c r="E89" s="652"/>
      <c r="F89" s="678"/>
      <c r="G89" s="652"/>
      <c r="H89" s="167">
        <v>33</v>
      </c>
      <c r="I89" s="244"/>
      <c r="J89" s="230"/>
      <c r="K89" s="389">
        <v>39</v>
      </c>
      <c r="L89" s="413"/>
      <c r="M89" s="137"/>
      <c r="N89" s="210">
        <v>53</v>
      </c>
      <c r="O89" s="244"/>
      <c r="P89" s="230"/>
      <c r="Q89" s="210">
        <v>130</v>
      </c>
      <c r="R89" s="244"/>
      <c r="S89" s="230"/>
      <c r="T89" s="420">
        <v>17</v>
      </c>
      <c r="U89" s="421"/>
      <c r="V89" s="137"/>
      <c r="W89" s="389">
        <v>61</v>
      </c>
      <c r="X89" s="413"/>
      <c r="Y89" s="137"/>
      <c r="Z89" s="557"/>
      <c r="AA89" s="413"/>
      <c r="AB89" s="137"/>
      <c r="AC89" s="389"/>
      <c r="AD89" s="413"/>
      <c r="AE89" s="564"/>
      <c r="AF89" s="390"/>
      <c r="AG89" s="413"/>
      <c r="AH89" s="564"/>
      <c r="AI89" s="389"/>
      <c r="AJ89" s="413"/>
      <c r="AK89" s="564"/>
      <c r="AL89" s="390"/>
      <c r="AM89" s="413"/>
      <c r="AN89" s="564"/>
      <c r="AO89" s="390"/>
      <c r="AP89" s="413"/>
      <c r="AQ89" s="564"/>
    </row>
    <row r="90" spans="1:43" ht="27.9" customHeight="1" x14ac:dyDescent="0.3">
      <c r="A90" s="1010"/>
      <c r="B90" s="42" t="s">
        <v>183</v>
      </c>
      <c r="C90" s="767" t="s">
        <v>197</v>
      </c>
      <c r="D90" s="657"/>
      <c r="E90" s="658"/>
      <c r="F90" s="687"/>
      <c r="G90" s="658"/>
      <c r="H90" s="768">
        <v>0.2</v>
      </c>
      <c r="I90" s="245"/>
      <c r="J90" s="240"/>
      <c r="K90" s="769">
        <v>3.3</v>
      </c>
      <c r="L90" s="419"/>
      <c r="M90" s="161"/>
      <c r="N90" s="586">
        <v>12</v>
      </c>
      <c r="O90" s="245"/>
      <c r="P90" s="240"/>
      <c r="Q90" s="586">
        <v>3.9</v>
      </c>
      <c r="R90" s="245"/>
      <c r="S90" s="240"/>
      <c r="T90" s="770">
        <v>3.5</v>
      </c>
      <c r="U90" s="513"/>
      <c r="V90" s="161"/>
      <c r="W90" s="769">
        <v>7.4</v>
      </c>
      <c r="X90" s="419"/>
      <c r="Y90" s="161"/>
      <c r="Z90" s="769"/>
      <c r="AA90" s="419"/>
      <c r="AB90" s="161"/>
      <c r="AC90" s="769"/>
      <c r="AD90" s="419"/>
      <c r="AE90" s="568"/>
      <c r="AF90" s="769"/>
      <c r="AG90" s="419"/>
      <c r="AH90" s="568"/>
      <c r="AI90" s="769"/>
      <c r="AJ90" s="419"/>
      <c r="AK90" s="568"/>
      <c r="AL90" s="769"/>
      <c r="AM90" s="419"/>
      <c r="AN90" s="568"/>
      <c r="AO90" s="769"/>
      <c r="AP90" s="419"/>
      <c r="AQ90" s="568"/>
    </row>
    <row r="91" spans="1:43" ht="27.9" customHeight="1" x14ac:dyDescent="0.3">
      <c r="D91" s="682"/>
      <c r="E91" s="683"/>
      <c r="F91" s="683"/>
      <c r="G91" s="68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  <row r="97" spans="4:7" ht="27.9" customHeight="1" x14ac:dyDescent="0.3">
      <c r="D97" s="3"/>
      <c r="E97" s="3"/>
      <c r="F97" s="3"/>
      <c r="G97" s="3"/>
    </row>
  </sheetData>
  <mergeCells count="84">
    <mergeCell ref="T24:U24"/>
    <mergeCell ref="T27:U27"/>
    <mergeCell ref="T29:U29"/>
    <mergeCell ref="Q24:R24"/>
    <mergeCell ref="Q27:R27"/>
    <mergeCell ref="Q29:R29"/>
    <mergeCell ref="N24:O24"/>
    <mergeCell ref="N27:O27"/>
    <mergeCell ref="N29:O29"/>
    <mergeCell ref="K24:L24"/>
    <mergeCell ref="K27:L27"/>
    <mergeCell ref="K29:L29"/>
    <mergeCell ref="A78:A90"/>
    <mergeCell ref="C26:C27"/>
    <mergeCell ref="A73:A77"/>
    <mergeCell ref="E28:E29"/>
    <mergeCell ref="A37:A63"/>
    <mergeCell ref="A64:A72"/>
    <mergeCell ref="D28:D29"/>
    <mergeCell ref="D26:D27"/>
    <mergeCell ref="E26:E27"/>
    <mergeCell ref="G28:G29"/>
    <mergeCell ref="F23:F24"/>
    <mergeCell ref="G23:G24"/>
    <mergeCell ref="F26:F27"/>
    <mergeCell ref="G26:G27"/>
    <mergeCell ref="B1:C1"/>
    <mergeCell ref="AI1:AK1"/>
    <mergeCell ref="Z1:AB1"/>
    <mergeCell ref="AI2:AK2"/>
    <mergeCell ref="K1:M1"/>
    <mergeCell ref="K2:M2"/>
    <mergeCell ref="N1:P1"/>
    <mergeCell ref="N2:P2"/>
    <mergeCell ref="W1:Y1"/>
    <mergeCell ref="T1:V1"/>
    <mergeCell ref="AC1:AE1"/>
    <mergeCell ref="AF1:AH1"/>
    <mergeCell ref="AF2:AH2"/>
    <mergeCell ref="T2:V2"/>
    <mergeCell ref="Q1:S1"/>
    <mergeCell ref="D1:E1"/>
    <mergeCell ref="F1:G1"/>
    <mergeCell ref="D2:E3"/>
    <mergeCell ref="F2:G3"/>
    <mergeCell ref="H1:J1"/>
    <mergeCell ref="H2:J2"/>
    <mergeCell ref="AO1:AQ1"/>
    <mergeCell ref="AO2:AQ2"/>
    <mergeCell ref="AL1:AN1"/>
    <mergeCell ref="AL2:AN2"/>
    <mergeCell ref="AC2:AE2"/>
    <mergeCell ref="Z2:AB2"/>
    <mergeCell ref="W2:Y2"/>
    <mergeCell ref="Q2:S2"/>
    <mergeCell ref="B2:C3"/>
    <mergeCell ref="B21:B22"/>
    <mergeCell ref="C21:C22"/>
    <mergeCell ref="D21:D22"/>
    <mergeCell ref="E21:E22"/>
    <mergeCell ref="F21:F22"/>
    <mergeCell ref="G21:G22"/>
    <mergeCell ref="H22:I22"/>
    <mergeCell ref="K22:L22"/>
    <mergeCell ref="N22:O22"/>
    <mergeCell ref="Q22:R22"/>
    <mergeCell ref="T22:U22"/>
    <mergeCell ref="W22:X22"/>
    <mergeCell ref="W24:X24"/>
    <mergeCell ref="W27:X27"/>
    <mergeCell ref="W29:X29"/>
    <mergeCell ref="A4:A20"/>
    <mergeCell ref="A21:A36"/>
    <mergeCell ref="B26:B27"/>
    <mergeCell ref="B28:B29"/>
    <mergeCell ref="C28:C29"/>
    <mergeCell ref="B23:B24"/>
    <mergeCell ref="C23:C24"/>
    <mergeCell ref="D23:D24"/>
    <mergeCell ref="E23:E24"/>
    <mergeCell ref="H24:I24"/>
    <mergeCell ref="H27:I27"/>
    <mergeCell ref="H29:I29"/>
    <mergeCell ref="F28:F29"/>
  </mergeCells>
  <phoneticPr fontId="2"/>
  <conditionalFormatting sqref="D33">
    <cfRule type="cellIs" dxfId="9" priority="1" operator="greaterThan">
      <formula>$AT$33</formula>
    </cfRule>
    <cfRule type="cellIs" dxfId="8" priority="2" operator="greaterThan">
      <formula>$AR$33</formula>
    </cfRule>
  </conditionalFormatting>
  <dataValidations count="1">
    <dataValidation imeMode="off" allowBlank="1" showInputMessage="1" showErrorMessage="1" sqref="N72:O72 P90 Q72 Q82:R90" xr:uid="{00000000-0002-0000-19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8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M12" sqref="M12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customWidth="1"/>
    <col min="4" max="7" width="5.6640625" style="4" customWidth="1"/>
    <col min="8" max="19" width="21.6640625" style="13" customWidth="1"/>
    <col min="20" max="16384" width="9.109375" style="4"/>
  </cols>
  <sheetData>
    <row r="1" spans="1:19" ht="24.75" customHeight="1" x14ac:dyDescent="0.3">
      <c r="A1" s="3"/>
      <c r="B1" s="942" t="s">
        <v>20</v>
      </c>
      <c r="C1" s="943"/>
      <c r="D1" s="948" t="s">
        <v>231</v>
      </c>
      <c r="E1" s="949"/>
      <c r="F1" s="948" t="s">
        <v>232</v>
      </c>
      <c r="G1" s="949"/>
      <c r="H1" s="129">
        <v>46121</v>
      </c>
      <c r="I1" s="8">
        <v>46155</v>
      </c>
      <c r="J1" s="8">
        <v>46183</v>
      </c>
      <c r="K1" s="8">
        <v>46204</v>
      </c>
      <c r="L1" s="8">
        <v>46239</v>
      </c>
      <c r="M1" s="8">
        <v>46267</v>
      </c>
      <c r="N1" s="8"/>
      <c r="O1" s="8"/>
      <c r="P1" s="8"/>
      <c r="Q1" s="8"/>
      <c r="R1" s="8"/>
      <c r="S1" s="8"/>
    </row>
    <row r="2" spans="1:19" ht="48" customHeight="1" x14ac:dyDescent="0.3">
      <c r="A2" s="3"/>
      <c r="B2" s="938" t="s">
        <v>185</v>
      </c>
      <c r="C2" s="939"/>
      <c r="D2" s="1048" t="s">
        <v>238</v>
      </c>
      <c r="E2" s="1049"/>
      <c r="F2" s="948" t="s">
        <v>235</v>
      </c>
      <c r="G2" s="949"/>
      <c r="H2" s="691" t="s">
        <v>127</v>
      </c>
      <c r="I2" s="197" t="s">
        <v>127</v>
      </c>
      <c r="J2" s="440" t="s">
        <v>127</v>
      </c>
      <c r="K2" s="440" t="s">
        <v>127</v>
      </c>
      <c r="L2" s="197" t="s">
        <v>127</v>
      </c>
      <c r="M2" s="197" t="s">
        <v>127</v>
      </c>
      <c r="N2" s="197" t="s">
        <v>127</v>
      </c>
      <c r="O2" s="197" t="s">
        <v>127</v>
      </c>
      <c r="P2" s="197" t="s">
        <v>127</v>
      </c>
      <c r="Q2" s="440" t="s">
        <v>127</v>
      </c>
      <c r="R2" s="197" t="s">
        <v>127</v>
      </c>
      <c r="S2" s="197" t="s">
        <v>127</v>
      </c>
    </row>
    <row r="3" spans="1:19" ht="24.75" customHeight="1" x14ac:dyDescent="0.3">
      <c r="A3" s="3"/>
      <c r="B3" s="940"/>
      <c r="C3" s="941"/>
      <c r="D3" s="1050"/>
      <c r="E3" s="1049"/>
      <c r="F3" s="948"/>
      <c r="G3" s="949"/>
      <c r="H3" s="647" t="s">
        <v>74</v>
      </c>
      <c r="I3" s="198" t="s">
        <v>74</v>
      </c>
      <c r="J3" s="151" t="s">
        <v>74</v>
      </c>
      <c r="K3" s="151" t="s">
        <v>74</v>
      </c>
      <c r="L3" s="198" t="s">
        <v>74</v>
      </c>
      <c r="M3" s="198" t="s">
        <v>74</v>
      </c>
      <c r="N3" s="198" t="s">
        <v>74</v>
      </c>
      <c r="O3" s="198" t="s">
        <v>74</v>
      </c>
      <c r="P3" s="198" t="s">
        <v>74</v>
      </c>
      <c r="Q3" s="151" t="s">
        <v>74</v>
      </c>
      <c r="R3" s="198" t="s">
        <v>74</v>
      </c>
      <c r="S3" s="198" t="s">
        <v>74</v>
      </c>
    </row>
    <row r="4" spans="1:19" ht="23.4" x14ac:dyDescent="0.3">
      <c r="A4" s="1011" t="s">
        <v>32</v>
      </c>
      <c r="B4" s="25" t="s">
        <v>45</v>
      </c>
      <c r="C4" s="25" t="s">
        <v>41</v>
      </c>
      <c r="D4" s="648"/>
      <c r="E4" s="649"/>
      <c r="F4" s="746"/>
      <c r="G4" s="649"/>
      <c r="H4" s="285">
        <v>0.3611111111111111</v>
      </c>
      <c r="I4" s="14">
        <v>0.68680555555555556</v>
      </c>
      <c r="J4" s="142">
        <v>0.4861111111111111</v>
      </c>
      <c r="K4" s="142">
        <v>0.35416666666666669</v>
      </c>
      <c r="L4" s="14">
        <v>0.36875000000000002</v>
      </c>
      <c r="M4" s="14">
        <v>0.3659722222222222</v>
      </c>
      <c r="N4" s="14"/>
      <c r="O4" s="14"/>
      <c r="P4" s="14"/>
      <c r="Q4" s="142"/>
      <c r="R4" s="14"/>
      <c r="S4" s="14"/>
    </row>
    <row r="5" spans="1:19" ht="23.4" x14ac:dyDescent="0.3">
      <c r="A5" s="1012"/>
      <c r="B5" s="26" t="s">
        <v>53</v>
      </c>
      <c r="C5" s="26"/>
      <c r="D5" s="651"/>
      <c r="E5" s="652"/>
      <c r="F5" s="747"/>
      <c r="G5" s="652"/>
      <c r="H5" s="286" t="s">
        <v>265</v>
      </c>
      <c r="I5" s="344" t="s">
        <v>262</v>
      </c>
      <c r="J5" s="344" t="s">
        <v>265</v>
      </c>
      <c r="K5" s="344" t="s">
        <v>259</v>
      </c>
      <c r="L5" s="344" t="s">
        <v>345</v>
      </c>
      <c r="M5" s="344" t="s">
        <v>253</v>
      </c>
      <c r="N5" s="344"/>
      <c r="O5" s="344"/>
      <c r="P5" s="344"/>
      <c r="Q5" s="344"/>
      <c r="R5" s="344"/>
      <c r="S5" s="344"/>
    </row>
    <row r="6" spans="1:19" ht="23.4" x14ac:dyDescent="0.3">
      <c r="A6" s="1012"/>
      <c r="B6" s="26" t="s">
        <v>54</v>
      </c>
      <c r="C6" s="26" t="s">
        <v>55</v>
      </c>
      <c r="D6" s="651"/>
      <c r="E6" s="652"/>
      <c r="F6" s="747"/>
      <c r="G6" s="652"/>
      <c r="H6" s="326">
        <v>20.2</v>
      </c>
      <c r="I6" s="343">
        <v>27</v>
      </c>
      <c r="J6" s="343">
        <v>27</v>
      </c>
      <c r="K6" s="343">
        <v>26.5</v>
      </c>
      <c r="L6" s="343">
        <v>31.3</v>
      </c>
      <c r="M6" s="343">
        <v>32.299999999999997</v>
      </c>
      <c r="N6" s="343"/>
      <c r="O6" s="343"/>
      <c r="P6" s="343"/>
      <c r="Q6" s="343"/>
      <c r="R6" s="343"/>
      <c r="S6" s="343"/>
    </row>
    <row r="7" spans="1:19" ht="23.4" x14ac:dyDescent="0.3">
      <c r="A7" s="1012"/>
      <c r="B7" s="26" t="s">
        <v>56</v>
      </c>
      <c r="C7" s="26" t="s">
        <v>55</v>
      </c>
      <c r="D7" s="651"/>
      <c r="E7" s="652"/>
      <c r="F7" s="747"/>
      <c r="G7" s="652"/>
      <c r="H7" s="326">
        <v>14.8</v>
      </c>
      <c r="I7" s="343">
        <v>23.2</v>
      </c>
      <c r="J7" s="343">
        <v>23</v>
      </c>
      <c r="K7" s="343">
        <v>24.9</v>
      </c>
      <c r="L7" s="343">
        <v>27.8</v>
      </c>
      <c r="M7" s="343">
        <v>28.7</v>
      </c>
      <c r="N7" s="343"/>
      <c r="O7" s="343"/>
      <c r="P7" s="343"/>
      <c r="Q7" s="343"/>
      <c r="R7" s="343"/>
      <c r="S7" s="343"/>
    </row>
    <row r="8" spans="1:19" ht="23.4" x14ac:dyDescent="0.3">
      <c r="A8" s="1012"/>
      <c r="B8" s="26" t="s">
        <v>57</v>
      </c>
      <c r="C8" s="26" t="s">
        <v>167</v>
      </c>
      <c r="D8" s="651"/>
      <c r="E8" s="652"/>
      <c r="F8" s="747">
        <v>70</v>
      </c>
      <c r="G8" s="652"/>
      <c r="H8" s="168">
        <v>87</v>
      </c>
      <c r="I8" s="434">
        <v>40</v>
      </c>
      <c r="J8" s="145">
        <v>85</v>
      </c>
      <c r="K8" s="145">
        <v>81</v>
      </c>
      <c r="L8" s="145">
        <v>94</v>
      </c>
      <c r="M8" s="145">
        <v>42</v>
      </c>
      <c r="N8" s="145"/>
      <c r="O8" s="145"/>
      <c r="P8" s="145"/>
      <c r="Q8" s="145"/>
      <c r="R8" s="434"/>
      <c r="S8" s="145"/>
    </row>
    <row r="9" spans="1:19" ht="23.4" x14ac:dyDescent="0.3">
      <c r="A9" s="1012"/>
      <c r="B9" s="26" t="s">
        <v>58</v>
      </c>
      <c r="C9" s="26" t="s">
        <v>165</v>
      </c>
      <c r="D9" s="651"/>
      <c r="E9" s="652"/>
      <c r="F9" s="747"/>
      <c r="G9" s="652"/>
      <c r="H9" s="287">
        <v>0.87</v>
      </c>
      <c r="I9" s="152">
        <v>1</v>
      </c>
      <c r="J9" s="152">
        <v>0.42</v>
      </c>
      <c r="K9" s="152">
        <v>1</v>
      </c>
      <c r="L9" s="152">
        <v>0.6</v>
      </c>
      <c r="M9" s="152">
        <v>0.79</v>
      </c>
      <c r="N9" s="152"/>
      <c r="O9" s="152"/>
      <c r="P9" s="152"/>
      <c r="Q9" s="152"/>
      <c r="R9" s="152"/>
      <c r="S9" s="152"/>
    </row>
    <row r="10" spans="1:19" ht="23.4" x14ac:dyDescent="0.3">
      <c r="A10" s="1012"/>
      <c r="B10" s="26" t="s">
        <v>59</v>
      </c>
      <c r="C10" s="26"/>
      <c r="D10" s="651"/>
      <c r="E10" s="652"/>
      <c r="F10" s="747"/>
      <c r="G10" s="652"/>
      <c r="H10" s="168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 t="s">
        <v>255</v>
      </c>
      <c r="N10" s="145"/>
      <c r="O10" s="145"/>
      <c r="P10" s="145"/>
      <c r="Q10" s="145"/>
      <c r="R10" s="145"/>
      <c r="S10" s="145"/>
    </row>
    <row r="11" spans="1:19" ht="23.4" x14ac:dyDescent="0.3">
      <c r="A11" s="1012"/>
      <c r="B11" s="26" t="s">
        <v>0</v>
      </c>
      <c r="C11" s="26"/>
      <c r="D11" s="651"/>
      <c r="E11" s="652"/>
      <c r="F11" s="747"/>
      <c r="G11" s="652"/>
      <c r="H11" s="751" t="s">
        <v>74</v>
      </c>
      <c r="I11" s="737" t="s">
        <v>74</v>
      </c>
      <c r="J11" s="737" t="s">
        <v>74</v>
      </c>
      <c r="K11" s="737" t="s">
        <v>74</v>
      </c>
      <c r="L11" s="737" t="s">
        <v>74</v>
      </c>
      <c r="M11" s="737" t="s">
        <v>74</v>
      </c>
      <c r="N11" s="737"/>
      <c r="O11" s="737"/>
      <c r="P11" s="737"/>
      <c r="Q11" s="737"/>
      <c r="R11" s="737"/>
      <c r="S11" s="737"/>
    </row>
    <row r="12" spans="1:19" ht="23.4" x14ac:dyDescent="0.3">
      <c r="A12" s="1012"/>
      <c r="B12" s="26" t="s">
        <v>40</v>
      </c>
      <c r="C12" s="26"/>
      <c r="D12" s="651"/>
      <c r="E12" s="652"/>
      <c r="F12" s="747"/>
      <c r="G12" s="652"/>
      <c r="H12" s="168" t="s">
        <v>269</v>
      </c>
      <c r="I12" s="145" t="s">
        <v>323</v>
      </c>
      <c r="J12" s="145" t="s">
        <v>284</v>
      </c>
      <c r="K12" s="145" t="s">
        <v>269</v>
      </c>
      <c r="L12" s="145" t="s">
        <v>267</v>
      </c>
      <c r="M12" s="145" t="s">
        <v>269</v>
      </c>
      <c r="N12" s="145"/>
      <c r="O12" s="145"/>
      <c r="P12" s="145"/>
      <c r="Q12" s="145"/>
      <c r="R12" s="145"/>
      <c r="S12" s="145"/>
    </row>
    <row r="13" spans="1:19" ht="23.4" x14ac:dyDescent="0.3">
      <c r="A13" s="1012"/>
      <c r="B13" s="26" t="s">
        <v>60</v>
      </c>
      <c r="C13" s="26" t="s">
        <v>189</v>
      </c>
      <c r="D13" s="651"/>
      <c r="E13" s="652"/>
      <c r="F13" s="747"/>
      <c r="G13" s="652"/>
      <c r="H13" s="169" t="s">
        <v>74</v>
      </c>
      <c r="I13" s="342" t="s">
        <v>74</v>
      </c>
      <c r="J13" s="342" t="s">
        <v>74</v>
      </c>
      <c r="K13" s="342" t="s">
        <v>74</v>
      </c>
      <c r="L13" s="342" t="s">
        <v>74</v>
      </c>
      <c r="M13" s="342" t="s">
        <v>74</v>
      </c>
      <c r="N13" s="342"/>
      <c r="O13" s="342"/>
      <c r="P13" s="342"/>
      <c r="Q13" s="342"/>
      <c r="R13" s="342"/>
      <c r="S13" s="342"/>
    </row>
    <row r="14" spans="1:19" ht="23.4" x14ac:dyDescent="0.3">
      <c r="A14" s="1012"/>
      <c r="B14" s="26" t="s">
        <v>61</v>
      </c>
      <c r="C14" s="26" t="s">
        <v>165</v>
      </c>
      <c r="D14" s="651"/>
      <c r="E14" s="652"/>
      <c r="F14" s="747"/>
      <c r="G14" s="652"/>
      <c r="H14" s="287">
        <v>0.87</v>
      </c>
      <c r="I14" s="152">
        <v>1</v>
      </c>
      <c r="J14" s="152">
        <v>0.42</v>
      </c>
      <c r="K14" s="152">
        <v>1</v>
      </c>
      <c r="L14" s="152">
        <v>0.75</v>
      </c>
      <c r="M14" s="152">
        <v>0.79</v>
      </c>
      <c r="N14" s="152"/>
      <c r="O14" s="152"/>
      <c r="P14" s="152"/>
      <c r="Q14" s="152"/>
      <c r="R14" s="152"/>
      <c r="S14" s="152"/>
    </row>
    <row r="15" spans="1:19" ht="23.4" x14ac:dyDescent="0.3">
      <c r="A15" s="1012"/>
      <c r="B15" s="26" t="s">
        <v>62</v>
      </c>
      <c r="C15" s="26"/>
      <c r="D15" s="651"/>
      <c r="E15" s="652"/>
      <c r="F15" s="747"/>
      <c r="G15" s="652"/>
      <c r="H15" s="303">
        <v>810</v>
      </c>
      <c r="I15" s="145">
        <v>810</v>
      </c>
      <c r="J15" s="145">
        <v>812</v>
      </c>
      <c r="K15" s="145">
        <v>918</v>
      </c>
      <c r="L15" s="145">
        <v>810</v>
      </c>
      <c r="M15" s="145">
        <v>908</v>
      </c>
      <c r="N15" s="145"/>
      <c r="O15" s="145"/>
      <c r="P15" s="145"/>
      <c r="Q15" s="145"/>
      <c r="R15" s="145"/>
      <c r="S15" s="145"/>
    </row>
    <row r="16" spans="1:19" ht="23.4" x14ac:dyDescent="0.3">
      <c r="A16" s="1012"/>
      <c r="B16" s="26" t="s">
        <v>63</v>
      </c>
      <c r="C16" s="26" t="s">
        <v>42</v>
      </c>
      <c r="D16" s="651"/>
      <c r="E16" s="652"/>
      <c r="F16" s="747"/>
      <c r="G16" s="652"/>
      <c r="H16" s="205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>
        <v>0.37222222222222223</v>
      </c>
      <c r="N16" s="142"/>
      <c r="O16" s="142"/>
      <c r="P16" s="142"/>
      <c r="Q16" s="142"/>
      <c r="R16" s="142"/>
      <c r="S16" s="142"/>
    </row>
    <row r="17" spans="1:19" ht="23.4" x14ac:dyDescent="0.3">
      <c r="A17" s="1012"/>
      <c r="B17" s="26" t="s">
        <v>46</v>
      </c>
      <c r="C17" s="26" t="s">
        <v>42</v>
      </c>
      <c r="D17" s="651"/>
      <c r="E17" s="652"/>
      <c r="F17" s="747"/>
      <c r="G17" s="652"/>
      <c r="H17" s="205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>
        <v>0.6069444444444444</v>
      </c>
      <c r="N17" s="142"/>
      <c r="O17" s="142"/>
      <c r="P17" s="142"/>
      <c r="Q17" s="142"/>
      <c r="R17" s="142"/>
      <c r="S17" s="142"/>
    </row>
    <row r="18" spans="1:19" ht="23.4" x14ac:dyDescent="0.3">
      <c r="A18" s="1012"/>
      <c r="B18" s="26" t="s">
        <v>43</v>
      </c>
      <c r="C18" s="26" t="s">
        <v>168</v>
      </c>
      <c r="D18" s="651"/>
      <c r="E18" s="652"/>
      <c r="F18" s="747"/>
      <c r="G18" s="652"/>
      <c r="H18" s="169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>
        <v>0</v>
      </c>
      <c r="N18" s="342"/>
      <c r="O18" s="342"/>
      <c r="P18" s="342"/>
      <c r="Q18" s="342"/>
      <c r="R18" s="342"/>
      <c r="S18" s="342"/>
    </row>
    <row r="19" spans="1:19" ht="23.4" x14ac:dyDescent="0.3">
      <c r="A19" s="1012"/>
      <c r="B19" s="26" t="s">
        <v>44</v>
      </c>
      <c r="C19" s="26" t="s">
        <v>168</v>
      </c>
      <c r="D19" s="651"/>
      <c r="E19" s="652"/>
      <c r="F19" s="747"/>
      <c r="G19" s="652"/>
      <c r="H19" s="169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>
        <v>0.5</v>
      </c>
      <c r="N19" s="342"/>
      <c r="O19" s="342"/>
      <c r="P19" s="342"/>
      <c r="Q19" s="342"/>
      <c r="R19" s="342"/>
      <c r="S19" s="342"/>
    </row>
    <row r="20" spans="1:19" ht="23.4" x14ac:dyDescent="0.3">
      <c r="A20" s="1013"/>
      <c r="B20" s="27" t="s">
        <v>69</v>
      </c>
      <c r="C20" s="27" t="s">
        <v>168</v>
      </c>
      <c r="D20" s="657"/>
      <c r="E20" s="658"/>
      <c r="F20" s="748"/>
      <c r="G20" s="658"/>
      <c r="H20" s="288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 t="s">
        <v>258</v>
      </c>
      <c r="N20" s="143"/>
      <c r="O20" s="143"/>
      <c r="P20" s="143"/>
      <c r="Q20" s="143"/>
      <c r="R20" s="143"/>
      <c r="S20" s="143"/>
    </row>
    <row r="21" spans="1:19" ht="23.4" x14ac:dyDescent="0.3">
      <c r="A21" s="1021" t="s">
        <v>33</v>
      </c>
      <c r="B21" s="28" t="s">
        <v>47</v>
      </c>
      <c r="C21" s="28"/>
      <c r="D21" s="684">
        <v>7</v>
      </c>
      <c r="E21" s="681">
        <v>8.3000000000000007</v>
      </c>
      <c r="F21" s="749">
        <v>7.8</v>
      </c>
      <c r="G21" s="681">
        <v>8.3000000000000007</v>
      </c>
      <c r="H21" s="289">
        <v>7.7</v>
      </c>
      <c r="I21" s="145">
        <v>8.6</v>
      </c>
      <c r="J21" s="145">
        <v>7.5</v>
      </c>
      <c r="K21" s="145">
        <v>7.6</v>
      </c>
      <c r="L21" s="145">
        <v>7.6</v>
      </c>
      <c r="M21" s="342">
        <v>7.7</v>
      </c>
      <c r="N21" s="145"/>
      <c r="O21" s="145"/>
      <c r="P21" s="9"/>
      <c r="Q21" s="342"/>
      <c r="R21" s="342"/>
      <c r="S21" s="342"/>
    </row>
    <row r="22" spans="1:19" s="82" customFormat="1" ht="23.4" x14ac:dyDescent="0.3">
      <c r="A22" s="1022"/>
      <c r="B22" s="101" t="s">
        <v>48</v>
      </c>
      <c r="C22" s="101" t="s">
        <v>81</v>
      </c>
      <c r="D22" s="651">
        <v>2</v>
      </c>
      <c r="E22" s="652"/>
      <c r="F22" s="747">
        <v>5</v>
      </c>
      <c r="G22" s="652"/>
      <c r="H22" s="326">
        <v>8</v>
      </c>
      <c r="I22" s="573">
        <v>13</v>
      </c>
      <c r="J22" s="343">
        <v>4.7</v>
      </c>
      <c r="K22" s="343">
        <v>8.3000000000000007</v>
      </c>
      <c r="L22" s="343">
        <v>5.8</v>
      </c>
      <c r="M22" s="343">
        <v>9.4</v>
      </c>
      <c r="N22" s="343"/>
      <c r="O22" s="343"/>
      <c r="P22" s="343"/>
      <c r="Q22" s="343"/>
      <c r="R22" s="343"/>
      <c r="S22" s="343"/>
    </row>
    <row r="23" spans="1:19" ht="23.4" x14ac:dyDescent="0.3">
      <c r="A23" s="1022"/>
      <c r="B23" s="29" t="s">
        <v>49</v>
      </c>
      <c r="C23" s="29" t="s">
        <v>195</v>
      </c>
      <c r="D23" s="651"/>
      <c r="E23" s="652"/>
      <c r="F23" s="747"/>
      <c r="G23" s="652"/>
      <c r="H23" s="290"/>
      <c r="I23" s="136"/>
      <c r="J23" s="136"/>
      <c r="K23" s="164"/>
      <c r="L23" s="164"/>
      <c r="M23" s="136"/>
      <c r="N23" s="136"/>
      <c r="O23" s="136"/>
      <c r="P23" s="136"/>
      <c r="Q23" s="136"/>
      <c r="R23" s="644"/>
      <c r="S23" s="136"/>
    </row>
    <row r="24" spans="1:19" ht="23.4" x14ac:dyDescent="0.3">
      <c r="A24" s="1022"/>
      <c r="B24" s="947" t="s">
        <v>126</v>
      </c>
      <c r="C24" s="947" t="s">
        <v>196</v>
      </c>
      <c r="D24" s="1034"/>
      <c r="E24" s="1036">
        <v>8</v>
      </c>
      <c r="F24" s="1034"/>
      <c r="G24" s="1036">
        <v>3</v>
      </c>
      <c r="H24" s="936">
        <v>3.7</v>
      </c>
      <c r="I24" s="936">
        <v>6.8</v>
      </c>
      <c r="J24" s="936">
        <v>4.5</v>
      </c>
      <c r="K24" s="936">
        <v>5</v>
      </c>
      <c r="L24" s="936">
        <v>4.5</v>
      </c>
      <c r="M24" s="936">
        <v>5.2</v>
      </c>
      <c r="N24" s="819"/>
      <c r="O24" s="819"/>
      <c r="P24" s="819"/>
      <c r="Q24" s="819"/>
      <c r="R24" s="819"/>
      <c r="S24" s="819"/>
    </row>
    <row r="25" spans="1:19" ht="23.4" x14ac:dyDescent="0.3">
      <c r="A25" s="1022"/>
      <c r="B25" s="947"/>
      <c r="C25" s="947"/>
      <c r="D25" s="1035"/>
      <c r="E25" s="1031"/>
      <c r="F25" s="1035"/>
      <c r="G25" s="1031"/>
      <c r="H25" s="962"/>
      <c r="I25" s="962"/>
      <c r="J25" s="962"/>
      <c r="K25" s="962"/>
      <c r="L25" s="962"/>
      <c r="M25" s="962"/>
      <c r="N25" s="343"/>
      <c r="O25" s="343"/>
      <c r="P25" s="343"/>
      <c r="Q25" s="343"/>
      <c r="R25" s="343"/>
      <c r="S25" s="343"/>
    </row>
    <row r="26" spans="1:19" ht="23.4" x14ac:dyDescent="0.3">
      <c r="A26" s="1022"/>
      <c r="B26" s="29" t="s">
        <v>65</v>
      </c>
      <c r="C26" s="29" t="s">
        <v>195</v>
      </c>
      <c r="D26" s="651"/>
      <c r="E26" s="652"/>
      <c r="F26" s="747"/>
      <c r="G26" s="652">
        <v>5</v>
      </c>
      <c r="H26" s="168">
        <v>4</v>
      </c>
      <c r="I26" s="15">
        <v>9</v>
      </c>
      <c r="J26" s="145">
        <v>7</v>
      </c>
      <c r="K26" s="145">
        <v>4</v>
      </c>
      <c r="L26" s="15">
        <v>4</v>
      </c>
      <c r="M26" s="15">
        <v>7</v>
      </c>
      <c r="N26" s="15"/>
      <c r="O26" s="15"/>
      <c r="P26" s="145"/>
      <c r="Q26" s="145"/>
      <c r="R26" s="15"/>
      <c r="S26" s="145"/>
    </row>
    <row r="27" spans="1:19" ht="23.4" x14ac:dyDescent="0.3">
      <c r="A27" s="1022"/>
      <c r="B27" s="29" t="s">
        <v>39</v>
      </c>
      <c r="C27" s="29" t="s">
        <v>195</v>
      </c>
      <c r="D27" s="651"/>
      <c r="E27" s="652"/>
      <c r="F27" s="747"/>
      <c r="G27" s="652"/>
      <c r="H27" s="290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22"/>
      <c r="B28" s="29" t="s">
        <v>50</v>
      </c>
      <c r="C28" s="29" t="s">
        <v>195</v>
      </c>
      <c r="D28" s="651"/>
      <c r="E28" s="652">
        <v>1</v>
      </c>
      <c r="F28" s="747"/>
      <c r="G28" s="652">
        <v>1</v>
      </c>
      <c r="H28" s="168">
        <v>1.2</v>
      </c>
      <c r="I28" s="145">
        <v>1.3</v>
      </c>
      <c r="J28" s="342">
        <v>1.2</v>
      </c>
      <c r="K28" s="342">
        <v>1.3</v>
      </c>
      <c r="L28" s="342">
        <v>1</v>
      </c>
      <c r="M28" s="342">
        <v>1.1000000000000001</v>
      </c>
      <c r="N28" s="145"/>
      <c r="O28" s="145"/>
      <c r="P28" s="152"/>
      <c r="Q28" s="152"/>
      <c r="R28" s="152"/>
      <c r="S28" s="145"/>
    </row>
    <row r="29" spans="1:19" ht="23.4" x14ac:dyDescent="0.3">
      <c r="A29" s="1022"/>
      <c r="B29" s="29" t="s">
        <v>51</v>
      </c>
      <c r="C29" s="29" t="s">
        <v>195</v>
      </c>
      <c r="D29" s="651"/>
      <c r="E29" s="652">
        <v>0.09</v>
      </c>
      <c r="F29" s="747"/>
      <c r="G29" s="652">
        <v>0.09</v>
      </c>
      <c r="H29" s="287">
        <v>0.11</v>
      </c>
      <c r="I29" s="145">
        <v>0.15</v>
      </c>
      <c r="J29" s="145">
        <v>0.14000000000000001</v>
      </c>
      <c r="K29" s="145">
        <v>0.12</v>
      </c>
      <c r="L29" s="145">
        <v>0.17</v>
      </c>
      <c r="M29" s="145">
        <v>0.16</v>
      </c>
      <c r="N29" s="145"/>
      <c r="O29" s="145"/>
      <c r="P29" s="145"/>
      <c r="Q29" s="154"/>
      <c r="R29" s="145"/>
      <c r="S29" s="154"/>
    </row>
    <row r="30" spans="1:19" ht="23.4" x14ac:dyDescent="0.3">
      <c r="A30" s="1022"/>
      <c r="B30" s="29" t="s">
        <v>25</v>
      </c>
      <c r="C30" s="29" t="s">
        <v>195</v>
      </c>
      <c r="D30" s="661"/>
      <c r="E30" s="662">
        <v>0.01</v>
      </c>
      <c r="F30" s="750"/>
      <c r="G30" s="662">
        <v>0.01</v>
      </c>
      <c r="H30" s="332">
        <v>8.9999999999999993E-3</v>
      </c>
      <c r="I30" s="145">
        <v>8.9999999999999993E-3</v>
      </c>
      <c r="J30" s="154">
        <v>8.0000000000000002E-3</v>
      </c>
      <c r="K30" s="154">
        <v>7.0000000000000001E-3</v>
      </c>
      <c r="L30" s="145">
        <v>7.0000000000000001E-3</v>
      </c>
      <c r="M30" s="154">
        <v>7.0000000000000001E-3</v>
      </c>
      <c r="N30" s="154"/>
      <c r="O30" s="145"/>
      <c r="P30" s="131"/>
      <c r="Q30" s="145"/>
      <c r="R30" s="145"/>
      <c r="S30" s="145"/>
    </row>
    <row r="31" spans="1:19" ht="23.4" x14ac:dyDescent="0.3">
      <c r="A31" s="1022"/>
      <c r="B31" s="29" t="s">
        <v>123</v>
      </c>
      <c r="C31" s="29" t="s">
        <v>195</v>
      </c>
      <c r="D31" s="661"/>
      <c r="E31" s="662">
        <v>6.9999999999999999E-4</v>
      </c>
      <c r="F31" s="750"/>
      <c r="G31" s="662">
        <v>6.9999999999999999E-4</v>
      </c>
      <c r="H31" s="731"/>
      <c r="I31" s="370">
        <v>1E-4</v>
      </c>
      <c r="J31" s="699"/>
      <c r="K31" s="370">
        <v>1.2E-4</v>
      </c>
      <c r="L31" s="699"/>
      <c r="M31" s="370">
        <v>1.2999999999999999E-4</v>
      </c>
      <c r="N31" s="695"/>
      <c r="O31" s="145"/>
      <c r="P31" s="695"/>
      <c r="Q31" s="145"/>
      <c r="R31" s="695"/>
      <c r="S31" s="145"/>
    </row>
    <row r="32" spans="1:19" ht="23.4" x14ac:dyDescent="0.3">
      <c r="A32" s="1022"/>
      <c r="B32" s="29" t="s">
        <v>128</v>
      </c>
      <c r="C32" s="29" t="s">
        <v>195</v>
      </c>
      <c r="D32" s="661"/>
      <c r="E32" s="662">
        <v>6.0000000000000001E-3</v>
      </c>
      <c r="F32" s="750"/>
      <c r="G32" s="662">
        <v>6.0000000000000001E-3</v>
      </c>
      <c r="H32" s="732"/>
      <c r="I32" s="145">
        <v>6.9999999999999999E-4</v>
      </c>
      <c r="J32" s="695"/>
      <c r="K32" s="465" t="s">
        <v>279</v>
      </c>
      <c r="L32" s="723"/>
      <c r="M32" s="145" t="s">
        <v>365</v>
      </c>
      <c r="N32" s="716"/>
      <c r="O32" s="354"/>
      <c r="P32" s="723"/>
      <c r="Q32" s="355"/>
      <c r="R32" s="695"/>
      <c r="S32" s="145"/>
    </row>
    <row r="33" spans="1:19" ht="23.4" x14ac:dyDescent="0.3">
      <c r="A33" s="1022"/>
      <c r="B33" s="93" t="s">
        <v>66</v>
      </c>
      <c r="C33" s="108" t="s">
        <v>198</v>
      </c>
      <c r="D33" s="661"/>
      <c r="E33" s="662"/>
      <c r="F33" s="750"/>
      <c r="G33" s="662"/>
      <c r="H33" s="291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101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49">
        <v>3.0000000000000001E-3</v>
      </c>
      <c r="H34" s="292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</row>
    <row r="35" spans="1:19" ht="23.4" x14ac:dyDescent="0.3">
      <c r="A35" s="1038"/>
      <c r="B35" s="32" t="s">
        <v>170</v>
      </c>
      <c r="C35" s="32" t="s">
        <v>195</v>
      </c>
      <c r="D35" s="653"/>
      <c r="E35" s="652" t="s">
        <v>243</v>
      </c>
      <c r="F35" s="651"/>
      <c r="G35" s="652" t="s">
        <v>243</v>
      </c>
      <c r="H35" s="290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</row>
    <row r="36" spans="1:19" ht="23.4" x14ac:dyDescent="0.3">
      <c r="A36" s="1038"/>
      <c r="B36" s="32" t="s">
        <v>3</v>
      </c>
      <c r="C36" s="32" t="s">
        <v>195</v>
      </c>
      <c r="D36" s="653"/>
      <c r="E36" s="652">
        <v>0.01</v>
      </c>
      <c r="F36" s="651"/>
      <c r="G36" s="652">
        <v>0.01</v>
      </c>
      <c r="H36" s="290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</row>
    <row r="37" spans="1:19" ht="23.4" x14ac:dyDescent="0.3">
      <c r="A37" s="1038"/>
      <c r="B37" s="94" t="s">
        <v>171</v>
      </c>
      <c r="C37" s="94" t="s">
        <v>195</v>
      </c>
      <c r="D37" s="653"/>
      <c r="E37" s="652">
        <v>0.02</v>
      </c>
      <c r="F37" s="651"/>
      <c r="G37" s="652">
        <v>0.02</v>
      </c>
      <c r="H37" s="290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</row>
    <row r="38" spans="1:19" ht="23.4" x14ac:dyDescent="0.3">
      <c r="A38" s="1038"/>
      <c r="B38" s="32" t="s">
        <v>4</v>
      </c>
      <c r="C38" s="32" t="s">
        <v>195</v>
      </c>
      <c r="D38" s="653"/>
      <c r="E38" s="652">
        <v>0.01</v>
      </c>
      <c r="F38" s="651"/>
      <c r="G38" s="652">
        <v>0.01</v>
      </c>
      <c r="H38" s="290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</row>
    <row r="39" spans="1:19" ht="23.4" x14ac:dyDescent="0.3">
      <c r="A39" s="1038"/>
      <c r="B39" s="32" t="s">
        <v>5</v>
      </c>
      <c r="C39" s="32" t="s">
        <v>195</v>
      </c>
      <c r="D39" s="653"/>
      <c r="E39" s="652">
        <v>5.0000000000000001E-4</v>
      </c>
      <c r="F39" s="651"/>
      <c r="G39" s="652">
        <v>5.0000000000000001E-4</v>
      </c>
      <c r="H39" s="290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1038"/>
      <c r="B40" s="32" t="s">
        <v>1</v>
      </c>
      <c r="C40" s="32" t="s">
        <v>195</v>
      </c>
      <c r="D40" s="653"/>
      <c r="E40" s="652" t="s">
        <v>243</v>
      </c>
      <c r="F40" s="651"/>
      <c r="G40" s="652" t="s">
        <v>243</v>
      </c>
      <c r="H40" s="290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1038"/>
      <c r="B41" s="32" t="s">
        <v>6</v>
      </c>
      <c r="C41" s="32" t="s">
        <v>195</v>
      </c>
      <c r="D41" s="653"/>
      <c r="E41" s="652" t="s">
        <v>243</v>
      </c>
      <c r="F41" s="651"/>
      <c r="G41" s="652" t="s">
        <v>243</v>
      </c>
      <c r="H41" s="290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1038"/>
      <c r="B42" s="32" t="s">
        <v>26</v>
      </c>
      <c r="C42" s="32" t="s">
        <v>195</v>
      </c>
      <c r="D42" s="653"/>
      <c r="E42" s="652">
        <v>0.02</v>
      </c>
      <c r="F42" s="651"/>
      <c r="G42" s="652">
        <v>0.02</v>
      </c>
      <c r="H42" s="290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</row>
    <row r="43" spans="1:19" ht="23.4" x14ac:dyDescent="0.3">
      <c r="A43" s="1038"/>
      <c r="B43" s="32" t="s">
        <v>2</v>
      </c>
      <c r="C43" s="32" t="s">
        <v>195</v>
      </c>
      <c r="D43" s="653"/>
      <c r="E43" s="652">
        <v>2E-3</v>
      </c>
      <c r="F43" s="651"/>
      <c r="G43" s="652">
        <v>2E-3</v>
      </c>
      <c r="H43" s="290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</row>
    <row r="44" spans="1:19" ht="23.4" x14ac:dyDescent="0.3">
      <c r="A44" s="1038"/>
      <c r="B44" s="32" t="s">
        <v>27</v>
      </c>
      <c r="C44" s="32" t="s">
        <v>195</v>
      </c>
      <c r="D44" s="653"/>
      <c r="E44" s="652">
        <v>4.0000000000000001E-3</v>
      </c>
      <c r="F44" s="651"/>
      <c r="G44" s="652">
        <v>4.0000000000000001E-3</v>
      </c>
      <c r="H44" s="290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</row>
    <row r="45" spans="1:19" ht="23.4" x14ac:dyDescent="0.3">
      <c r="A45" s="1038"/>
      <c r="B45" s="32" t="s">
        <v>28</v>
      </c>
      <c r="C45" s="32" t="s">
        <v>195</v>
      </c>
      <c r="D45" s="653"/>
      <c r="E45" s="652">
        <v>0.1</v>
      </c>
      <c r="F45" s="651"/>
      <c r="G45" s="652">
        <v>0.1</v>
      </c>
      <c r="H45" s="290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</row>
    <row r="46" spans="1:19" ht="23.4" x14ac:dyDescent="0.3">
      <c r="A46" s="1038"/>
      <c r="B46" s="32" t="s">
        <v>29</v>
      </c>
      <c r="C46" s="32" t="s">
        <v>195</v>
      </c>
      <c r="D46" s="653"/>
      <c r="E46" s="652">
        <v>0.04</v>
      </c>
      <c r="F46" s="651"/>
      <c r="G46" s="652">
        <v>0.04</v>
      </c>
      <c r="H46" s="290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</row>
    <row r="47" spans="1:19" ht="23.4" x14ac:dyDescent="0.3">
      <c r="A47" s="1038"/>
      <c r="B47" s="32" t="s">
        <v>30</v>
      </c>
      <c r="C47" s="32" t="s">
        <v>195</v>
      </c>
      <c r="D47" s="653"/>
      <c r="E47" s="652">
        <v>1</v>
      </c>
      <c r="F47" s="651"/>
      <c r="G47" s="652">
        <v>1</v>
      </c>
      <c r="H47" s="290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</row>
    <row r="48" spans="1:19" ht="23.4" x14ac:dyDescent="0.3">
      <c r="A48" s="1038"/>
      <c r="B48" s="32" t="s">
        <v>9</v>
      </c>
      <c r="C48" s="32" t="s">
        <v>195</v>
      </c>
      <c r="D48" s="653"/>
      <c r="E48" s="652">
        <v>6.0000000000000001E-3</v>
      </c>
      <c r="F48" s="651"/>
      <c r="G48" s="652">
        <v>6.0000000000000001E-3</v>
      </c>
      <c r="H48" s="290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</row>
    <row r="49" spans="1:19" ht="23.4" x14ac:dyDescent="0.3">
      <c r="A49" s="1038"/>
      <c r="B49" s="32" t="s">
        <v>67</v>
      </c>
      <c r="C49" s="32" t="s">
        <v>195</v>
      </c>
      <c r="D49" s="653"/>
      <c r="E49" s="652">
        <v>0.01</v>
      </c>
      <c r="F49" s="651"/>
      <c r="G49" s="652">
        <v>0.01</v>
      </c>
      <c r="H49" s="290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</row>
    <row r="50" spans="1:19" ht="23.4" x14ac:dyDescent="0.3">
      <c r="A50" s="1038"/>
      <c r="B50" s="32" t="s">
        <v>68</v>
      </c>
      <c r="C50" s="32" t="s">
        <v>195</v>
      </c>
      <c r="D50" s="653"/>
      <c r="E50" s="652">
        <v>0.01</v>
      </c>
      <c r="F50" s="651"/>
      <c r="G50" s="652">
        <v>0.01</v>
      </c>
      <c r="H50" s="290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</row>
    <row r="51" spans="1:19" ht="23.4" x14ac:dyDescent="0.3">
      <c r="A51" s="1038"/>
      <c r="B51" s="32" t="s">
        <v>31</v>
      </c>
      <c r="C51" s="32" t="s">
        <v>195</v>
      </c>
      <c r="D51" s="653"/>
      <c r="E51" s="652">
        <v>2E-3</v>
      </c>
      <c r="F51" s="651"/>
      <c r="G51" s="652">
        <v>2E-3</v>
      </c>
      <c r="H51" s="290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</row>
    <row r="52" spans="1:19" ht="23.4" x14ac:dyDescent="0.3">
      <c r="A52" s="1038"/>
      <c r="B52" s="32" t="s">
        <v>172</v>
      </c>
      <c r="C52" s="32" t="s">
        <v>195</v>
      </c>
      <c r="D52" s="653"/>
      <c r="E52" s="652">
        <v>6.0000000000000001E-3</v>
      </c>
      <c r="F52" s="651"/>
      <c r="G52" s="652">
        <v>6.0000000000000001E-3</v>
      </c>
      <c r="H52" s="290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</row>
    <row r="53" spans="1:19" ht="23.4" x14ac:dyDescent="0.3">
      <c r="A53" s="1038"/>
      <c r="B53" s="32" t="s">
        <v>173</v>
      </c>
      <c r="C53" s="32" t="s">
        <v>195</v>
      </c>
      <c r="D53" s="653"/>
      <c r="E53" s="652">
        <v>3.0000000000000001E-3</v>
      </c>
      <c r="F53" s="651"/>
      <c r="G53" s="652">
        <v>3.0000000000000001E-3</v>
      </c>
      <c r="H53" s="290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</row>
    <row r="54" spans="1:19" ht="23.4" x14ac:dyDescent="0.3">
      <c r="A54" s="1038"/>
      <c r="B54" s="32" t="s">
        <v>7</v>
      </c>
      <c r="C54" s="32" t="s">
        <v>195</v>
      </c>
      <c r="D54" s="653"/>
      <c r="E54" s="652">
        <v>0.02</v>
      </c>
      <c r="F54" s="651"/>
      <c r="G54" s="652">
        <v>0.02</v>
      </c>
      <c r="H54" s="290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</row>
    <row r="55" spans="1:19" ht="23.4" x14ac:dyDescent="0.3">
      <c r="A55" s="1038"/>
      <c r="B55" s="32" t="s">
        <v>174</v>
      </c>
      <c r="C55" s="32" t="s">
        <v>195</v>
      </c>
      <c r="D55" s="653"/>
      <c r="E55" s="652">
        <v>0.01</v>
      </c>
      <c r="F55" s="651"/>
      <c r="G55" s="652">
        <v>0.01</v>
      </c>
      <c r="H55" s="290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</row>
    <row r="56" spans="1:19" ht="23.4" x14ac:dyDescent="0.3">
      <c r="A56" s="1038"/>
      <c r="B56" s="32" t="s">
        <v>175</v>
      </c>
      <c r="C56" s="32" t="s">
        <v>195</v>
      </c>
      <c r="D56" s="653"/>
      <c r="E56" s="652">
        <v>0.01</v>
      </c>
      <c r="F56" s="651"/>
      <c r="G56" s="652">
        <v>0.01</v>
      </c>
      <c r="H56" s="290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</row>
    <row r="57" spans="1:19" ht="23.4" x14ac:dyDescent="0.3">
      <c r="A57" s="1038"/>
      <c r="B57" s="32" t="s">
        <v>36</v>
      </c>
      <c r="C57" s="32" t="s">
        <v>195</v>
      </c>
      <c r="D57" s="653"/>
      <c r="E57" s="652">
        <v>10</v>
      </c>
      <c r="F57" s="651"/>
      <c r="G57" s="652">
        <v>10</v>
      </c>
      <c r="H57" s="290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</row>
    <row r="58" spans="1:19" ht="23.4" x14ac:dyDescent="0.3">
      <c r="A58" s="1038"/>
      <c r="B58" s="32" t="s">
        <v>23</v>
      </c>
      <c r="C58" s="32" t="s">
        <v>195</v>
      </c>
      <c r="D58" s="653"/>
      <c r="E58" s="652"/>
      <c r="F58" s="651"/>
      <c r="G58" s="652"/>
      <c r="H58" s="290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1016"/>
      <c r="B59" s="32" t="s">
        <v>8</v>
      </c>
      <c r="C59" s="32" t="s">
        <v>195</v>
      </c>
      <c r="D59" s="653"/>
      <c r="E59" s="652"/>
      <c r="F59" s="651"/>
      <c r="G59" s="652"/>
      <c r="H59" s="290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1017"/>
      <c r="B60" s="33" t="s">
        <v>107</v>
      </c>
      <c r="C60" s="32" t="s">
        <v>195</v>
      </c>
      <c r="D60" s="659"/>
      <c r="E60" s="658">
        <v>0.05</v>
      </c>
      <c r="F60" s="657"/>
      <c r="G60" s="658">
        <v>0.05</v>
      </c>
      <c r="H60" s="291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</row>
    <row r="61" spans="1:19" ht="23.4" x14ac:dyDescent="0.3">
      <c r="A61" s="931" t="s">
        <v>37</v>
      </c>
      <c r="B61" s="95" t="s">
        <v>177</v>
      </c>
      <c r="C61" s="35" t="s">
        <v>195</v>
      </c>
      <c r="D61" s="648"/>
      <c r="E61" s="649"/>
      <c r="F61" s="648"/>
      <c r="G61" s="649"/>
      <c r="H61" s="292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32"/>
      <c r="B62" s="35" t="s">
        <v>176</v>
      </c>
      <c r="C62" s="35" t="s">
        <v>195</v>
      </c>
      <c r="D62" s="651"/>
      <c r="E62" s="652"/>
      <c r="F62" s="651"/>
      <c r="G62" s="652"/>
      <c r="H62" s="290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</row>
    <row r="63" spans="1:19" ht="23.4" x14ac:dyDescent="0.3">
      <c r="A63" s="932"/>
      <c r="B63" s="96" t="s">
        <v>180</v>
      </c>
      <c r="C63" s="35" t="s">
        <v>195</v>
      </c>
      <c r="D63" s="651"/>
      <c r="E63" s="652"/>
      <c r="F63" s="651"/>
      <c r="G63" s="652"/>
      <c r="H63" s="290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</row>
    <row r="64" spans="1:19" ht="23.4" x14ac:dyDescent="0.3">
      <c r="A64" s="932"/>
      <c r="B64" s="35" t="s">
        <v>178</v>
      </c>
      <c r="C64" s="35" t="s">
        <v>195</v>
      </c>
      <c r="D64" s="651"/>
      <c r="E64" s="652"/>
      <c r="F64" s="651"/>
      <c r="G64" s="652"/>
      <c r="H64" s="290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</row>
    <row r="65" spans="1:19" ht="23.4" x14ac:dyDescent="0.3">
      <c r="A65" s="932"/>
      <c r="B65" s="35" t="s">
        <v>80</v>
      </c>
      <c r="C65" s="35" t="s">
        <v>195</v>
      </c>
      <c r="D65" s="651"/>
      <c r="E65" s="652"/>
      <c r="F65" s="651"/>
      <c r="G65" s="652"/>
      <c r="H65" s="290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</row>
    <row r="66" spans="1:19" ht="23.4" x14ac:dyDescent="0.3">
      <c r="A66" s="932"/>
      <c r="B66" s="35" t="s">
        <v>132</v>
      </c>
      <c r="C66" s="35" t="s">
        <v>195</v>
      </c>
      <c r="D66" s="651"/>
      <c r="E66" s="652"/>
      <c r="F66" s="651"/>
      <c r="G66" s="652"/>
      <c r="H66" s="290"/>
      <c r="I66" s="136"/>
      <c r="J66" s="136"/>
      <c r="K66" s="377" t="s">
        <v>338</v>
      </c>
      <c r="L66" s="136"/>
      <c r="M66" s="136"/>
      <c r="N66" s="136"/>
      <c r="O66" s="136"/>
      <c r="P66" s="136"/>
      <c r="Q66" s="136"/>
      <c r="R66" s="136"/>
      <c r="S66" s="136"/>
    </row>
    <row r="67" spans="1:19" ht="23.4" x14ac:dyDescent="0.3">
      <c r="A67" s="932"/>
      <c r="B67" s="35" t="s">
        <v>133</v>
      </c>
      <c r="C67" s="35" t="s">
        <v>195</v>
      </c>
      <c r="D67" s="651"/>
      <c r="E67" s="652"/>
      <c r="F67" s="651"/>
      <c r="G67" s="652"/>
      <c r="H67" s="290"/>
      <c r="I67" s="136"/>
      <c r="J67" s="136"/>
      <c r="K67" s="377" t="s">
        <v>339</v>
      </c>
      <c r="L67" s="136"/>
      <c r="M67" s="136"/>
      <c r="N67" s="136"/>
      <c r="O67" s="136"/>
      <c r="P67" s="136"/>
      <c r="Q67" s="136"/>
      <c r="R67" s="136"/>
      <c r="S67" s="136"/>
    </row>
    <row r="68" spans="1:19" ht="23.4" x14ac:dyDescent="0.3">
      <c r="A68" s="932"/>
      <c r="B68" s="35" t="s">
        <v>134</v>
      </c>
      <c r="C68" s="35" t="s">
        <v>195</v>
      </c>
      <c r="D68" s="651"/>
      <c r="E68" s="652"/>
      <c r="F68" s="651"/>
      <c r="G68" s="652"/>
      <c r="H68" s="290"/>
      <c r="I68" s="136"/>
      <c r="J68" s="136"/>
      <c r="K68" s="377" t="s">
        <v>340</v>
      </c>
      <c r="L68" s="136"/>
      <c r="M68" s="136"/>
      <c r="N68" s="136"/>
      <c r="O68" s="136"/>
      <c r="P68" s="136"/>
      <c r="Q68" s="136"/>
      <c r="R68" s="136"/>
      <c r="S68" s="136"/>
    </row>
    <row r="69" spans="1:19" ht="23.4" x14ac:dyDescent="0.3">
      <c r="A69" s="933"/>
      <c r="B69" s="36" t="s">
        <v>187</v>
      </c>
      <c r="C69" s="36" t="s">
        <v>199</v>
      </c>
      <c r="D69" s="657"/>
      <c r="E69" s="658"/>
      <c r="F69" s="657"/>
      <c r="G69" s="658"/>
      <c r="H69" s="291"/>
      <c r="I69" s="160"/>
      <c r="J69" s="160"/>
      <c r="K69" s="466"/>
      <c r="L69" s="160"/>
      <c r="M69" s="160"/>
      <c r="N69" s="160"/>
      <c r="O69" s="160"/>
      <c r="P69" s="160"/>
      <c r="Q69" s="160"/>
      <c r="R69" s="160"/>
      <c r="S69" s="160"/>
    </row>
    <row r="70" spans="1:19" ht="23.4" x14ac:dyDescent="0.3">
      <c r="A70" s="1018" t="s">
        <v>38</v>
      </c>
      <c r="B70" s="37" t="s">
        <v>179</v>
      </c>
      <c r="C70" s="37" t="s">
        <v>195</v>
      </c>
      <c r="D70" s="648"/>
      <c r="E70" s="649"/>
      <c r="F70" s="648"/>
      <c r="G70" s="649"/>
      <c r="H70" s="292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</row>
    <row r="71" spans="1:19" ht="23.4" x14ac:dyDescent="0.3">
      <c r="A71" s="1019"/>
      <c r="B71" s="38" t="s">
        <v>10</v>
      </c>
      <c r="C71" s="38" t="s">
        <v>195</v>
      </c>
      <c r="D71" s="651"/>
      <c r="E71" s="652"/>
      <c r="F71" s="651"/>
      <c r="G71" s="652"/>
      <c r="H71" s="290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</row>
    <row r="72" spans="1:19" ht="23.4" x14ac:dyDescent="0.3">
      <c r="A72" s="1019"/>
      <c r="B72" s="38" t="s">
        <v>11</v>
      </c>
      <c r="C72" s="38" t="s">
        <v>195</v>
      </c>
      <c r="D72" s="651"/>
      <c r="E72" s="652"/>
      <c r="F72" s="651"/>
      <c r="G72" s="652"/>
      <c r="H72" s="290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</row>
    <row r="73" spans="1:19" ht="23.4" x14ac:dyDescent="0.3">
      <c r="A73" s="1019"/>
      <c r="B73" s="38" t="s">
        <v>12</v>
      </c>
      <c r="C73" s="38" t="s">
        <v>195</v>
      </c>
      <c r="D73" s="651"/>
      <c r="E73" s="652"/>
      <c r="F73" s="651"/>
      <c r="G73" s="652"/>
      <c r="H73" s="290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</row>
    <row r="74" spans="1:19" ht="23.4" x14ac:dyDescent="0.3">
      <c r="A74" s="1020"/>
      <c r="B74" s="39" t="s">
        <v>181</v>
      </c>
      <c r="C74" s="39" t="s">
        <v>195</v>
      </c>
      <c r="D74" s="657"/>
      <c r="E74" s="658"/>
      <c r="F74" s="657"/>
      <c r="G74" s="658"/>
      <c r="H74" s="291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</row>
    <row r="75" spans="1:19" ht="23.4" x14ac:dyDescent="0.3">
      <c r="A75" s="1008" t="s">
        <v>35</v>
      </c>
      <c r="B75" s="40" t="s">
        <v>13</v>
      </c>
      <c r="C75" s="40" t="s">
        <v>195</v>
      </c>
      <c r="D75" s="648"/>
      <c r="E75" s="649"/>
      <c r="F75" s="648"/>
      <c r="G75" s="649"/>
      <c r="H75" s="292"/>
      <c r="I75" s="346"/>
      <c r="J75" s="346"/>
      <c r="K75" s="346"/>
      <c r="L75" s="346"/>
      <c r="M75" s="346"/>
      <c r="N75" s="346"/>
      <c r="O75" s="346"/>
      <c r="P75" s="346"/>
      <c r="Q75" s="346"/>
      <c r="R75" s="346"/>
      <c r="S75" s="346"/>
    </row>
    <row r="76" spans="1:19" ht="23.4" x14ac:dyDescent="0.3">
      <c r="A76" s="1009"/>
      <c r="B76" s="41" t="s">
        <v>21</v>
      </c>
      <c r="C76" s="41" t="s">
        <v>195</v>
      </c>
      <c r="D76" s="651"/>
      <c r="E76" s="652"/>
      <c r="F76" s="651"/>
      <c r="G76" s="652"/>
      <c r="H76" s="290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</row>
    <row r="77" spans="1:19" ht="22.5" customHeight="1" x14ac:dyDescent="0.3">
      <c r="A77" s="1009"/>
      <c r="B77" s="41" t="s">
        <v>22</v>
      </c>
      <c r="C77" s="41" t="s">
        <v>195</v>
      </c>
      <c r="D77" s="651"/>
      <c r="E77" s="652"/>
      <c r="F77" s="651"/>
      <c r="G77" s="652"/>
      <c r="H77" s="290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</row>
    <row r="78" spans="1:19" ht="23.4" x14ac:dyDescent="0.3">
      <c r="A78" s="1009"/>
      <c r="B78" s="41" t="s">
        <v>14</v>
      </c>
      <c r="C78" s="41" t="s">
        <v>195</v>
      </c>
      <c r="D78" s="651"/>
      <c r="E78" s="652"/>
      <c r="F78" s="651"/>
      <c r="G78" s="652"/>
      <c r="H78" s="290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1009"/>
      <c r="B79" s="41" t="s">
        <v>16</v>
      </c>
      <c r="C79" s="41" t="s">
        <v>195</v>
      </c>
      <c r="D79" s="651"/>
      <c r="E79" s="652"/>
      <c r="F79" s="651"/>
      <c r="G79" s="652"/>
      <c r="H79" s="290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</row>
    <row r="80" spans="1:19" ht="23.4" x14ac:dyDescent="0.3">
      <c r="A80" s="1009"/>
      <c r="B80" s="41" t="s">
        <v>15</v>
      </c>
      <c r="C80" s="41" t="s">
        <v>195</v>
      </c>
      <c r="D80" s="651"/>
      <c r="E80" s="652"/>
      <c r="F80" s="651"/>
      <c r="G80" s="652"/>
      <c r="H80" s="290"/>
      <c r="I80" s="136"/>
      <c r="J80" s="152">
        <v>0.16</v>
      </c>
      <c r="K80" s="145">
        <v>0.15</v>
      </c>
      <c r="L80" s="145">
        <v>0.06</v>
      </c>
      <c r="M80" s="136"/>
      <c r="N80" s="136"/>
      <c r="O80" s="136"/>
      <c r="P80" s="152"/>
      <c r="Q80" s="152"/>
      <c r="R80" s="145"/>
      <c r="S80" s="136"/>
    </row>
    <row r="81" spans="1:19" ht="23.4" x14ac:dyDescent="0.3">
      <c r="A81" s="1009"/>
      <c r="B81" s="41" t="s">
        <v>24</v>
      </c>
      <c r="C81" s="41" t="s">
        <v>52</v>
      </c>
      <c r="D81" s="651"/>
      <c r="E81" s="652"/>
      <c r="F81" s="651"/>
      <c r="G81" s="652"/>
      <c r="H81" s="290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</row>
    <row r="82" spans="1:19" ht="23.4" x14ac:dyDescent="0.3">
      <c r="A82" s="1009"/>
      <c r="B82" s="41" t="s">
        <v>17</v>
      </c>
      <c r="C82" s="41" t="s">
        <v>195</v>
      </c>
      <c r="D82" s="651"/>
      <c r="E82" s="652"/>
      <c r="F82" s="651"/>
      <c r="G82" s="652"/>
      <c r="H82" s="293"/>
      <c r="I82" s="164"/>
      <c r="J82" s="136"/>
      <c r="K82" s="164"/>
      <c r="L82" s="136"/>
      <c r="M82" s="164"/>
      <c r="N82" s="136"/>
      <c r="O82" s="164"/>
      <c r="P82" s="164"/>
      <c r="Q82" s="136"/>
      <c r="R82" s="136"/>
      <c r="S82" s="164"/>
    </row>
    <row r="83" spans="1:19" ht="23.4" x14ac:dyDescent="0.3">
      <c r="A83" s="1009"/>
      <c r="B83" s="41" t="s">
        <v>18</v>
      </c>
      <c r="C83" s="41"/>
      <c r="D83" s="651"/>
      <c r="E83" s="652"/>
      <c r="F83" s="651"/>
      <c r="G83" s="652"/>
      <c r="H83" s="287">
        <v>18.02</v>
      </c>
      <c r="I83" s="152">
        <v>10.82</v>
      </c>
      <c r="J83" s="152">
        <v>14.45</v>
      </c>
      <c r="K83" s="152">
        <v>5.77</v>
      </c>
      <c r="L83" s="152">
        <v>8.5299999999999994</v>
      </c>
      <c r="M83" s="152">
        <v>5.47</v>
      </c>
      <c r="N83" s="152"/>
      <c r="O83" s="152"/>
      <c r="P83" s="145"/>
      <c r="Q83" s="152"/>
      <c r="R83" s="145"/>
      <c r="S83" s="145"/>
    </row>
    <row r="84" spans="1:19" ht="23.4" x14ac:dyDescent="0.3">
      <c r="A84" s="1009"/>
      <c r="B84" s="41" t="s">
        <v>19</v>
      </c>
      <c r="C84" s="41" t="s">
        <v>195</v>
      </c>
      <c r="D84" s="651"/>
      <c r="E84" s="652"/>
      <c r="F84" s="651"/>
      <c r="G84" s="652"/>
      <c r="H84" s="290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</row>
    <row r="85" spans="1:19" ht="23.4" x14ac:dyDescent="0.3">
      <c r="A85" s="1009"/>
      <c r="B85" s="41" t="s">
        <v>204</v>
      </c>
      <c r="C85" s="41"/>
      <c r="D85" s="651"/>
      <c r="E85" s="652"/>
      <c r="F85" s="651"/>
      <c r="G85" s="652"/>
      <c r="H85" s="290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1009"/>
      <c r="B86" s="41" t="s">
        <v>182</v>
      </c>
      <c r="C86" s="41" t="s">
        <v>197</v>
      </c>
      <c r="D86" s="651"/>
      <c r="E86" s="652"/>
      <c r="F86" s="651"/>
      <c r="G86" s="652"/>
      <c r="H86" s="168">
        <v>3.8</v>
      </c>
      <c r="I86" s="145">
        <v>60</v>
      </c>
      <c r="J86" s="145">
        <v>5.8</v>
      </c>
      <c r="K86" s="145">
        <v>20</v>
      </c>
      <c r="L86" s="145">
        <v>5.8</v>
      </c>
      <c r="M86" s="145">
        <v>28</v>
      </c>
      <c r="N86" s="145"/>
      <c r="O86" s="145"/>
      <c r="P86" s="145"/>
      <c r="Q86" s="342"/>
      <c r="R86" s="477"/>
      <c r="S86" s="145"/>
    </row>
    <row r="87" spans="1:19" ht="27.6" x14ac:dyDescent="0.3">
      <c r="A87" s="1010"/>
      <c r="B87" s="42" t="s">
        <v>183</v>
      </c>
      <c r="C87" s="42" t="s">
        <v>197</v>
      </c>
      <c r="D87" s="657"/>
      <c r="E87" s="658"/>
      <c r="F87" s="657"/>
      <c r="G87" s="658"/>
      <c r="H87" s="766">
        <v>0.9</v>
      </c>
      <c r="I87" s="143">
        <v>1.6</v>
      </c>
      <c r="J87" s="151">
        <v>1.7</v>
      </c>
      <c r="K87" s="143" t="s">
        <v>344</v>
      </c>
      <c r="L87" s="151">
        <v>1.5</v>
      </c>
      <c r="M87" s="143">
        <v>4.8</v>
      </c>
      <c r="N87" s="143"/>
      <c r="O87" s="151"/>
      <c r="P87" s="151"/>
      <c r="Q87" s="143"/>
      <c r="R87" s="151"/>
      <c r="S87" s="143"/>
    </row>
  </sheetData>
  <mergeCells count="24">
    <mergeCell ref="A75:A87"/>
    <mergeCell ref="A61:A69"/>
    <mergeCell ref="D24:D25"/>
    <mergeCell ref="H24:H25"/>
    <mergeCell ref="E24:E25"/>
    <mergeCell ref="F24:F25"/>
    <mergeCell ref="G24:G25"/>
    <mergeCell ref="A70:A74"/>
    <mergeCell ref="A4:A20"/>
    <mergeCell ref="A21:A33"/>
    <mergeCell ref="B24:B25"/>
    <mergeCell ref="C24:C25"/>
    <mergeCell ref="A34:A60"/>
    <mergeCell ref="M24:M25"/>
    <mergeCell ref="B1:C1"/>
    <mergeCell ref="B2:C3"/>
    <mergeCell ref="D1:E1"/>
    <mergeCell ref="F1:G1"/>
    <mergeCell ref="D2:E3"/>
    <mergeCell ref="F2:G3"/>
    <mergeCell ref="L24:L25"/>
    <mergeCell ref="K24:K25"/>
    <mergeCell ref="J24:J25"/>
    <mergeCell ref="I24:I25"/>
  </mergeCells>
  <phoneticPr fontId="2"/>
  <dataValidations count="1">
    <dataValidation imeMode="off" allowBlank="1" showInputMessage="1" showErrorMessage="1" sqref="H34:H60 H83:H87" xr:uid="{00000000-0002-0000-1A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0">
    <tabColor rgb="FFFF9900"/>
    <pageSetUpPr fitToPage="1"/>
  </sheetPr>
  <dimension ref="A1:AQ96"/>
  <sheetViews>
    <sheetView view="pageBreakPreview" zoomScale="55" zoomScaleNormal="100" zoomScaleSheetLayoutView="55" workbookViewId="0">
      <pane xSplit="3" ySplit="3" topLeftCell="M4" activePane="bottomRight" state="frozen"/>
      <selection activeCell="F34" sqref="F34"/>
      <selection pane="topRight" activeCell="F34" sqref="F34"/>
      <selection pane="bottomLeft" activeCell="F34" sqref="F34"/>
      <selection pane="bottomRight" activeCell="X4" sqref="X4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customWidth="1"/>
    <col min="4" max="7" width="5.6640625" style="4" customWidth="1"/>
    <col min="8" max="28" width="16.6640625" style="13" customWidth="1"/>
    <col min="29" max="43" width="16.6640625" style="4" customWidth="1"/>
    <col min="44" max="16384" width="9.109375" style="4"/>
  </cols>
  <sheetData>
    <row r="1" spans="1:43" ht="24.75" customHeight="1" x14ac:dyDescent="0.3">
      <c r="A1" s="120"/>
      <c r="B1" s="942" t="s">
        <v>20</v>
      </c>
      <c r="C1" s="973"/>
      <c r="D1" s="948" t="s">
        <v>231</v>
      </c>
      <c r="E1" s="949"/>
      <c r="F1" s="950" t="s">
        <v>232</v>
      </c>
      <c r="G1" s="949"/>
      <c r="H1" s="995">
        <v>46134</v>
      </c>
      <c r="I1" s="995"/>
      <c r="J1" s="996"/>
      <c r="K1" s="1039">
        <v>46155</v>
      </c>
      <c r="L1" s="995"/>
      <c r="M1" s="996"/>
      <c r="N1" s="1039">
        <v>46183</v>
      </c>
      <c r="O1" s="995"/>
      <c r="P1" s="996"/>
      <c r="Q1" s="1039">
        <v>46204</v>
      </c>
      <c r="R1" s="995"/>
      <c r="S1" s="996"/>
      <c r="T1" s="1039">
        <v>46239</v>
      </c>
      <c r="U1" s="995"/>
      <c r="V1" s="996"/>
      <c r="W1" s="1039">
        <v>46267</v>
      </c>
      <c r="X1" s="995"/>
      <c r="Y1" s="996"/>
      <c r="Z1" s="1039"/>
      <c r="AA1" s="995"/>
      <c r="AB1" s="996"/>
      <c r="AC1" s="1039"/>
      <c r="AD1" s="995"/>
      <c r="AE1" s="996"/>
      <c r="AF1" s="1039"/>
      <c r="AG1" s="995"/>
      <c r="AH1" s="996"/>
      <c r="AI1" s="1039"/>
      <c r="AJ1" s="995"/>
      <c r="AK1" s="996"/>
      <c r="AL1" s="1039"/>
      <c r="AM1" s="995"/>
      <c r="AN1" s="996"/>
      <c r="AO1" s="1039"/>
      <c r="AP1" s="995"/>
      <c r="AQ1" s="996"/>
    </row>
    <row r="2" spans="1:43" ht="24.75" customHeight="1" x14ac:dyDescent="0.3">
      <c r="A2" s="121"/>
      <c r="B2" s="938" t="s">
        <v>185</v>
      </c>
      <c r="C2" s="939"/>
      <c r="D2" s="1001" t="s">
        <v>242</v>
      </c>
      <c r="E2" s="1002"/>
      <c r="F2" s="950" t="s">
        <v>234</v>
      </c>
      <c r="G2" s="949"/>
      <c r="H2" s="1041" t="s">
        <v>122</v>
      </c>
      <c r="I2" s="1041"/>
      <c r="J2" s="1042"/>
      <c r="K2" s="1040" t="s">
        <v>122</v>
      </c>
      <c r="L2" s="1041"/>
      <c r="M2" s="1042"/>
      <c r="N2" s="989" t="s">
        <v>122</v>
      </c>
      <c r="O2" s="973"/>
      <c r="P2" s="990"/>
      <c r="Q2" s="989" t="s">
        <v>122</v>
      </c>
      <c r="R2" s="973"/>
      <c r="S2" s="990"/>
      <c r="T2" s="989" t="s">
        <v>122</v>
      </c>
      <c r="U2" s="973"/>
      <c r="V2" s="990"/>
      <c r="W2" s="989" t="s">
        <v>122</v>
      </c>
      <c r="X2" s="973"/>
      <c r="Y2" s="990"/>
      <c r="Z2" s="989" t="s">
        <v>122</v>
      </c>
      <c r="AA2" s="973"/>
      <c r="AB2" s="990"/>
      <c r="AC2" s="989" t="s">
        <v>122</v>
      </c>
      <c r="AD2" s="973"/>
      <c r="AE2" s="990"/>
      <c r="AF2" s="989" t="s">
        <v>122</v>
      </c>
      <c r="AG2" s="973"/>
      <c r="AH2" s="990"/>
      <c r="AI2" s="989" t="s">
        <v>122</v>
      </c>
      <c r="AJ2" s="973"/>
      <c r="AK2" s="990"/>
      <c r="AL2" s="989" t="s">
        <v>122</v>
      </c>
      <c r="AM2" s="973"/>
      <c r="AN2" s="990"/>
      <c r="AO2" s="989" t="s">
        <v>122</v>
      </c>
      <c r="AP2" s="973"/>
      <c r="AQ2" s="990"/>
    </row>
    <row r="3" spans="1:43" ht="24.75" customHeight="1" x14ac:dyDescent="0.3">
      <c r="A3" s="121"/>
      <c r="B3" s="940"/>
      <c r="C3" s="941"/>
      <c r="D3" s="1003"/>
      <c r="E3" s="1002"/>
      <c r="F3" s="950"/>
      <c r="G3" s="949"/>
      <c r="H3" s="690" t="s">
        <v>74</v>
      </c>
      <c r="I3" s="195" t="s">
        <v>84</v>
      </c>
      <c r="J3" s="325" t="s">
        <v>85</v>
      </c>
      <c r="K3" s="323" t="s">
        <v>74</v>
      </c>
      <c r="L3" s="195" t="s">
        <v>84</v>
      </c>
      <c r="M3" s="325" t="s">
        <v>85</v>
      </c>
      <c r="N3" s="323" t="s">
        <v>74</v>
      </c>
      <c r="O3" s="324" t="s">
        <v>84</v>
      </c>
      <c r="P3" s="325" t="s">
        <v>85</v>
      </c>
      <c r="Q3" s="323" t="s">
        <v>74</v>
      </c>
      <c r="R3" s="324" t="s">
        <v>84</v>
      </c>
      <c r="S3" s="325" t="s">
        <v>85</v>
      </c>
      <c r="T3" s="323" t="s">
        <v>74</v>
      </c>
      <c r="U3" s="331" t="s">
        <v>84</v>
      </c>
      <c r="V3" s="325" t="s">
        <v>85</v>
      </c>
      <c r="W3" s="323" t="s">
        <v>74</v>
      </c>
      <c r="X3" s="324" t="s">
        <v>84</v>
      </c>
      <c r="Y3" s="325" t="s">
        <v>85</v>
      </c>
      <c r="Z3" s="323" t="s">
        <v>74</v>
      </c>
      <c r="AA3" s="324" t="s">
        <v>84</v>
      </c>
      <c r="AB3" s="325" t="s">
        <v>85</v>
      </c>
      <c r="AC3" s="320" t="s">
        <v>74</v>
      </c>
      <c r="AD3" s="321" t="s">
        <v>84</v>
      </c>
      <c r="AE3" s="202" t="s">
        <v>85</v>
      </c>
      <c r="AF3" s="320" t="s">
        <v>74</v>
      </c>
      <c r="AG3" s="321" t="s">
        <v>84</v>
      </c>
      <c r="AH3" s="202" t="s">
        <v>85</v>
      </c>
      <c r="AI3" s="616" t="s">
        <v>74</v>
      </c>
      <c r="AJ3" s="617" t="s">
        <v>84</v>
      </c>
      <c r="AK3" s="156" t="s">
        <v>85</v>
      </c>
      <c r="AL3" s="320" t="s">
        <v>74</v>
      </c>
      <c r="AM3" s="321" t="s">
        <v>84</v>
      </c>
      <c r="AN3" s="202" t="s">
        <v>85</v>
      </c>
      <c r="AO3" s="320" t="s">
        <v>74</v>
      </c>
      <c r="AP3" s="321" t="s">
        <v>84</v>
      </c>
      <c r="AQ3" s="202" t="s">
        <v>85</v>
      </c>
    </row>
    <row r="4" spans="1:43" ht="24.75" customHeight="1" x14ac:dyDescent="0.3">
      <c r="A4" s="101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0.60347222222222219</v>
      </c>
      <c r="I4" s="191">
        <v>0.61527777777777781</v>
      </c>
      <c r="J4" s="194">
        <v>0.61805555555555558</v>
      </c>
      <c r="K4" s="189">
        <v>0.63958333333333328</v>
      </c>
      <c r="L4" s="268">
        <v>0.6430555555555556</v>
      </c>
      <c r="M4" s="285">
        <v>0.64652777777777781</v>
      </c>
      <c r="N4" s="189">
        <v>0.625</v>
      </c>
      <c r="O4" s="191">
        <v>0.62777777777777777</v>
      </c>
      <c r="P4" s="194">
        <v>0.63124999999999998</v>
      </c>
      <c r="Q4" s="189">
        <v>0.63194444444444442</v>
      </c>
      <c r="R4" s="191">
        <v>0.63888888888888884</v>
      </c>
      <c r="S4" s="194">
        <v>0.64236111111111116</v>
      </c>
      <c r="T4" s="189">
        <v>0.62569444444444444</v>
      </c>
      <c r="U4" s="268">
        <v>0.63194444444444442</v>
      </c>
      <c r="V4" s="285">
        <v>0.63611111111111107</v>
      </c>
      <c r="W4" s="189">
        <v>0.63055555555555554</v>
      </c>
      <c r="X4" s="268">
        <v>0.63472222222222219</v>
      </c>
      <c r="Y4" s="285">
        <v>0.63680555555555551</v>
      </c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101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2" t="s">
        <v>262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335</v>
      </c>
      <c r="R5" s="221" t="s">
        <v>335</v>
      </c>
      <c r="S5" s="222" t="s">
        <v>335</v>
      </c>
      <c r="T5" s="387" t="s">
        <v>345</v>
      </c>
      <c r="U5" s="388" t="s">
        <v>345</v>
      </c>
      <c r="V5" s="135" t="s">
        <v>345</v>
      </c>
      <c r="W5" s="387" t="s">
        <v>259</v>
      </c>
      <c r="X5" s="388" t="s">
        <v>259</v>
      </c>
      <c r="Y5" s="135" t="s">
        <v>259</v>
      </c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1012"/>
      <c r="B6" s="26" t="s">
        <v>54</v>
      </c>
      <c r="C6" s="26" t="s">
        <v>55</v>
      </c>
      <c r="D6" s="651"/>
      <c r="E6" s="652"/>
      <c r="F6" s="678"/>
      <c r="G6" s="652"/>
      <c r="H6" s="223">
        <v>19.8</v>
      </c>
      <c r="I6" s="218">
        <v>19.8</v>
      </c>
      <c r="J6" s="215">
        <v>19.8</v>
      </c>
      <c r="K6" s="390">
        <v>24</v>
      </c>
      <c r="L6" s="607">
        <v>24</v>
      </c>
      <c r="M6" s="139">
        <v>24</v>
      </c>
      <c r="N6" s="216">
        <v>27</v>
      </c>
      <c r="O6" s="218">
        <v>27</v>
      </c>
      <c r="P6" s="215">
        <v>27</v>
      </c>
      <c r="Q6" s="210">
        <v>23.7</v>
      </c>
      <c r="R6" s="218">
        <v>24</v>
      </c>
      <c r="S6" s="215">
        <v>23.9</v>
      </c>
      <c r="T6" s="390">
        <v>34</v>
      </c>
      <c r="U6" s="607">
        <v>34</v>
      </c>
      <c r="V6" s="139">
        <v>34</v>
      </c>
      <c r="W6" s="390">
        <v>33.799999999999997</v>
      </c>
      <c r="X6" s="607">
        <v>33.799999999999997</v>
      </c>
      <c r="Y6" s="139">
        <v>33.799999999999997</v>
      </c>
      <c r="Z6" s="390"/>
      <c r="AA6" s="607"/>
      <c r="AB6" s="139"/>
      <c r="AC6" s="389"/>
      <c r="AD6" s="177"/>
      <c r="AE6" s="131"/>
      <c r="AF6" s="390"/>
      <c r="AG6" s="607"/>
      <c r="AH6" s="139"/>
      <c r="AI6" s="389"/>
      <c r="AJ6" s="177"/>
      <c r="AK6" s="131"/>
      <c r="AL6" s="389"/>
      <c r="AM6" s="177"/>
      <c r="AN6" s="565"/>
      <c r="AO6" s="390"/>
      <c r="AP6" s="607"/>
      <c r="AQ6" s="608"/>
    </row>
    <row r="7" spans="1:43" ht="24.75" customHeight="1" x14ac:dyDescent="0.3">
      <c r="A7" s="1012"/>
      <c r="B7" s="26" t="s">
        <v>56</v>
      </c>
      <c r="C7" s="26" t="s">
        <v>55</v>
      </c>
      <c r="D7" s="651"/>
      <c r="E7" s="652"/>
      <c r="F7" s="678"/>
      <c r="G7" s="652"/>
      <c r="H7" s="223">
        <v>18.399999999999999</v>
      </c>
      <c r="I7" s="218">
        <v>16.2</v>
      </c>
      <c r="J7" s="215">
        <v>14.2</v>
      </c>
      <c r="K7" s="390">
        <v>22.1</v>
      </c>
      <c r="L7" s="607">
        <v>21.2</v>
      </c>
      <c r="M7" s="131">
        <v>17.8</v>
      </c>
      <c r="N7" s="210">
        <v>25.1</v>
      </c>
      <c r="O7" s="199">
        <v>21.5</v>
      </c>
      <c r="P7" s="211">
        <v>19.5</v>
      </c>
      <c r="Q7" s="310">
        <v>26</v>
      </c>
      <c r="R7" s="311">
        <v>24.1</v>
      </c>
      <c r="S7" s="315">
        <v>22.1</v>
      </c>
      <c r="T7" s="390">
        <v>28.5</v>
      </c>
      <c r="U7" s="607">
        <v>26.8</v>
      </c>
      <c r="V7" s="139">
        <v>25.5</v>
      </c>
      <c r="W7" s="390">
        <v>29.8</v>
      </c>
      <c r="X7" s="607">
        <v>29.5</v>
      </c>
      <c r="Y7" s="139">
        <v>27.2</v>
      </c>
      <c r="Z7" s="389"/>
      <c r="AA7" s="177"/>
      <c r="AB7" s="131"/>
      <c r="AC7" s="390"/>
      <c r="AD7" s="177"/>
      <c r="AE7" s="139"/>
      <c r="AF7" s="390"/>
      <c r="AG7" s="607"/>
      <c r="AH7" s="131"/>
      <c r="AI7" s="389"/>
      <c r="AJ7" s="177"/>
      <c r="AK7" s="139"/>
      <c r="AL7" s="390"/>
      <c r="AM7" s="607"/>
      <c r="AN7" s="565"/>
      <c r="AO7" s="390"/>
      <c r="AP7" s="607"/>
      <c r="AQ7" s="608"/>
    </row>
    <row r="8" spans="1:43" ht="24.75" customHeight="1" x14ac:dyDescent="0.3">
      <c r="A8" s="1012"/>
      <c r="B8" s="26" t="s">
        <v>57</v>
      </c>
      <c r="C8" s="92" t="s">
        <v>167</v>
      </c>
      <c r="D8" s="651"/>
      <c r="E8" s="652"/>
      <c r="F8" s="678">
        <v>70</v>
      </c>
      <c r="G8" s="652"/>
      <c r="H8" s="312">
        <v>56</v>
      </c>
      <c r="I8" s="309" t="s">
        <v>254</v>
      </c>
      <c r="J8" s="256"/>
      <c r="K8" s="391">
        <v>50</v>
      </c>
      <c r="L8" s="392">
        <v>67</v>
      </c>
      <c r="M8" s="393"/>
      <c r="N8" s="308">
        <v>19</v>
      </c>
      <c r="O8" s="309" t="s">
        <v>254</v>
      </c>
      <c r="P8" s="256"/>
      <c r="Q8" s="308">
        <v>17</v>
      </c>
      <c r="R8" s="309">
        <v>74</v>
      </c>
      <c r="S8" s="256"/>
      <c r="T8" s="391">
        <v>24</v>
      </c>
      <c r="U8" s="392" t="s">
        <v>254</v>
      </c>
      <c r="V8" s="393"/>
      <c r="W8" s="391">
        <v>29</v>
      </c>
      <c r="X8" s="392" t="s">
        <v>254</v>
      </c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1012"/>
      <c r="B9" s="26" t="s">
        <v>58</v>
      </c>
      <c r="C9" s="26" t="s">
        <v>165</v>
      </c>
      <c r="D9" s="651"/>
      <c r="E9" s="652"/>
      <c r="F9" s="678"/>
      <c r="G9" s="652"/>
      <c r="H9" s="270">
        <v>1</v>
      </c>
      <c r="I9" s="227"/>
      <c r="J9" s="228"/>
      <c r="K9" s="394">
        <v>1</v>
      </c>
      <c r="L9" s="395"/>
      <c r="M9" s="396"/>
      <c r="N9" s="212">
        <v>0.4</v>
      </c>
      <c r="O9" s="227"/>
      <c r="P9" s="228"/>
      <c r="Q9" s="212">
        <v>0.2</v>
      </c>
      <c r="R9" s="227"/>
      <c r="S9" s="228"/>
      <c r="T9" s="394">
        <v>0.6</v>
      </c>
      <c r="U9" s="395"/>
      <c r="V9" s="396"/>
      <c r="W9" s="394">
        <v>0.3</v>
      </c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1012"/>
      <c r="B10" s="26" t="s">
        <v>59</v>
      </c>
      <c r="C10" s="26"/>
      <c r="D10" s="651"/>
      <c r="E10" s="652"/>
      <c r="F10" s="678"/>
      <c r="G10" s="652"/>
      <c r="H10" s="167" t="s">
        <v>280</v>
      </c>
      <c r="I10" s="199" t="s">
        <v>280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 t="s">
        <v>255</v>
      </c>
      <c r="X10" s="177" t="s">
        <v>255</v>
      </c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101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286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 t="s">
        <v>74</v>
      </c>
      <c r="X11" s="742" t="s">
        <v>84</v>
      </c>
      <c r="Y11" s="743" t="s">
        <v>85</v>
      </c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1012"/>
      <c r="B12" s="26" t="s">
        <v>40</v>
      </c>
      <c r="C12" s="26"/>
      <c r="D12" s="651"/>
      <c r="E12" s="652"/>
      <c r="F12" s="678"/>
      <c r="G12" s="652"/>
      <c r="H12" s="167" t="s">
        <v>287</v>
      </c>
      <c r="I12" s="199" t="s">
        <v>284</v>
      </c>
      <c r="J12" s="230"/>
      <c r="K12" s="389" t="s">
        <v>296</v>
      </c>
      <c r="L12" s="177" t="s">
        <v>293</v>
      </c>
      <c r="M12" s="396"/>
      <c r="N12" s="210" t="s">
        <v>330</v>
      </c>
      <c r="O12" s="199" t="s">
        <v>284</v>
      </c>
      <c r="P12" s="228"/>
      <c r="Q12" s="210" t="s">
        <v>333</v>
      </c>
      <c r="R12" s="199" t="s">
        <v>267</v>
      </c>
      <c r="S12" s="228"/>
      <c r="T12" s="389" t="s">
        <v>348</v>
      </c>
      <c r="U12" s="177" t="s">
        <v>257</v>
      </c>
      <c r="V12" s="396"/>
      <c r="W12" s="389" t="s">
        <v>348</v>
      </c>
      <c r="X12" s="177" t="s">
        <v>269</v>
      </c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1012"/>
      <c r="B13" s="26" t="s">
        <v>60</v>
      </c>
      <c r="C13" s="26" t="s">
        <v>165</v>
      </c>
      <c r="D13" s="651"/>
      <c r="E13" s="652"/>
      <c r="F13" s="678"/>
      <c r="G13" s="652"/>
      <c r="H13" s="270">
        <v>0.5</v>
      </c>
      <c r="I13" s="200">
        <v>5</v>
      </c>
      <c r="J13" s="213">
        <v>10</v>
      </c>
      <c r="K13" s="394">
        <v>0.5</v>
      </c>
      <c r="L13" s="397">
        <v>5</v>
      </c>
      <c r="M13" s="153">
        <v>11.6</v>
      </c>
      <c r="N13" s="212">
        <v>0.5</v>
      </c>
      <c r="O13" s="200">
        <v>5</v>
      </c>
      <c r="P13" s="213">
        <v>11.5</v>
      </c>
      <c r="Q13" s="212">
        <v>0.5</v>
      </c>
      <c r="R13" s="200">
        <v>5</v>
      </c>
      <c r="S13" s="213">
        <v>10.9</v>
      </c>
      <c r="T13" s="394">
        <v>0.5</v>
      </c>
      <c r="U13" s="397">
        <v>5</v>
      </c>
      <c r="V13" s="153">
        <v>11</v>
      </c>
      <c r="W13" s="394">
        <v>0.5</v>
      </c>
      <c r="X13" s="397">
        <v>5</v>
      </c>
      <c r="Y13" s="153">
        <v>11.3</v>
      </c>
      <c r="Z13" s="394"/>
      <c r="AA13" s="397"/>
      <c r="AB13" s="153"/>
      <c r="AC13" s="394"/>
      <c r="AD13" s="397"/>
      <c r="AE13" s="153"/>
      <c r="AF13" s="394"/>
      <c r="AG13" s="397"/>
      <c r="AH13" s="153"/>
      <c r="AI13" s="394"/>
      <c r="AJ13" s="397"/>
      <c r="AK13" s="153"/>
      <c r="AL13" s="394"/>
      <c r="AM13" s="397"/>
      <c r="AN13" s="635"/>
      <c r="AO13" s="394"/>
      <c r="AP13" s="397"/>
      <c r="AQ13" s="635"/>
    </row>
    <row r="14" spans="1:43" ht="24.75" customHeight="1" x14ac:dyDescent="0.3">
      <c r="A14" s="1012"/>
      <c r="B14" s="26" t="s">
        <v>61</v>
      </c>
      <c r="C14" s="26" t="s">
        <v>165</v>
      </c>
      <c r="D14" s="651"/>
      <c r="E14" s="652"/>
      <c r="F14" s="678"/>
      <c r="G14" s="652"/>
      <c r="H14" s="299">
        <v>10.5</v>
      </c>
      <c r="I14" s="300"/>
      <c r="J14" s="301"/>
      <c r="K14" s="398">
        <v>12.1</v>
      </c>
      <c r="L14" s="399"/>
      <c r="M14" s="141"/>
      <c r="N14" s="214">
        <v>12</v>
      </c>
      <c r="O14" s="300"/>
      <c r="P14" s="301"/>
      <c r="Q14" s="214">
        <v>11.4</v>
      </c>
      <c r="R14" s="300"/>
      <c r="S14" s="301"/>
      <c r="T14" s="398">
        <v>11.5</v>
      </c>
      <c r="U14" s="399"/>
      <c r="V14" s="141"/>
      <c r="W14" s="398">
        <v>11.8</v>
      </c>
      <c r="X14" s="399"/>
      <c r="Y14" s="141"/>
      <c r="Z14" s="398"/>
      <c r="AA14" s="399"/>
      <c r="AB14" s="141"/>
      <c r="AC14" s="398"/>
      <c r="AD14" s="399"/>
      <c r="AE14" s="141"/>
      <c r="AF14" s="398"/>
      <c r="AG14" s="399"/>
      <c r="AH14" s="141"/>
      <c r="AI14" s="398"/>
      <c r="AJ14" s="399"/>
      <c r="AK14" s="141"/>
      <c r="AL14" s="398"/>
      <c r="AM14" s="399"/>
      <c r="AN14" s="642"/>
      <c r="AO14" s="398"/>
      <c r="AP14" s="399"/>
      <c r="AQ14" s="642"/>
    </row>
    <row r="15" spans="1:43" ht="24.75" customHeight="1" x14ac:dyDescent="0.3">
      <c r="A15" s="1012"/>
      <c r="B15" s="26" t="s">
        <v>62</v>
      </c>
      <c r="C15" s="26"/>
      <c r="D15" s="651"/>
      <c r="E15" s="652"/>
      <c r="F15" s="678"/>
      <c r="G15" s="652"/>
      <c r="H15" s="167">
        <v>918</v>
      </c>
      <c r="I15" s="199">
        <v>918</v>
      </c>
      <c r="J15" s="211">
        <v>918</v>
      </c>
      <c r="K15" s="389">
        <v>908</v>
      </c>
      <c r="L15" s="177">
        <v>908</v>
      </c>
      <c r="M15" s="131">
        <v>908</v>
      </c>
      <c r="N15" s="210">
        <v>908</v>
      </c>
      <c r="O15" s="199">
        <v>908</v>
      </c>
      <c r="P15" s="211">
        <v>908</v>
      </c>
      <c r="Q15" s="210">
        <v>906</v>
      </c>
      <c r="R15" s="199">
        <v>906</v>
      </c>
      <c r="S15" s="211">
        <v>906</v>
      </c>
      <c r="T15" s="389">
        <v>908</v>
      </c>
      <c r="U15" s="177">
        <v>908</v>
      </c>
      <c r="V15" s="131">
        <v>908</v>
      </c>
      <c r="W15" s="389">
        <v>906</v>
      </c>
      <c r="X15" s="177">
        <v>906</v>
      </c>
      <c r="Y15" s="131">
        <v>906</v>
      </c>
      <c r="Z15" s="389"/>
      <c r="AA15" s="177"/>
      <c r="AB15" s="131"/>
      <c r="AC15" s="389"/>
      <c r="AD15" s="177"/>
      <c r="AE15" s="131"/>
      <c r="AF15" s="210"/>
      <c r="AG15" s="167"/>
      <c r="AH15" s="168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1012"/>
      <c r="B16" s="26" t="s">
        <v>63</v>
      </c>
      <c r="C16" s="26" t="s">
        <v>42</v>
      </c>
      <c r="D16" s="651"/>
      <c r="E16" s="652"/>
      <c r="F16" s="678"/>
      <c r="G16" s="652"/>
      <c r="H16" s="271">
        <v>0.33888888888888891</v>
      </c>
      <c r="I16" s="185">
        <v>0.33888888888888891</v>
      </c>
      <c r="J16" s="207">
        <v>0.33888888888888891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>
        <v>0.37222222222222223</v>
      </c>
      <c r="X16" s="531">
        <v>0.37222222222222223</v>
      </c>
      <c r="Y16" s="134">
        <v>0.37222222222222223</v>
      </c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1012"/>
      <c r="B17" s="26" t="s">
        <v>46</v>
      </c>
      <c r="C17" s="26" t="s">
        <v>42</v>
      </c>
      <c r="D17" s="651"/>
      <c r="E17" s="652"/>
      <c r="F17" s="678"/>
      <c r="G17" s="652"/>
      <c r="H17" s="271">
        <v>0.64166666666666672</v>
      </c>
      <c r="I17" s="185">
        <v>0.64166666666666672</v>
      </c>
      <c r="J17" s="207">
        <v>0.64166666666666672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>
        <v>0.6069444444444444</v>
      </c>
      <c r="X17" s="531">
        <v>0.6069444444444444</v>
      </c>
      <c r="Y17" s="134">
        <v>0.6069444444444444</v>
      </c>
      <c r="Z17" s="400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1012"/>
      <c r="B18" s="26" t="s">
        <v>43</v>
      </c>
      <c r="C18" s="26" t="s">
        <v>168</v>
      </c>
      <c r="D18" s="651"/>
      <c r="E18" s="652"/>
      <c r="F18" s="678"/>
      <c r="G18" s="652"/>
      <c r="H18" s="223">
        <v>0</v>
      </c>
      <c r="I18" s="218">
        <v>0</v>
      </c>
      <c r="J18" s="215">
        <v>0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>
        <v>0</v>
      </c>
      <c r="X18" s="532">
        <v>0</v>
      </c>
      <c r="Y18" s="139">
        <v>0</v>
      </c>
      <c r="Z18" s="390"/>
      <c r="AA18" s="607"/>
      <c r="AB18" s="139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1012"/>
      <c r="B19" s="26" t="s">
        <v>44</v>
      </c>
      <c r="C19" s="26" t="s">
        <v>168</v>
      </c>
      <c r="D19" s="651"/>
      <c r="E19" s="652"/>
      <c r="F19" s="678"/>
      <c r="G19" s="652"/>
      <c r="H19" s="223">
        <v>7</v>
      </c>
      <c r="I19" s="218">
        <v>7</v>
      </c>
      <c r="J19" s="215">
        <v>7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>
        <v>0.5</v>
      </c>
      <c r="X19" s="607">
        <v>0.5</v>
      </c>
      <c r="Y19" s="139">
        <v>0.5</v>
      </c>
      <c r="Z19" s="390"/>
      <c r="AA19" s="607"/>
      <c r="AB19" s="139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101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 t="s">
        <v>258</v>
      </c>
      <c r="X20" s="403" t="s">
        <v>258</v>
      </c>
      <c r="Y20" s="144" t="s">
        <v>258</v>
      </c>
      <c r="Z20" s="402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1021" t="s">
        <v>33</v>
      </c>
      <c r="B21" s="1024" t="s">
        <v>160</v>
      </c>
      <c r="C21" s="1026"/>
      <c r="D21" s="1028">
        <v>7</v>
      </c>
      <c r="E21" s="1030">
        <v>8.3000000000000007</v>
      </c>
      <c r="F21" s="1032">
        <v>7.8</v>
      </c>
      <c r="G21" s="1030">
        <v>8.3000000000000007</v>
      </c>
      <c r="H21" s="304">
        <v>8.5</v>
      </c>
      <c r="I21" s="305">
        <v>8.1</v>
      </c>
      <c r="J21" s="306"/>
      <c r="K21" s="407">
        <v>8.8000000000000007</v>
      </c>
      <c r="L21" s="408">
        <v>8.4</v>
      </c>
      <c r="M21" s="409"/>
      <c r="N21" s="307">
        <v>8.9</v>
      </c>
      <c r="O21" s="305">
        <v>8</v>
      </c>
      <c r="P21" s="306"/>
      <c r="Q21" s="307">
        <v>9.1</v>
      </c>
      <c r="R21" s="305">
        <v>7.8</v>
      </c>
      <c r="S21" s="306"/>
      <c r="T21" s="407">
        <v>8.6999999999999993</v>
      </c>
      <c r="U21" s="408">
        <v>8</v>
      </c>
      <c r="V21" s="409"/>
      <c r="W21" s="407">
        <v>8.6</v>
      </c>
      <c r="X21" s="408">
        <v>7.9</v>
      </c>
      <c r="Y21" s="409"/>
      <c r="Z21" s="407"/>
      <c r="AA21" s="408"/>
      <c r="AB21" s="409"/>
      <c r="AC21" s="407"/>
      <c r="AD21" s="408"/>
      <c r="AE21" s="572"/>
      <c r="AF21" s="575"/>
      <c r="AG21" s="597"/>
      <c r="AH21" s="572"/>
      <c r="AI21" s="407"/>
      <c r="AJ21" s="408"/>
      <c r="AK21" s="572"/>
      <c r="AL21" s="407"/>
      <c r="AM21" s="408"/>
      <c r="AN21" s="602"/>
      <c r="AO21" s="407"/>
      <c r="AP21" s="408"/>
      <c r="AQ21" s="602"/>
    </row>
    <row r="22" spans="1:43" ht="24.75" customHeight="1" x14ac:dyDescent="0.3">
      <c r="A22" s="1022"/>
      <c r="B22" s="1025"/>
      <c r="C22" s="947"/>
      <c r="D22" s="1029"/>
      <c r="E22" s="1031"/>
      <c r="F22" s="1033"/>
      <c r="G22" s="1031"/>
      <c r="H22" s="983">
        <v>8.3000000000000007</v>
      </c>
      <c r="I22" s="984"/>
      <c r="J22" s="179"/>
      <c r="K22" s="983">
        <v>8.6</v>
      </c>
      <c r="L22" s="984"/>
      <c r="M22" s="184"/>
      <c r="N22" s="983">
        <v>8.5</v>
      </c>
      <c r="O22" s="991"/>
      <c r="P22" s="179"/>
      <c r="Q22" s="983">
        <v>8.5</v>
      </c>
      <c r="R22" s="991"/>
      <c r="S22" s="179"/>
      <c r="T22" s="983">
        <v>8.4</v>
      </c>
      <c r="U22" s="991"/>
      <c r="V22" s="179"/>
      <c r="W22" s="983">
        <v>8.3000000000000007</v>
      </c>
      <c r="X22" s="991"/>
      <c r="Y22" s="179"/>
      <c r="Z22" s="825"/>
      <c r="AA22" s="829"/>
      <c r="AB22" s="179"/>
      <c r="AC22" s="825"/>
      <c r="AD22" s="826"/>
      <c r="AE22" s="564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1022"/>
      <c r="B23" s="1027" t="s">
        <v>161</v>
      </c>
      <c r="C23" s="947" t="s">
        <v>81</v>
      </c>
      <c r="D23" s="1034">
        <v>2</v>
      </c>
      <c r="E23" s="1036"/>
      <c r="F23" s="1037">
        <v>5</v>
      </c>
      <c r="G23" s="1036"/>
      <c r="H23" s="167">
        <v>15</v>
      </c>
      <c r="I23" s="311">
        <v>8.6</v>
      </c>
      <c r="J23" s="215">
        <v>5</v>
      </c>
      <c r="K23" s="405">
        <v>18</v>
      </c>
      <c r="L23" s="167">
        <v>11</v>
      </c>
      <c r="M23" s="168">
        <v>5.5</v>
      </c>
      <c r="N23" s="210">
        <v>19</v>
      </c>
      <c r="O23" s="199">
        <v>6.6</v>
      </c>
      <c r="P23" s="211">
        <v>4.9000000000000004</v>
      </c>
      <c r="Q23" s="210">
        <v>20</v>
      </c>
      <c r="R23" s="199">
        <v>4.7</v>
      </c>
      <c r="S23" s="215">
        <v>3</v>
      </c>
      <c r="T23" s="210">
        <v>14</v>
      </c>
      <c r="U23" s="223">
        <v>5.3</v>
      </c>
      <c r="V23" s="168">
        <v>2.2999999999999998</v>
      </c>
      <c r="W23" s="210">
        <v>18</v>
      </c>
      <c r="X23" s="167">
        <v>6.5</v>
      </c>
      <c r="Y23" s="169" t="s">
        <v>362</v>
      </c>
      <c r="Z23" s="216"/>
      <c r="AA23" s="167"/>
      <c r="AB23" s="168"/>
      <c r="AC23" s="389"/>
      <c r="AD23" s="177"/>
      <c r="AE23" s="565"/>
      <c r="AF23" s="390"/>
      <c r="AG23" s="607"/>
      <c r="AH23" s="565"/>
      <c r="AI23" s="557"/>
      <c r="AJ23" s="177"/>
      <c r="AK23" s="565"/>
      <c r="AL23" s="389"/>
      <c r="AM23" s="489"/>
      <c r="AN23" s="565"/>
      <c r="AO23" s="389"/>
      <c r="AP23" s="177"/>
      <c r="AQ23" s="565"/>
    </row>
    <row r="24" spans="1:43" s="82" customFormat="1" ht="24.75" customHeight="1" x14ac:dyDescent="0.3">
      <c r="A24" s="1022"/>
      <c r="B24" s="1025"/>
      <c r="C24" s="947"/>
      <c r="D24" s="1035"/>
      <c r="E24" s="1031"/>
      <c r="F24" s="1033"/>
      <c r="G24" s="1031"/>
      <c r="H24" s="987">
        <v>12</v>
      </c>
      <c r="I24" s="988"/>
      <c r="J24" s="170"/>
      <c r="K24" s="987">
        <v>15</v>
      </c>
      <c r="L24" s="988"/>
      <c r="M24" s="171"/>
      <c r="N24" s="987">
        <v>13</v>
      </c>
      <c r="O24" s="988"/>
      <c r="P24" s="170"/>
      <c r="Q24" s="987">
        <v>12</v>
      </c>
      <c r="R24" s="988"/>
      <c r="S24" s="170"/>
      <c r="T24" s="983">
        <v>9.6999999999999993</v>
      </c>
      <c r="U24" s="984"/>
      <c r="V24" s="170"/>
      <c r="W24" s="987">
        <v>12</v>
      </c>
      <c r="X24" s="988"/>
      <c r="Y24" s="170"/>
      <c r="Z24" s="825"/>
      <c r="AA24" s="826"/>
      <c r="AB24" s="170"/>
      <c r="AC24" s="825"/>
      <c r="AD24" s="826"/>
      <c r="AE24" s="566"/>
      <c r="AF24" s="825"/>
      <c r="AG24" s="826"/>
      <c r="AH24" s="566"/>
      <c r="AI24" s="825"/>
      <c r="AJ24" s="826"/>
      <c r="AK24" s="566"/>
      <c r="AL24" s="825"/>
      <c r="AM24" s="826"/>
      <c r="AN24" s="566"/>
      <c r="AO24" s="825"/>
      <c r="AP24" s="826"/>
      <c r="AQ24" s="567"/>
    </row>
    <row r="25" spans="1:43" ht="24.75" customHeight="1" x14ac:dyDescent="0.3">
      <c r="A25" s="1022"/>
      <c r="B25" s="91" t="s">
        <v>49</v>
      </c>
      <c r="C25" s="29" t="s">
        <v>196</v>
      </c>
      <c r="D25" s="651"/>
      <c r="E25" s="652"/>
      <c r="F25" s="653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521"/>
      <c r="U25" s="522"/>
      <c r="V25" s="523"/>
      <c r="W25" s="433"/>
      <c r="X25" s="410"/>
      <c r="Y25" s="179"/>
      <c r="Z25" s="433"/>
      <c r="AA25" s="410"/>
      <c r="AB25" s="179"/>
      <c r="AC25" s="422"/>
      <c r="AD25" s="413"/>
      <c r="AE25" s="564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1022"/>
      <c r="B26" s="1027" t="s">
        <v>162</v>
      </c>
      <c r="C26" s="947" t="s">
        <v>195</v>
      </c>
      <c r="D26" s="1034"/>
      <c r="E26" s="1036">
        <v>8</v>
      </c>
      <c r="F26" s="1037"/>
      <c r="G26" s="1036">
        <v>5</v>
      </c>
      <c r="H26" s="223">
        <v>6.1</v>
      </c>
      <c r="I26" s="218">
        <v>2.7</v>
      </c>
      <c r="J26" s="232"/>
      <c r="K26" s="390">
        <v>8</v>
      </c>
      <c r="L26" s="177">
        <v>4.9000000000000004</v>
      </c>
      <c r="M26" s="414"/>
      <c r="N26" s="210">
        <v>7.4</v>
      </c>
      <c r="O26" s="218">
        <v>3</v>
      </c>
      <c r="P26" s="230"/>
      <c r="Q26" s="210">
        <v>8.6</v>
      </c>
      <c r="R26" s="199">
        <v>3.2</v>
      </c>
      <c r="S26" s="230"/>
      <c r="T26" s="389">
        <v>7.1</v>
      </c>
      <c r="U26" s="177">
        <v>3.8</v>
      </c>
      <c r="V26" s="137"/>
      <c r="W26" s="389">
        <v>6.4</v>
      </c>
      <c r="X26" s="607">
        <v>2.9</v>
      </c>
      <c r="Y26" s="137"/>
      <c r="Z26" s="389"/>
      <c r="AA26" s="177"/>
      <c r="AB26" s="137"/>
      <c r="AC26" s="390"/>
      <c r="AD26" s="177"/>
      <c r="AE26" s="564"/>
      <c r="AF26" s="390"/>
      <c r="AG26" s="607"/>
      <c r="AH26" s="564"/>
      <c r="AI26" s="390"/>
      <c r="AJ26" s="177"/>
      <c r="AK26" s="564"/>
      <c r="AL26" s="390"/>
      <c r="AM26" s="607"/>
      <c r="AN26" s="564"/>
      <c r="AO26" s="390"/>
      <c r="AP26" s="607"/>
      <c r="AQ26" s="564"/>
    </row>
    <row r="27" spans="1:43" ht="24.75" customHeight="1" x14ac:dyDescent="0.3">
      <c r="A27" s="1022"/>
      <c r="B27" s="1025"/>
      <c r="C27" s="947"/>
      <c r="D27" s="1035"/>
      <c r="E27" s="1031"/>
      <c r="F27" s="1033"/>
      <c r="G27" s="1031"/>
      <c r="H27" s="983">
        <v>4.4000000000000004</v>
      </c>
      <c r="I27" s="984"/>
      <c r="J27" s="174"/>
      <c r="K27" s="983">
        <v>6.5</v>
      </c>
      <c r="L27" s="984"/>
      <c r="M27" s="174"/>
      <c r="N27" s="983">
        <v>5.2</v>
      </c>
      <c r="O27" s="984"/>
      <c r="P27" s="179"/>
      <c r="Q27" s="983">
        <v>5.9</v>
      </c>
      <c r="R27" s="984"/>
      <c r="S27" s="179"/>
      <c r="T27" s="983">
        <v>5.5</v>
      </c>
      <c r="U27" s="984"/>
      <c r="V27" s="179"/>
      <c r="W27" s="983">
        <v>4.7</v>
      </c>
      <c r="X27" s="984"/>
      <c r="Y27" s="179"/>
      <c r="Z27" s="825"/>
      <c r="AA27" s="826"/>
      <c r="AB27" s="179"/>
      <c r="AC27" s="825"/>
      <c r="AD27" s="826"/>
      <c r="AE27" s="564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1022"/>
      <c r="B28" s="1027" t="s">
        <v>163</v>
      </c>
      <c r="C28" s="947" t="s">
        <v>195</v>
      </c>
      <c r="D28" s="1034"/>
      <c r="E28" s="1036"/>
      <c r="F28" s="1037"/>
      <c r="G28" s="1036">
        <v>10</v>
      </c>
      <c r="H28" s="167">
        <v>7</v>
      </c>
      <c r="I28" s="199">
        <v>2</v>
      </c>
      <c r="J28" s="232"/>
      <c r="K28" s="210">
        <v>10</v>
      </c>
      <c r="L28" s="167">
        <v>4</v>
      </c>
      <c r="M28" s="174"/>
      <c r="N28" s="210">
        <v>7</v>
      </c>
      <c r="O28" s="199">
        <v>3</v>
      </c>
      <c r="P28" s="230"/>
      <c r="Q28" s="210">
        <v>17</v>
      </c>
      <c r="R28" s="199">
        <v>3</v>
      </c>
      <c r="S28" s="230"/>
      <c r="T28" s="210">
        <v>10</v>
      </c>
      <c r="U28" s="167">
        <v>3</v>
      </c>
      <c r="V28" s="179"/>
      <c r="W28" s="210">
        <v>9</v>
      </c>
      <c r="X28" s="167">
        <v>2</v>
      </c>
      <c r="Y28" s="179"/>
      <c r="Z28" s="210"/>
      <c r="AA28" s="167"/>
      <c r="AB28" s="179"/>
      <c r="AC28" s="389"/>
      <c r="AD28" s="177"/>
      <c r="AE28" s="564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s="82" customFormat="1" ht="24.75" customHeight="1" x14ac:dyDescent="0.3">
      <c r="A29" s="1022"/>
      <c r="B29" s="1025"/>
      <c r="C29" s="947"/>
      <c r="D29" s="1035"/>
      <c r="E29" s="1031"/>
      <c r="F29" s="1033"/>
      <c r="G29" s="1031"/>
      <c r="H29" s="987">
        <v>5</v>
      </c>
      <c r="I29" s="988"/>
      <c r="J29" s="171"/>
      <c r="K29" s="987">
        <v>7</v>
      </c>
      <c r="L29" s="988"/>
      <c r="M29" s="171"/>
      <c r="N29" s="987">
        <v>5</v>
      </c>
      <c r="O29" s="988"/>
      <c r="P29" s="171"/>
      <c r="Q29" s="987">
        <v>10</v>
      </c>
      <c r="R29" s="988"/>
      <c r="S29" s="171"/>
      <c r="T29" s="987">
        <v>7</v>
      </c>
      <c r="U29" s="988"/>
      <c r="V29" s="171"/>
      <c r="W29" s="987">
        <v>6</v>
      </c>
      <c r="X29" s="988"/>
      <c r="Y29" s="171"/>
      <c r="Z29" s="827"/>
      <c r="AA29" s="828"/>
      <c r="AB29" s="171"/>
      <c r="AC29" s="827"/>
      <c r="AD29" s="828"/>
      <c r="AE29" s="567"/>
      <c r="AF29" s="827"/>
      <c r="AG29" s="828"/>
      <c r="AH29" s="567"/>
      <c r="AI29" s="827"/>
      <c r="AJ29" s="828"/>
      <c r="AK29" s="567"/>
      <c r="AL29" s="827"/>
      <c r="AM29" s="828"/>
      <c r="AN29" s="567"/>
      <c r="AO29" s="827"/>
      <c r="AP29" s="828"/>
      <c r="AQ29" s="567"/>
    </row>
    <row r="30" spans="1:43" ht="24.75" customHeight="1" x14ac:dyDescent="0.3">
      <c r="A30" s="1022"/>
      <c r="B30" s="29" t="s">
        <v>39</v>
      </c>
      <c r="C30" s="29" t="s">
        <v>195</v>
      </c>
      <c r="D30" s="651"/>
      <c r="E30" s="652"/>
      <c r="F30" s="653"/>
      <c r="G30" s="652"/>
      <c r="H30" s="282"/>
      <c r="I30" s="236"/>
      <c r="J30" s="232"/>
      <c r="K30" s="210" t="s">
        <v>243</v>
      </c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389"/>
      <c r="AD30" s="413"/>
      <c r="AE30" s="564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1022"/>
      <c r="B31" s="29" t="s">
        <v>50</v>
      </c>
      <c r="C31" s="29" t="s">
        <v>195</v>
      </c>
      <c r="D31" s="651"/>
      <c r="E31" s="652">
        <v>1</v>
      </c>
      <c r="F31" s="653"/>
      <c r="G31" s="652">
        <v>1</v>
      </c>
      <c r="H31" s="223">
        <v>1.5</v>
      </c>
      <c r="I31" s="236"/>
      <c r="J31" s="232"/>
      <c r="K31" s="389">
        <v>1.4</v>
      </c>
      <c r="L31" s="413"/>
      <c r="M31" s="414"/>
      <c r="N31" s="216">
        <v>1.3</v>
      </c>
      <c r="O31" s="244"/>
      <c r="P31" s="230"/>
      <c r="Q31" s="310">
        <v>1.7</v>
      </c>
      <c r="R31" s="244"/>
      <c r="S31" s="230"/>
      <c r="T31" s="389">
        <v>1.5</v>
      </c>
      <c r="U31" s="413"/>
      <c r="V31" s="137"/>
      <c r="W31" s="389">
        <v>1.7</v>
      </c>
      <c r="X31" s="413"/>
      <c r="Y31" s="137"/>
      <c r="Z31" s="390"/>
      <c r="AA31" s="413"/>
      <c r="AB31" s="137"/>
      <c r="AC31" s="390"/>
      <c r="AD31" s="413"/>
      <c r="AE31" s="564"/>
      <c r="AF31" s="394"/>
      <c r="AG31" s="413"/>
      <c r="AH31" s="564"/>
      <c r="AI31" s="394"/>
      <c r="AJ31" s="413"/>
      <c r="AK31" s="564"/>
      <c r="AL31" s="394"/>
      <c r="AM31" s="413"/>
      <c r="AN31" s="564"/>
      <c r="AO31" s="394"/>
      <c r="AP31" s="413"/>
      <c r="AQ31" s="564"/>
    </row>
    <row r="32" spans="1:43" ht="24.75" customHeight="1" x14ac:dyDescent="0.3">
      <c r="A32" s="1022"/>
      <c r="B32" s="29" t="s">
        <v>51</v>
      </c>
      <c r="C32" s="29" t="s">
        <v>195</v>
      </c>
      <c r="D32" s="651"/>
      <c r="E32" s="652">
        <v>0.09</v>
      </c>
      <c r="F32" s="653"/>
      <c r="G32" s="652">
        <v>0.09</v>
      </c>
      <c r="H32" s="276">
        <v>9.5000000000000001E-2</v>
      </c>
      <c r="I32" s="236"/>
      <c r="J32" s="232"/>
      <c r="K32" s="394">
        <v>0.14000000000000001</v>
      </c>
      <c r="L32" s="413"/>
      <c r="M32" s="414"/>
      <c r="N32" s="210">
        <v>0.11</v>
      </c>
      <c r="O32" s="244"/>
      <c r="P32" s="230"/>
      <c r="Q32" s="210">
        <v>0.18</v>
      </c>
      <c r="R32" s="244"/>
      <c r="S32" s="230"/>
      <c r="T32" s="394">
        <v>0.16</v>
      </c>
      <c r="U32" s="413"/>
      <c r="V32" s="137"/>
      <c r="W32" s="389">
        <v>0.15</v>
      </c>
      <c r="X32" s="413"/>
      <c r="Y32" s="137"/>
      <c r="Z32" s="389"/>
      <c r="AA32" s="413"/>
      <c r="AB32" s="137"/>
      <c r="AC32" s="394"/>
      <c r="AD32" s="413"/>
      <c r="AE32" s="564"/>
      <c r="AF32" s="412"/>
      <c r="AG32" s="413"/>
      <c r="AH32" s="564"/>
      <c r="AI32" s="412"/>
      <c r="AJ32" s="413"/>
      <c r="AK32" s="564"/>
      <c r="AL32" s="389"/>
      <c r="AM32" s="413"/>
      <c r="AN32" s="564"/>
      <c r="AO32" s="412"/>
      <c r="AP32" s="413"/>
      <c r="AQ32" s="564"/>
    </row>
    <row r="33" spans="1:43" ht="24.75" customHeight="1" x14ac:dyDescent="0.3">
      <c r="A33" s="1022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282"/>
      <c r="I33" s="258"/>
      <c r="J33" s="257"/>
      <c r="K33" s="389">
        <v>8.9999999999999993E-3</v>
      </c>
      <c r="L33" s="415"/>
      <c r="M33" s="416"/>
      <c r="N33" s="247"/>
      <c r="O33" s="244"/>
      <c r="P33" s="230"/>
      <c r="Q33" s="247"/>
      <c r="R33" s="244"/>
      <c r="S33" s="230"/>
      <c r="T33" s="412">
        <v>1.0999999999999999E-2</v>
      </c>
      <c r="U33" s="413"/>
      <c r="V33" s="137"/>
      <c r="W33" s="422"/>
      <c r="X33" s="413"/>
      <c r="Y33" s="137"/>
      <c r="Z33" s="422"/>
      <c r="AA33" s="413"/>
      <c r="AB33" s="137"/>
      <c r="AC33" s="389"/>
      <c r="AD33" s="413"/>
      <c r="AE33" s="564"/>
      <c r="AF33" s="422"/>
      <c r="AG33" s="413"/>
      <c r="AH33" s="564"/>
      <c r="AI33" s="422"/>
      <c r="AJ33" s="413"/>
      <c r="AK33" s="564"/>
      <c r="AL33" s="412"/>
      <c r="AM33" s="413"/>
      <c r="AN33" s="564"/>
      <c r="AO33" s="422"/>
      <c r="AP33" s="413"/>
      <c r="AQ33" s="564"/>
    </row>
    <row r="34" spans="1:43" ht="24.75" customHeight="1" x14ac:dyDescent="0.3">
      <c r="A34" s="1022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82"/>
      <c r="I34" s="236"/>
      <c r="J34" s="232"/>
      <c r="K34" s="417"/>
      <c r="L34" s="413"/>
      <c r="M34" s="414"/>
      <c r="N34" s="247"/>
      <c r="O34" s="244"/>
      <c r="P34" s="230"/>
      <c r="Q34" s="728"/>
      <c r="R34" s="259"/>
      <c r="S34" s="230"/>
      <c r="T34" s="389" t="s">
        <v>360</v>
      </c>
      <c r="U34" s="413"/>
      <c r="V34" s="137"/>
      <c r="W34" s="422"/>
      <c r="X34" s="413"/>
      <c r="Y34" s="137"/>
      <c r="Z34" s="422"/>
      <c r="AA34" s="413"/>
      <c r="AB34" s="137"/>
      <c r="AC34" s="422"/>
      <c r="AD34" s="413"/>
      <c r="AE34" s="564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1022"/>
      <c r="B35" s="29" t="s">
        <v>128</v>
      </c>
      <c r="C35" s="29" t="s">
        <v>195</v>
      </c>
      <c r="D35" s="661"/>
      <c r="E35" s="662">
        <v>0.01</v>
      </c>
      <c r="F35" s="663"/>
      <c r="G35" s="662">
        <v>0.01</v>
      </c>
      <c r="H35" s="282"/>
      <c r="I35" s="236"/>
      <c r="J35" s="232"/>
      <c r="K35" s="417"/>
      <c r="L35" s="413"/>
      <c r="M35" s="414"/>
      <c r="N35" s="247"/>
      <c r="O35" s="244"/>
      <c r="P35" s="230"/>
      <c r="Q35" s="728"/>
      <c r="R35" s="259"/>
      <c r="S35" s="230"/>
      <c r="T35" s="917">
        <v>3.0000000000000001E-3</v>
      </c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564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1023"/>
      <c r="B36" s="30" t="s">
        <v>66</v>
      </c>
      <c r="C36" s="107" t="s">
        <v>198</v>
      </c>
      <c r="D36" s="657"/>
      <c r="E36" s="658"/>
      <c r="F36" s="659"/>
      <c r="G36" s="658"/>
      <c r="H36" s="262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568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101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5">
        <v>3.0000000000000001E-3</v>
      </c>
      <c r="H37" s="283"/>
      <c r="I37" s="249"/>
      <c r="J37" s="231"/>
      <c r="K37" s="422"/>
      <c r="L37" s="413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2"/>
      <c r="AD37" s="413"/>
      <c r="AE37" s="564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1038"/>
      <c r="B38" s="32" t="s">
        <v>170</v>
      </c>
      <c r="C38" s="32" t="s">
        <v>195</v>
      </c>
      <c r="D38" s="653"/>
      <c r="E38" s="652" t="s">
        <v>243</v>
      </c>
      <c r="F38" s="653"/>
      <c r="G38" s="652" t="s">
        <v>243</v>
      </c>
      <c r="H38" s="284"/>
      <c r="I38" s="244"/>
      <c r="J38" s="230"/>
      <c r="K38" s="422"/>
      <c r="L38" s="413"/>
      <c r="M38" s="137"/>
      <c r="N38" s="261"/>
      <c r="O38" s="260"/>
      <c r="P38" s="230"/>
      <c r="Q38" s="247"/>
      <c r="R38" s="244"/>
      <c r="S38" s="230"/>
      <c r="T38" s="420" t="s">
        <v>350</v>
      </c>
      <c r="U38" s="421"/>
      <c r="V38" s="137"/>
      <c r="W38" s="422"/>
      <c r="X38" s="413"/>
      <c r="Y38" s="137"/>
      <c r="Z38" s="510"/>
      <c r="AA38" s="421"/>
      <c r="AB38" s="137"/>
      <c r="AC38" s="422"/>
      <c r="AD38" s="413"/>
      <c r="AE38" s="564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1038"/>
      <c r="B39" s="32" t="s">
        <v>3</v>
      </c>
      <c r="C39" s="32" t="s">
        <v>195</v>
      </c>
      <c r="D39" s="653"/>
      <c r="E39" s="652">
        <v>0.01</v>
      </c>
      <c r="F39" s="653"/>
      <c r="G39" s="652">
        <v>0.01</v>
      </c>
      <c r="H39" s="284"/>
      <c r="I39" s="244"/>
      <c r="J39" s="230"/>
      <c r="K39" s="422"/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2"/>
      <c r="AD39" s="413"/>
      <c r="AE39" s="564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1038"/>
      <c r="B40" s="32" t="s">
        <v>171</v>
      </c>
      <c r="C40" s="32" t="s">
        <v>195</v>
      </c>
      <c r="D40" s="653"/>
      <c r="E40" s="652">
        <v>0.02</v>
      </c>
      <c r="F40" s="653"/>
      <c r="G40" s="652">
        <v>0.02</v>
      </c>
      <c r="H40" s="284"/>
      <c r="I40" s="244"/>
      <c r="J40" s="230"/>
      <c r="K40" s="422"/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2"/>
      <c r="AD40" s="413"/>
      <c r="AE40" s="564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1038"/>
      <c r="B41" s="32" t="s">
        <v>4</v>
      </c>
      <c r="C41" s="32" t="s">
        <v>195</v>
      </c>
      <c r="D41" s="653"/>
      <c r="E41" s="652">
        <v>0.01</v>
      </c>
      <c r="F41" s="653"/>
      <c r="G41" s="652">
        <v>0.01</v>
      </c>
      <c r="H41" s="284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422"/>
      <c r="AD41" s="413"/>
      <c r="AE41" s="564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1038"/>
      <c r="B42" s="32" t="s">
        <v>5</v>
      </c>
      <c r="C42" s="32" t="s">
        <v>195</v>
      </c>
      <c r="D42" s="653"/>
      <c r="E42" s="652">
        <v>5.0000000000000001E-4</v>
      </c>
      <c r="F42" s="653"/>
      <c r="G42" s="652">
        <v>5.0000000000000001E-4</v>
      </c>
      <c r="H42" s="284"/>
      <c r="I42" s="244"/>
      <c r="J42" s="230"/>
      <c r="K42" s="422"/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2"/>
      <c r="AD42" s="413"/>
      <c r="AE42" s="564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1038"/>
      <c r="B43" s="32" t="s">
        <v>1</v>
      </c>
      <c r="C43" s="32" t="s">
        <v>195</v>
      </c>
      <c r="D43" s="653"/>
      <c r="E43" s="652" t="s">
        <v>243</v>
      </c>
      <c r="F43" s="653"/>
      <c r="G43" s="652" t="s">
        <v>243</v>
      </c>
      <c r="H43" s="259"/>
      <c r="I43" s="244"/>
      <c r="J43" s="230"/>
      <c r="K43" s="422"/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564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1038"/>
      <c r="B44" s="32" t="s">
        <v>6</v>
      </c>
      <c r="C44" s="32" t="s">
        <v>195</v>
      </c>
      <c r="D44" s="653"/>
      <c r="E44" s="652" t="s">
        <v>243</v>
      </c>
      <c r="F44" s="653"/>
      <c r="G44" s="652" t="s">
        <v>243</v>
      </c>
      <c r="H44" s="284"/>
      <c r="I44" s="244"/>
      <c r="J44" s="230"/>
      <c r="K44" s="422"/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564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1038"/>
      <c r="B45" s="32" t="s">
        <v>26</v>
      </c>
      <c r="C45" s="32" t="s">
        <v>195</v>
      </c>
      <c r="D45" s="653"/>
      <c r="E45" s="652">
        <v>0.02</v>
      </c>
      <c r="F45" s="653"/>
      <c r="G45" s="652">
        <v>0.02</v>
      </c>
      <c r="H45" s="259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24"/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564"/>
      <c r="AF45" s="422"/>
      <c r="AG45" s="413"/>
      <c r="AH45" s="564"/>
      <c r="AI45" s="422"/>
      <c r="AJ45" s="413"/>
      <c r="AK45" s="564"/>
      <c r="AL45" s="524"/>
      <c r="AM45" s="421"/>
      <c r="AN45" s="564"/>
      <c r="AO45" s="422"/>
      <c r="AP45" s="413"/>
      <c r="AQ45" s="564"/>
    </row>
    <row r="46" spans="1:43" ht="24.75" customHeight="1" x14ac:dyDescent="0.3">
      <c r="A46" s="1038"/>
      <c r="B46" s="32" t="s">
        <v>2</v>
      </c>
      <c r="C46" s="32" t="s">
        <v>195</v>
      </c>
      <c r="D46" s="653"/>
      <c r="E46" s="652">
        <v>2E-3</v>
      </c>
      <c r="F46" s="653"/>
      <c r="G46" s="652">
        <v>2E-3</v>
      </c>
      <c r="H46" s="259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24"/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564"/>
      <c r="AF46" s="422"/>
      <c r="AG46" s="413"/>
      <c r="AH46" s="564"/>
      <c r="AI46" s="422"/>
      <c r="AJ46" s="413"/>
      <c r="AK46" s="564"/>
      <c r="AL46" s="524"/>
      <c r="AM46" s="421"/>
      <c r="AN46" s="564"/>
      <c r="AO46" s="422"/>
      <c r="AP46" s="413"/>
      <c r="AQ46" s="564"/>
    </row>
    <row r="47" spans="1:43" ht="24.75" customHeight="1" x14ac:dyDescent="0.3">
      <c r="A47" s="1038"/>
      <c r="B47" s="32" t="s">
        <v>27</v>
      </c>
      <c r="C47" s="32" t="s">
        <v>195</v>
      </c>
      <c r="D47" s="653"/>
      <c r="E47" s="652">
        <v>4.0000000000000001E-3</v>
      </c>
      <c r="F47" s="653"/>
      <c r="G47" s="652">
        <v>4.0000000000000001E-3</v>
      </c>
      <c r="H47" s="259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24"/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564"/>
      <c r="AF47" s="422"/>
      <c r="AG47" s="413"/>
      <c r="AH47" s="564"/>
      <c r="AI47" s="422"/>
      <c r="AJ47" s="413"/>
      <c r="AK47" s="564"/>
      <c r="AL47" s="524"/>
      <c r="AM47" s="421"/>
      <c r="AN47" s="564"/>
      <c r="AO47" s="422"/>
      <c r="AP47" s="413"/>
      <c r="AQ47" s="564"/>
    </row>
    <row r="48" spans="1:43" ht="24.75" customHeight="1" x14ac:dyDescent="0.3">
      <c r="A48" s="1038"/>
      <c r="B48" s="32" t="s">
        <v>28</v>
      </c>
      <c r="C48" s="32" t="s">
        <v>195</v>
      </c>
      <c r="D48" s="653"/>
      <c r="E48" s="652">
        <v>0.1</v>
      </c>
      <c r="F48" s="653"/>
      <c r="G48" s="666">
        <v>0.1</v>
      </c>
      <c r="H48" s="259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24"/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564"/>
      <c r="AF48" s="422"/>
      <c r="AG48" s="413"/>
      <c r="AH48" s="564"/>
      <c r="AI48" s="422"/>
      <c r="AJ48" s="413"/>
      <c r="AK48" s="564"/>
      <c r="AL48" s="524"/>
      <c r="AM48" s="421"/>
      <c r="AN48" s="564"/>
      <c r="AO48" s="422"/>
      <c r="AP48" s="413"/>
      <c r="AQ48" s="564"/>
    </row>
    <row r="49" spans="1:43" ht="24.75" customHeight="1" x14ac:dyDescent="0.3">
      <c r="A49" s="1038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24"/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564"/>
      <c r="AF49" s="422"/>
      <c r="AG49" s="413"/>
      <c r="AH49" s="564"/>
      <c r="AI49" s="422"/>
      <c r="AJ49" s="413"/>
      <c r="AK49" s="564"/>
      <c r="AL49" s="524"/>
      <c r="AM49" s="421"/>
      <c r="AN49" s="564"/>
      <c r="AO49" s="422"/>
      <c r="AP49" s="413"/>
      <c r="AQ49" s="564"/>
    </row>
    <row r="50" spans="1:43" ht="24.75" customHeight="1" x14ac:dyDescent="0.3">
      <c r="A50" s="1038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24"/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564"/>
      <c r="AF50" s="422"/>
      <c r="AG50" s="413"/>
      <c r="AH50" s="564"/>
      <c r="AI50" s="422"/>
      <c r="AJ50" s="413"/>
      <c r="AK50" s="564"/>
      <c r="AL50" s="524"/>
      <c r="AM50" s="421"/>
      <c r="AN50" s="564"/>
      <c r="AO50" s="422"/>
      <c r="AP50" s="413"/>
      <c r="AQ50" s="564"/>
    </row>
    <row r="51" spans="1:43" ht="24.75" customHeight="1" x14ac:dyDescent="0.3">
      <c r="A51" s="1038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24"/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564"/>
      <c r="AF51" s="422"/>
      <c r="AG51" s="413"/>
      <c r="AH51" s="564"/>
      <c r="AI51" s="422"/>
      <c r="AJ51" s="413"/>
      <c r="AK51" s="564"/>
      <c r="AL51" s="524"/>
      <c r="AM51" s="421"/>
      <c r="AN51" s="564"/>
      <c r="AO51" s="422"/>
      <c r="AP51" s="413"/>
      <c r="AQ51" s="564"/>
    </row>
    <row r="52" spans="1:43" ht="24.75" customHeight="1" x14ac:dyDescent="0.3">
      <c r="A52" s="1038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24"/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564"/>
      <c r="AF52" s="422"/>
      <c r="AG52" s="413"/>
      <c r="AH52" s="564"/>
      <c r="AI52" s="422"/>
      <c r="AJ52" s="413"/>
      <c r="AK52" s="564"/>
      <c r="AL52" s="524"/>
      <c r="AM52" s="421"/>
      <c r="AN52" s="564"/>
      <c r="AO52" s="422"/>
      <c r="AP52" s="413"/>
      <c r="AQ52" s="564"/>
    </row>
    <row r="53" spans="1:43" ht="24.75" customHeight="1" x14ac:dyDescent="0.3">
      <c r="A53" s="1038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24"/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564"/>
      <c r="AF53" s="422"/>
      <c r="AG53" s="413"/>
      <c r="AH53" s="564"/>
      <c r="AI53" s="422"/>
      <c r="AJ53" s="413"/>
      <c r="AK53" s="564"/>
      <c r="AL53" s="524"/>
      <c r="AM53" s="421"/>
      <c r="AN53" s="564"/>
      <c r="AO53" s="422"/>
      <c r="AP53" s="413"/>
      <c r="AQ53" s="564"/>
    </row>
    <row r="54" spans="1:43" ht="24.75" customHeight="1" x14ac:dyDescent="0.3">
      <c r="A54" s="1038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24"/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564"/>
      <c r="AF54" s="422"/>
      <c r="AG54" s="413"/>
      <c r="AH54" s="564"/>
      <c r="AI54" s="422"/>
      <c r="AJ54" s="413"/>
      <c r="AK54" s="564"/>
      <c r="AL54" s="524"/>
      <c r="AM54" s="421"/>
      <c r="AN54" s="564"/>
      <c r="AO54" s="422"/>
      <c r="AP54" s="413"/>
      <c r="AQ54" s="564"/>
    </row>
    <row r="55" spans="1:43" ht="24.75" customHeight="1" x14ac:dyDescent="0.3">
      <c r="A55" s="1038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24"/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564"/>
      <c r="AF55" s="422"/>
      <c r="AG55" s="413"/>
      <c r="AH55" s="564"/>
      <c r="AI55" s="422"/>
      <c r="AJ55" s="413"/>
      <c r="AK55" s="564"/>
      <c r="AL55" s="524"/>
      <c r="AM55" s="421"/>
      <c r="AN55" s="564"/>
      <c r="AO55" s="422"/>
      <c r="AP55" s="413"/>
      <c r="AQ55" s="564"/>
    </row>
    <row r="56" spans="1:43" ht="24.75" customHeight="1" x14ac:dyDescent="0.3">
      <c r="A56" s="1038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24"/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564"/>
      <c r="AF56" s="422"/>
      <c r="AG56" s="413"/>
      <c r="AH56" s="564"/>
      <c r="AI56" s="422"/>
      <c r="AJ56" s="413"/>
      <c r="AK56" s="564"/>
      <c r="AL56" s="524"/>
      <c r="AM56" s="421"/>
      <c r="AN56" s="564"/>
      <c r="AO56" s="422"/>
      <c r="AP56" s="413"/>
      <c r="AQ56" s="564"/>
    </row>
    <row r="57" spans="1:43" ht="24.75" customHeight="1" x14ac:dyDescent="0.3">
      <c r="A57" s="1038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24"/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564"/>
      <c r="AF57" s="422"/>
      <c r="AG57" s="413"/>
      <c r="AH57" s="564"/>
      <c r="AI57" s="422"/>
      <c r="AJ57" s="413"/>
      <c r="AK57" s="564"/>
      <c r="AL57" s="524"/>
      <c r="AM57" s="421"/>
      <c r="AN57" s="564"/>
      <c r="AO57" s="422"/>
      <c r="AP57" s="413"/>
      <c r="AQ57" s="564"/>
    </row>
    <row r="58" spans="1:43" ht="24.75" customHeight="1" x14ac:dyDescent="0.3">
      <c r="A58" s="1038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24"/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564"/>
      <c r="AF58" s="422"/>
      <c r="AG58" s="413"/>
      <c r="AH58" s="564"/>
      <c r="AI58" s="422"/>
      <c r="AJ58" s="413"/>
      <c r="AK58" s="564"/>
      <c r="AL58" s="524"/>
      <c r="AM58" s="421"/>
      <c r="AN58" s="564"/>
      <c r="AO58" s="422"/>
      <c r="AP58" s="413"/>
      <c r="AQ58" s="564"/>
    </row>
    <row r="59" spans="1:43" ht="24.75" customHeight="1" x14ac:dyDescent="0.3">
      <c r="A59" s="1038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24"/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564"/>
      <c r="AF59" s="422"/>
      <c r="AG59" s="413"/>
      <c r="AH59" s="564"/>
      <c r="AI59" s="422"/>
      <c r="AJ59" s="413"/>
      <c r="AK59" s="564"/>
      <c r="AL59" s="524"/>
      <c r="AM59" s="421"/>
      <c r="AN59" s="564"/>
      <c r="AO59" s="422"/>
      <c r="AP59" s="413"/>
      <c r="AQ59" s="564"/>
    </row>
    <row r="60" spans="1:43" ht="24.75" customHeight="1" x14ac:dyDescent="0.3">
      <c r="A60" s="1038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564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1038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564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101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564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101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8"/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568"/>
      <c r="AF63" s="418"/>
      <c r="AG63" s="419"/>
      <c r="AH63" s="568"/>
      <c r="AI63" s="418"/>
      <c r="AJ63" s="419"/>
      <c r="AK63" s="568"/>
      <c r="AL63" s="518"/>
      <c r="AM63" s="513"/>
      <c r="AN63" s="568"/>
      <c r="AO63" s="418"/>
      <c r="AP63" s="419"/>
      <c r="AQ63" s="568"/>
    </row>
    <row r="64" spans="1:43" ht="24.75" customHeight="1" x14ac:dyDescent="0.3">
      <c r="A64" s="931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564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32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564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32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564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32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564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32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564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32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264"/>
      <c r="R69" s="259"/>
      <c r="S69" s="230"/>
      <c r="T69" s="510"/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564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32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64"/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564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32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298"/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569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33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246"/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570"/>
      <c r="AF72" s="425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1018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420" t="s">
        <v>352</v>
      </c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564"/>
      <c r="AF73" s="422"/>
      <c r="AG73" s="413"/>
      <c r="AH73" s="564"/>
      <c r="AI73" s="422"/>
      <c r="AJ73" s="413"/>
      <c r="AK73" s="564"/>
      <c r="AL73" s="618"/>
      <c r="AM73" s="413"/>
      <c r="AN73" s="564"/>
      <c r="AO73" s="422"/>
      <c r="AP73" s="413"/>
      <c r="AQ73" s="564"/>
    </row>
    <row r="74" spans="1:43" ht="24.75" customHeight="1" x14ac:dyDescent="0.3">
      <c r="A74" s="1019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564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1019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564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1019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564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1020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568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1008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563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1009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564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1009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564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1009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564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1009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564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1009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47"/>
      <c r="O83" s="244"/>
      <c r="P83" s="230"/>
      <c r="Q83" s="247"/>
      <c r="R83" s="244"/>
      <c r="S83" s="230"/>
      <c r="T83" s="510"/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564"/>
      <c r="AF83" s="574"/>
      <c r="AG83" s="413"/>
      <c r="AH83" s="564"/>
      <c r="AI83" s="574"/>
      <c r="AJ83" s="413"/>
      <c r="AK83" s="564"/>
      <c r="AL83" s="422"/>
      <c r="AM83" s="413"/>
      <c r="AN83" s="564"/>
      <c r="AO83" s="422"/>
      <c r="AP83" s="413"/>
      <c r="AQ83" s="564"/>
    </row>
    <row r="84" spans="1:43" ht="24.75" customHeight="1" x14ac:dyDescent="0.3">
      <c r="A84" s="1009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564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1009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571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s="7" customFormat="1" ht="24.75" customHeight="1" x14ac:dyDescent="0.3">
      <c r="A86" s="1009"/>
      <c r="B86" s="41" t="s">
        <v>18</v>
      </c>
      <c r="C86" s="41"/>
      <c r="D86" s="651"/>
      <c r="E86" s="652"/>
      <c r="F86" s="678"/>
      <c r="G86" s="652"/>
      <c r="H86" s="167">
        <v>24.26</v>
      </c>
      <c r="I86" s="200">
        <v>28.46</v>
      </c>
      <c r="J86" s="239"/>
      <c r="K86" s="394">
        <v>24.85</v>
      </c>
      <c r="L86" s="397">
        <v>26.56</v>
      </c>
      <c r="M86" s="430"/>
      <c r="N86" s="212">
        <v>21.02</v>
      </c>
      <c r="O86" s="200">
        <v>27.6</v>
      </c>
      <c r="P86" s="230"/>
      <c r="Q86" s="210">
        <v>11.66</v>
      </c>
      <c r="R86" s="200">
        <v>22.6</v>
      </c>
      <c r="S86" s="230"/>
      <c r="T86" s="519">
        <v>20.51</v>
      </c>
      <c r="U86" s="434">
        <v>26.19</v>
      </c>
      <c r="V86" s="137"/>
      <c r="W86" s="394">
        <v>21.02</v>
      </c>
      <c r="X86" s="397">
        <v>25.48</v>
      </c>
      <c r="Y86" s="137"/>
      <c r="Z86" s="389"/>
      <c r="AA86" s="177"/>
      <c r="AB86" s="137"/>
      <c r="AC86" s="394"/>
      <c r="AD86" s="397"/>
      <c r="AE86" s="564"/>
      <c r="AF86" s="389"/>
      <c r="AG86" s="397"/>
      <c r="AH86" s="564"/>
      <c r="AI86" s="389"/>
      <c r="AJ86" s="177"/>
      <c r="AK86" s="564"/>
      <c r="AL86" s="389"/>
      <c r="AM86" s="397"/>
      <c r="AN86" s="564"/>
      <c r="AO86" s="394"/>
      <c r="AP86" s="397"/>
      <c r="AQ86" s="564"/>
    </row>
    <row r="87" spans="1:43" ht="24.75" customHeight="1" x14ac:dyDescent="0.3">
      <c r="A87" s="1009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422"/>
      <c r="L87" s="413"/>
      <c r="M87" s="137"/>
      <c r="N87" s="247"/>
      <c r="O87" s="244"/>
      <c r="P87" s="230"/>
      <c r="Q87" s="247"/>
      <c r="R87" s="244"/>
      <c r="S87" s="230"/>
      <c r="T87" s="510"/>
      <c r="U87" s="421"/>
      <c r="V87" s="137"/>
      <c r="W87" s="422"/>
      <c r="X87" s="413"/>
      <c r="Y87" s="137"/>
      <c r="Z87" s="422"/>
      <c r="AA87" s="413"/>
      <c r="AB87" s="137"/>
      <c r="AC87" s="422"/>
      <c r="AD87" s="413"/>
      <c r="AE87" s="564"/>
      <c r="AF87" s="422"/>
      <c r="AG87" s="413"/>
      <c r="AH87" s="564"/>
      <c r="AI87" s="422"/>
      <c r="AJ87" s="413"/>
      <c r="AK87" s="564"/>
      <c r="AL87" s="422"/>
      <c r="AM87" s="413"/>
      <c r="AN87" s="564"/>
      <c r="AO87" s="422"/>
      <c r="AP87" s="413"/>
      <c r="AQ87" s="564"/>
    </row>
    <row r="88" spans="1:43" ht="27.9" customHeight="1" x14ac:dyDescent="0.3">
      <c r="A88" s="1009"/>
      <c r="B88" s="41" t="s">
        <v>182</v>
      </c>
      <c r="C88" s="41" t="s">
        <v>197</v>
      </c>
      <c r="D88" s="651"/>
      <c r="E88" s="652"/>
      <c r="F88" s="678"/>
      <c r="G88" s="652"/>
      <c r="H88" s="259"/>
      <c r="I88" s="244"/>
      <c r="J88" s="230"/>
      <c r="K88" s="422"/>
      <c r="L88" s="413"/>
      <c r="M88" s="137"/>
      <c r="N88" s="247"/>
      <c r="O88" s="244"/>
      <c r="P88" s="230"/>
      <c r="Q88" s="247"/>
      <c r="R88" s="244"/>
      <c r="S88" s="230"/>
      <c r="T88" s="510"/>
      <c r="U88" s="421"/>
      <c r="V88" s="137"/>
      <c r="W88" s="422"/>
      <c r="X88" s="413"/>
      <c r="Y88" s="137"/>
      <c r="Z88" s="558"/>
      <c r="AA88" s="413"/>
      <c r="AB88" s="137"/>
      <c r="AC88" s="422"/>
      <c r="AD88" s="413"/>
      <c r="AE88" s="564"/>
      <c r="AF88" s="427"/>
      <c r="AG88" s="413"/>
      <c r="AH88" s="564"/>
      <c r="AI88" s="422"/>
      <c r="AJ88" s="413"/>
      <c r="AK88" s="564"/>
      <c r="AL88" s="422"/>
      <c r="AM88" s="413"/>
      <c r="AN88" s="564"/>
      <c r="AO88" s="427"/>
      <c r="AP88" s="413"/>
      <c r="AQ88" s="564"/>
    </row>
    <row r="89" spans="1:43" ht="27.9" customHeight="1" x14ac:dyDescent="0.3">
      <c r="A89" s="1010"/>
      <c r="B89" s="42" t="s">
        <v>183</v>
      </c>
      <c r="C89" s="111" t="s">
        <v>197</v>
      </c>
      <c r="D89" s="657"/>
      <c r="E89" s="658"/>
      <c r="F89" s="687"/>
      <c r="G89" s="658"/>
      <c r="H89" s="761"/>
      <c r="I89" s="245"/>
      <c r="J89" s="762"/>
      <c r="K89" s="418"/>
      <c r="L89" s="419"/>
      <c r="M89" s="763"/>
      <c r="N89" s="246"/>
      <c r="O89" s="245"/>
      <c r="P89" s="240"/>
      <c r="Q89" s="246"/>
      <c r="R89" s="245"/>
      <c r="S89" s="240"/>
      <c r="T89" s="518"/>
      <c r="U89" s="513"/>
      <c r="V89" s="161"/>
      <c r="W89" s="418"/>
      <c r="X89" s="419"/>
      <c r="Y89" s="161"/>
      <c r="Z89" s="418"/>
      <c r="AA89" s="419"/>
      <c r="AB89" s="161"/>
      <c r="AC89" s="418"/>
      <c r="AD89" s="419"/>
      <c r="AE89" s="568"/>
      <c r="AF89" s="764"/>
      <c r="AG89" s="419"/>
      <c r="AH89" s="568"/>
      <c r="AI89" s="418"/>
      <c r="AJ89" s="419"/>
      <c r="AK89" s="568"/>
      <c r="AL89" s="418"/>
      <c r="AM89" s="419"/>
      <c r="AN89" s="568"/>
      <c r="AO89" s="765"/>
      <c r="AP89" s="419"/>
      <c r="AQ89" s="568"/>
    </row>
    <row r="90" spans="1:43" ht="27.9" customHeight="1" x14ac:dyDescent="0.3">
      <c r="D90" s="682"/>
      <c r="E90" s="683"/>
      <c r="F90" s="683"/>
      <c r="G90" s="683"/>
    </row>
    <row r="91" spans="1:43" ht="27.9" customHeight="1" x14ac:dyDescent="0.3">
      <c r="D91" s="3"/>
      <c r="E91" s="3"/>
      <c r="F91" s="3"/>
      <c r="G91" s="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</sheetData>
  <mergeCells count="84">
    <mergeCell ref="T22:U22"/>
    <mergeCell ref="T24:U24"/>
    <mergeCell ref="T27:U27"/>
    <mergeCell ref="T29:U29"/>
    <mergeCell ref="Q22:R22"/>
    <mergeCell ref="Q24:R24"/>
    <mergeCell ref="Q27:R27"/>
    <mergeCell ref="Q29:R29"/>
    <mergeCell ref="N22:O22"/>
    <mergeCell ref="N24:O24"/>
    <mergeCell ref="N27:O27"/>
    <mergeCell ref="N29:O29"/>
    <mergeCell ref="K22:L22"/>
    <mergeCell ref="K24:L24"/>
    <mergeCell ref="K27:L27"/>
    <mergeCell ref="K29:L29"/>
    <mergeCell ref="H24:I24"/>
    <mergeCell ref="H27:I27"/>
    <mergeCell ref="H29:I29"/>
    <mergeCell ref="D28:D29"/>
    <mergeCell ref="E28:E29"/>
    <mergeCell ref="F28:F29"/>
    <mergeCell ref="G28:G29"/>
    <mergeCell ref="G23:G24"/>
    <mergeCell ref="D26:D27"/>
    <mergeCell ref="E26:E27"/>
    <mergeCell ref="F26:F27"/>
    <mergeCell ref="G26:G27"/>
    <mergeCell ref="F23:F24"/>
    <mergeCell ref="A78:A89"/>
    <mergeCell ref="A37:A63"/>
    <mergeCell ref="C28:C29"/>
    <mergeCell ref="A64:A72"/>
    <mergeCell ref="B28:B29"/>
    <mergeCell ref="A73:A77"/>
    <mergeCell ref="A4:A20"/>
    <mergeCell ref="A21:A36"/>
    <mergeCell ref="B26:B27"/>
    <mergeCell ref="C26:C27"/>
    <mergeCell ref="W2:Y2"/>
    <mergeCell ref="B2:C3"/>
    <mergeCell ref="H2:J2"/>
    <mergeCell ref="K2:M2"/>
    <mergeCell ref="N2:P2"/>
    <mergeCell ref="Q2:S2"/>
    <mergeCell ref="T2:V2"/>
    <mergeCell ref="C21:C22"/>
    <mergeCell ref="D23:D24"/>
    <mergeCell ref="E23:E24"/>
    <mergeCell ref="B23:B24"/>
    <mergeCell ref="C23:C24"/>
    <mergeCell ref="AO2:AQ2"/>
    <mergeCell ref="Z1:AB1"/>
    <mergeCell ref="AC1:AE1"/>
    <mergeCell ref="AF1:AH1"/>
    <mergeCell ref="AI1:AK1"/>
    <mergeCell ref="AL1:AN1"/>
    <mergeCell ref="AO1:AQ1"/>
    <mergeCell ref="Z2:AB2"/>
    <mergeCell ref="AC2:AE2"/>
    <mergeCell ref="AF2:AH2"/>
    <mergeCell ref="AI2:AK2"/>
    <mergeCell ref="AL2:AN2"/>
    <mergeCell ref="D2:E3"/>
    <mergeCell ref="F2:G3"/>
    <mergeCell ref="Q1:S1"/>
    <mergeCell ref="T1:V1"/>
    <mergeCell ref="W1:Y1"/>
    <mergeCell ref="W22:X22"/>
    <mergeCell ref="W24:X24"/>
    <mergeCell ref="W27:X27"/>
    <mergeCell ref="W29:X29"/>
    <mergeCell ref="B1:C1"/>
    <mergeCell ref="H1:J1"/>
    <mergeCell ref="B21:B22"/>
    <mergeCell ref="D21:D22"/>
    <mergeCell ref="E21:E22"/>
    <mergeCell ref="F21:F22"/>
    <mergeCell ref="G21:G22"/>
    <mergeCell ref="H22:I22"/>
    <mergeCell ref="K1:M1"/>
    <mergeCell ref="N1:P1"/>
    <mergeCell ref="D1:E1"/>
    <mergeCell ref="F1:G1"/>
  </mergeCells>
  <phoneticPr fontId="2"/>
  <conditionalFormatting sqref="D33">
    <cfRule type="cellIs" dxfId="7" priority="1" operator="greaterThan">
      <formula>$AT$33</formula>
    </cfRule>
    <cfRule type="cellIs" dxfId="6" priority="2" operator="greaterThan">
      <formula>$AR$33</formula>
    </cfRule>
  </conditionalFormatting>
  <dataValidations count="1">
    <dataValidation imeMode="off" allowBlank="1" showInputMessage="1" showErrorMessage="1" sqref="Q82:R89 P89 Q72 N72:O72" xr:uid="{00000000-0002-0000-1B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6">
    <tabColor indexed="44"/>
    <pageSetUpPr fitToPage="1"/>
  </sheetPr>
  <dimension ref="A1:Q85"/>
  <sheetViews>
    <sheetView view="pageBreakPreview" zoomScale="55" zoomScaleNormal="100" zoomScaleSheetLayoutView="55" zoomScalePageLayoutView="55" workbookViewId="0">
      <selection activeCell="K21" sqref="K21"/>
    </sheetView>
  </sheetViews>
  <sheetFormatPr defaultColWidth="9.109375" defaultRowHeight="23.4" x14ac:dyDescent="0.3"/>
  <cols>
    <col min="1" max="1" width="6.6640625" style="3" customWidth="1"/>
    <col min="2" max="2" width="25.33203125" style="5" customWidth="1"/>
    <col min="3" max="3" width="13.5546875" style="5" customWidth="1"/>
    <col min="4" max="5" width="5.6640625" style="3" customWidth="1"/>
    <col min="6" max="17" width="19.6640625" style="3" customWidth="1"/>
    <col min="18" max="16384" width="9.109375" style="3"/>
  </cols>
  <sheetData>
    <row r="1" spans="1:17" ht="24" customHeight="1" x14ac:dyDescent="0.3">
      <c r="A1" s="120"/>
      <c r="B1" s="942" t="s">
        <v>20</v>
      </c>
      <c r="C1" s="943"/>
      <c r="D1" s="950" t="s">
        <v>232</v>
      </c>
      <c r="E1" s="949"/>
      <c r="F1" s="8">
        <v>46121</v>
      </c>
      <c r="G1" s="8">
        <v>46155</v>
      </c>
      <c r="H1" s="8">
        <v>46183</v>
      </c>
      <c r="I1" s="8">
        <v>46204</v>
      </c>
      <c r="J1" s="8">
        <v>46239</v>
      </c>
      <c r="K1" s="8">
        <v>46267</v>
      </c>
      <c r="L1" s="8"/>
      <c r="M1" s="8"/>
      <c r="N1" s="8"/>
      <c r="O1" s="8"/>
      <c r="P1" s="8"/>
      <c r="Q1" s="8"/>
    </row>
    <row r="2" spans="1:17" x14ac:dyDescent="0.3">
      <c r="A2" s="121"/>
      <c r="B2" s="938" t="s">
        <v>190</v>
      </c>
      <c r="C2" s="939"/>
      <c r="D2" s="1043" t="s">
        <v>235</v>
      </c>
      <c r="E2" s="982"/>
      <c r="F2" s="1053" t="s">
        <v>225</v>
      </c>
      <c r="G2" s="1053" t="s">
        <v>225</v>
      </c>
      <c r="H2" s="1053" t="s">
        <v>225</v>
      </c>
      <c r="I2" s="1053" t="s">
        <v>225</v>
      </c>
      <c r="J2" s="1053" t="s">
        <v>225</v>
      </c>
      <c r="K2" s="1053" t="s">
        <v>225</v>
      </c>
      <c r="L2" s="1053" t="s">
        <v>225</v>
      </c>
      <c r="M2" s="1053" t="s">
        <v>225</v>
      </c>
      <c r="N2" s="1053" t="s">
        <v>225</v>
      </c>
      <c r="O2" s="1053" t="s">
        <v>225</v>
      </c>
      <c r="P2" s="1053" t="s">
        <v>225</v>
      </c>
      <c r="Q2" s="1053" t="s">
        <v>225</v>
      </c>
    </row>
    <row r="3" spans="1:17" x14ac:dyDescent="0.3">
      <c r="A3" s="121"/>
      <c r="B3" s="940"/>
      <c r="C3" s="941"/>
      <c r="D3" s="957"/>
      <c r="E3" s="958"/>
      <c r="F3" s="1054"/>
      <c r="G3" s="1054"/>
      <c r="H3" s="1055"/>
      <c r="I3" s="1055"/>
      <c r="J3" s="1054"/>
      <c r="K3" s="1054"/>
      <c r="L3" s="1054"/>
      <c r="M3" s="1054"/>
      <c r="N3" s="1054"/>
      <c r="O3" s="1055"/>
      <c r="P3" s="1054"/>
      <c r="Q3" s="1054"/>
    </row>
    <row r="4" spans="1:17" x14ac:dyDescent="0.3">
      <c r="A4" s="926" t="s">
        <v>32</v>
      </c>
      <c r="B4" s="25" t="s">
        <v>45</v>
      </c>
      <c r="C4" s="25" t="s">
        <v>200</v>
      </c>
      <c r="D4" s="685"/>
      <c r="E4" s="681"/>
      <c r="F4" s="203">
        <v>0.39930555555555558</v>
      </c>
      <c r="G4" s="203">
        <v>0.38194444444444442</v>
      </c>
      <c r="H4" s="133">
        <v>0.35902777777777778</v>
      </c>
      <c r="I4" s="463">
        <v>0.3840277777777778</v>
      </c>
      <c r="J4" s="525">
        <v>0.36805555555555558</v>
      </c>
      <c r="K4" s="203">
        <v>0.36319444444444443</v>
      </c>
      <c r="L4" s="203"/>
      <c r="M4" s="203"/>
      <c r="N4" s="203"/>
      <c r="O4" s="133"/>
      <c r="P4" s="203"/>
      <c r="Q4" s="203"/>
    </row>
    <row r="5" spans="1:17" x14ac:dyDescent="0.3">
      <c r="A5" s="927"/>
      <c r="B5" s="26" t="s">
        <v>53</v>
      </c>
      <c r="C5" s="26"/>
      <c r="D5" s="678"/>
      <c r="E5" s="652"/>
      <c r="F5" s="23" t="s">
        <v>265</v>
      </c>
      <c r="G5" s="344" t="s">
        <v>265</v>
      </c>
      <c r="H5" s="344" t="s">
        <v>265</v>
      </c>
      <c r="I5" s="344" t="s">
        <v>259</v>
      </c>
      <c r="J5" s="344" t="s">
        <v>345</v>
      </c>
      <c r="K5" s="344" t="s">
        <v>253</v>
      </c>
      <c r="L5" s="344"/>
      <c r="M5" s="344"/>
      <c r="N5" s="344"/>
      <c r="O5" s="344"/>
      <c r="P5" s="344"/>
      <c r="Q5" s="344"/>
    </row>
    <row r="6" spans="1:17" x14ac:dyDescent="0.3">
      <c r="A6" s="927"/>
      <c r="B6" s="26" t="s">
        <v>78</v>
      </c>
      <c r="C6" s="26" t="s">
        <v>55</v>
      </c>
      <c r="D6" s="678"/>
      <c r="E6" s="652"/>
      <c r="F6" s="147">
        <v>18.3</v>
      </c>
      <c r="G6" s="343">
        <v>27.2</v>
      </c>
      <c r="H6" s="343">
        <v>23.5</v>
      </c>
      <c r="I6" s="464">
        <v>29.8</v>
      </c>
      <c r="J6" s="464">
        <v>30.2</v>
      </c>
      <c r="K6" s="343">
        <v>34.200000000000003</v>
      </c>
      <c r="L6" s="343"/>
      <c r="M6" s="343"/>
      <c r="N6" s="343"/>
      <c r="O6" s="343"/>
      <c r="P6" s="343"/>
      <c r="Q6" s="343"/>
    </row>
    <row r="7" spans="1:17" x14ac:dyDescent="0.3">
      <c r="A7" s="927"/>
      <c r="B7" s="26" t="s">
        <v>91</v>
      </c>
      <c r="C7" s="26" t="s">
        <v>55</v>
      </c>
      <c r="D7" s="678"/>
      <c r="E7" s="652"/>
      <c r="F7" s="147">
        <v>16.7</v>
      </c>
      <c r="G7" s="343">
        <v>22.7</v>
      </c>
      <c r="H7" s="343">
        <v>23.1</v>
      </c>
      <c r="I7" s="464">
        <v>27.1</v>
      </c>
      <c r="J7" s="464">
        <v>29.5</v>
      </c>
      <c r="K7" s="343">
        <v>31</v>
      </c>
      <c r="L7" s="343"/>
      <c r="M7" s="343"/>
      <c r="N7" s="343"/>
      <c r="O7" s="343"/>
      <c r="P7" s="343"/>
      <c r="Q7" s="343"/>
    </row>
    <row r="8" spans="1:17" x14ac:dyDescent="0.3">
      <c r="A8" s="927"/>
      <c r="B8" s="26" t="s">
        <v>92</v>
      </c>
      <c r="C8" s="26" t="s">
        <v>167</v>
      </c>
      <c r="D8" s="678">
        <v>50</v>
      </c>
      <c r="E8" s="652"/>
      <c r="F8" s="15">
        <v>13</v>
      </c>
      <c r="G8" s="145">
        <v>26</v>
      </c>
      <c r="H8" s="145">
        <v>26</v>
      </c>
      <c r="I8" s="720">
        <v>34</v>
      </c>
      <c r="J8" s="526">
        <v>20</v>
      </c>
      <c r="K8" s="145">
        <v>24</v>
      </c>
      <c r="L8" s="145"/>
      <c r="M8" s="145"/>
      <c r="N8" s="145"/>
      <c r="O8" s="145"/>
      <c r="P8" s="145"/>
      <c r="Q8" s="145"/>
    </row>
    <row r="9" spans="1:17" x14ac:dyDescent="0.3">
      <c r="A9" s="927"/>
      <c r="B9" s="26" t="s">
        <v>93</v>
      </c>
      <c r="C9" s="26" t="s">
        <v>165</v>
      </c>
      <c r="D9" s="678"/>
      <c r="E9" s="652"/>
      <c r="F9" s="43"/>
      <c r="G9" s="136"/>
      <c r="H9" s="136"/>
      <c r="I9" s="448"/>
      <c r="J9" s="448"/>
      <c r="K9" s="535"/>
      <c r="L9" s="535"/>
      <c r="M9" s="535"/>
      <c r="N9" s="535"/>
      <c r="O9" s="535"/>
      <c r="P9" s="535"/>
      <c r="Q9" s="535"/>
    </row>
    <row r="10" spans="1:17" x14ac:dyDescent="0.3">
      <c r="A10" s="927"/>
      <c r="B10" s="26" t="s">
        <v>94</v>
      </c>
      <c r="C10" s="26"/>
      <c r="D10" s="678"/>
      <c r="E10" s="686"/>
      <c r="F10" s="15" t="s">
        <v>255</v>
      </c>
      <c r="G10" s="145" t="s">
        <v>280</v>
      </c>
      <c r="H10" s="145" t="s">
        <v>280</v>
      </c>
      <c r="I10" s="145" t="s">
        <v>266</v>
      </c>
      <c r="J10" s="145" t="s">
        <v>255</v>
      </c>
      <c r="K10" s="145" t="s">
        <v>255</v>
      </c>
      <c r="L10" s="145"/>
      <c r="M10" s="145"/>
      <c r="N10" s="145"/>
      <c r="O10" s="145"/>
      <c r="P10" s="145"/>
      <c r="Q10" s="145"/>
    </row>
    <row r="11" spans="1:17" x14ac:dyDescent="0.3">
      <c r="A11" s="927"/>
      <c r="B11" s="26" t="s">
        <v>0</v>
      </c>
      <c r="C11" s="26"/>
      <c r="D11" s="678"/>
      <c r="E11" s="652"/>
      <c r="F11" s="334" t="s">
        <v>74</v>
      </c>
      <c r="G11" s="138" t="s">
        <v>289</v>
      </c>
      <c r="H11" s="138" t="s">
        <v>289</v>
      </c>
      <c r="I11" s="138" t="s">
        <v>74</v>
      </c>
      <c r="J11" s="138" t="s">
        <v>74</v>
      </c>
      <c r="K11" s="138" t="s">
        <v>74</v>
      </c>
      <c r="L11" s="138"/>
      <c r="M11" s="138"/>
      <c r="N11" s="138"/>
      <c r="O11" s="138"/>
      <c r="P11" s="138"/>
      <c r="Q11" s="138"/>
    </row>
    <row r="12" spans="1:17" x14ac:dyDescent="0.3">
      <c r="A12" s="927"/>
      <c r="B12" s="26" t="s">
        <v>95</v>
      </c>
      <c r="C12" s="26"/>
      <c r="D12" s="678"/>
      <c r="E12" s="652"/>
      <c r="F12" s="15" t="s">
        <v>264</v>
      </c>
      <c r="G12" s="145" t="s">
        <v>285</v>
      </c>
      <c r="H12" s="145" t="s">
        <v>293</v>
      </c>
      <c r="I12" s="145" t="s">
        <v>264</v>
      </c>
      <c r="J12" s="145" t="s">
        <v>274</v>
      </c>
      <c r="K12" s="145" t="s">
        <v>274</v>
      </c>
      <c r="L12" s="145"/>
      <c r="M12" s="145"/>
      <c r="N12" s="145"/>
      <c r="O12" s="145"/>
      <c r="P12" s="145"/>
      <c r="Q12" s="145"/>
    </row>
    <row r="13" spans="1:17" x14ac:dyDescent="0.3">
      <c r="A13" s="927"/>
      <c r="B13" s="26" t="s">
        <v>102</v>
      </c>
      <c r="C13" s="26" t="s">
        <v>165</v>
      </c>
      <c r="D13" s="678"/>
      <c r="E13" s="652"/>
      <c r="F13" s="11" t="s">
        <v>74</v>
      </c>
      <c r="G13" s="152" t="s">
        <v>289</v>
      </c>
      <c r="H13" s="152" t="s">
        <v>289</v>
      </c>
      <c r="I13" s="152" t="s">
        <v>74</v>
      </c>
      <c r="J13" s="152" t="s">
        <v>74</v>
      </c>
      <c r="K13" s="152" t="s">
        <v>74</v>
      </c>
      <c r="L13" s="152"/>
      <c r="M13" s="152"/>
      <c r="N13" s="152"/>
      <c r="O13" s="152"/>
      <c r="P13" s="152"/>
      <c r="Q13" s="152"/>
    </row>
    <row r="14" spans="1:17" x14ac:dyDescent="0.3">
      <c r="A14" s="927"/>
      <c r="B14" s="26" t="s">
        <v>103</v>
      </c>
      <c r="C14" s="26" t="s">
        <v>165</v>
      </c>
      <c r="D14" s="678"/>
      <c r="E14" s="652"/>
      <c r="F14" s="11">
        <v>1.93</v>
      </c>
      <c r="G14" s="152">
        <v>2.2000000000000002</v>
      </c>
      <c r="H14" s="152">
        <v>2</v>
      </c>
      <c r="I14" s="152">
        <v>2.94</v>
      </c>
      <c r="J14" s="152">
        <v>1.9</v>
      </c>
      <c r="K14" s="152">
        <v>2.1</v>
      </c>
      <c r="L14" s="152"/>
      <c r="M14" s="152"/>
      <c r="N14" s="152"/>
      <c r="O14" s="152"/>
      <c r="P14" s="152"/>
      <c r="Q14" s="152"/>
    </row>
    <row r="15" spans="1:17" x14ac:dyDescent="0.3">
      <c r="A15" s="927"/>
      <c r="B15" s="26" t="s">
        <v>104</v>
      </c>
      <c r="C15" s="26"/>
      <c r="D15" s="678"/>
      <c r="E15" s="652"/>
      <c r="F15" s="43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</row>
    <row r="16" spans="1:17" x14ac:dyDescent="0.3">
      <c r="A16" s="927"/>
      <c r="B16" s="26" t="s">
        <v>105</v>
      </c>
      <c r="C16" s="26" t="s">
        <v>42</v>
      </c>
      <c r="D16" s="678"/>
      <c r="E16" s="652"/>
      <c r="F16" s="16">
        <v>0.36249999999999999</v>
      </c>
      <c r="G16" s="142">
        <v>0.64375000000000004</v>
      </c>
      <c r="H16" s="142">
        <v>0.57152777777777775</v>
      </c>
      <c r="I16" s="142">
        <v>0.24652777777777779</v>
      </c>
      <c r="J16" s="142">
        <v>0.41875000000000001</v>
      </c>
      <c r="K16" s="142">
        <v>0.37222222222222223</v>
      </c>
      <c r="L16" s="142"/>
      <c r="M16" s="142"/>
      <c r="N16" s="142"/>
      <c r="O16" s="142"/>
      <c r="P16" s="142"/>
      <c r="Q16" s="142"/>
    </row>
    <row r="17" spans="1:17" x14ac:dyDescent="0.3">
      <c r="A17" s="927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0.39027777777777778</v>
      </c>
      <c r="H17" s="142">
        <v>0.31805555555555554</v>
      </c>
      <c r="I17" s="142">
        <v>0.53541666666666665</v>
      </c>
      <c r="J17" s="142">
        <v>0.65208333333333335</v>
      </c>
      <c r="K17" s="142">
        <v>0.6069444444444444</v>
      </c>
      <c r="L17" s="142"/>
      <c r="M17" s="142"/>
      <c r="N17" s="142"/>
      <c r="O17" s="142"/>
      <c r="P17" s="142"/>
      <c r="Q17" s="142"/>
    </row>
    <row r="18" spans="1:17" x14ac:dyDescent="0.3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11.5</v>
      </c>
      <c r="H18" s="342">
        <v>0</v>
      </c>
      <c r="I18" s="342">
        <v>16.5</v>
      </c>
      <c r="J18" s="342" t="s">
        <v>258</v>
      </c>
      <c r="K18" s="342">
        <v>0</v>
      </c>
      <c r="L18" s="342"/>
      <c r="M18" s="342"/>
      <c r="N18" s="342"/>
      <c r="O18" s="342"/>
      <c r="P18" s="342"/>
      <c r="Q18" s="342"/>
    </row>
    <row r="19" spans="1:17" x14ac:dyDescent="0.3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>
        <v>0</v>
      </c>
      <c r="H19" s="342">
        <v>3.5</v>
      </c>
      <c r="I19" s="342" t="s">
        <v>258</v>
      </c>
      <c r="J19" s="342">
        <v>0</v>
      </c>
      <c r="K19" s="342">
        <v>0.5</v>
      </c>
      <c r="L19" s="342"/>
      <c r="M19" s="342"/>
      <c r="N19" s="342"/>
      <c r="O19" s="342"/>
      <c r="P19" s="342"/>
      <c r="Q19" s="342"/>
    </row>
    <row r="20" spans="1:17" x14ac:dyDescent="0.3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>
        <v>0</v>
      </c>
      <c r="H20" s="143">
        <v>4.5</v>
      </c>
      <c r="I20" s="143" t="s">
        <v>258</v>
      </c>
      <c r="J20" s="143">
        <v>0</v>
      </c>
      <c r="K20" s="143" t="s">
        <v>258</v>
      </c>
      <c r="L20" s="143"/>
      <c r="M20" s="143"/>
      <c r="N20" s="143"/>
      <c r="O20" s="143"/>
      <c r="P20" s="143"/>
      <c r="Q20" s="143"/>
    </row>
    <row r="21" spans="1:17" x14ac:dyDescent="0.3">
      <c r="A21" s="930" t="s">
        <v>33</v>
      </c>
      <c r="B21" s="28" t="s">
        <v>47</v>
      </c>
      <c r="C21" s="28"/>
      <c r="D21" s="685"/>
      <c r="E21" s="681"/>
      <c r="F21" s="9">
        <v>7.2</v>
      </c>
      <c r="G21" s="342">
        <v>7.3</v>
      </c>
      <c r="H21" s="342">
        <v>7.3</v>
      </c>
      <c r="I21" s="439">
        <v>8</v>
      </c>
      <c r="J21" s="720">
        <v>7.4</v>
      </c>
      <c r="K21" s="145">
        <v>7.2</v>
      </c>
      <c r="L21" s="145"/>
      <c r="M21" s="145"/>
      <c r="N21" s="9"/>
      <c r="O21" s="342"/>
      <c r="P21" s="145"/>
      <c r="Q21" s="342"/>
    </row>
    <row r="22" spans="1:17" x14ac:dyDescent="0.3">
      <c r="A22" s="930"/>
      <c r="B22" s="29" t="s">
        <v>48</v>
      </c>
      <c r="C22" s="101" t="s">
        <v>81</v>
      </c>
      <c r="D22" s="678"/>
      <c r="E22" s="652"/>
      <c r="F22" s="15">
        <v>11</v>
      </c>
      <c r="G22" s="145">
        <v>8.6999999999999993</v>
      </c>
      <c r="H22" s="145">
        <v>8.6</v>
      </c>
      <c r="I22" s="720">
        <v>12</v>
      </c>
      <c r="J22" s="439">
        <v>7.5</v>
      </c>
      <c r="K22" s="342">
        <v>8.3000000000000007</v>
      </c>
      <c r="L22" s="342"/>
      <c r="M22" s="145"/>
      <c r="N22" s="145"/>
      <c r="O22" s="145"/>
      <c r="P22" s="145"/>
      <c r="Q22" s="145"/>
    </row>
    <row r="23" spans="1:17" x14ac:dyDescent="0.3">
      <c r="A23" s="930"/>
      <c r="B23" s="29" t="s">
        <v>49</v>
      </c>
      <c r="C23" s="29" t="s">
        <v>195</v>
      </c>
      <c r="D23" s="678"/>
      <c r="E23" s="652"/>
      <c r="F23" s="128">
        <v>10</v>
      </c>
      <c r="G23" s="342">
        <v>5.6</v>
      </c>
      <c r="H23" s="145">
        <v>2.9</v>
      </c>
      <c r="I23" s="720">
        <v>4.4000000000000004</v>
      </c>
      <c r="J23" s="439">
        <v>5.4</v>
      </c>
      <c r="K23" s="342">
        <v>4.3</v>
      </c>
      <c r="L23" s="342"/>
      <c r="M23" s="342"/>
      <c r="N23" s="145"/>
      <c r="O23" s="145"/>
      <c r="P23" s="145"/>
      <c r="Q23" s="145"/>
    </row>
    <row r="24" spans="1:17" x14ac:dyDescent="0.3">
      <c r="A24" s="930"/>
      <c r="B24" s="947" t="s">
        <v>64</v>
      </c>
      <c r="C24" s="947" t="s">
        <v>196</v>
      </c>
      <c r="D24" s="1051"/>
      <c r="E24" s="1036">
        <v>6</v>
      </c>
      <c r="F24" s="918">
        <v>21</v>
      </c>
      <c r="G24" s="918">
        <v>15</v>
      </c>
      <c r="H24" s="918">
        <v>11</v>
      </c>
      <c r="I24" s="1056">
        <v>12</v>
      </c>
      <c r="J24" s="1056">
        <v>17</v>
      </c>
      <c r="K24" s="918">
        <v>14</v>
      </c>
      <c r="L24" s="127"/>
      <c r="M24" s="127"/>
      <c r="N24" s="127"/>
      <c r="O24" s="127"/>
      <c r="P24" s="127"/>
      <c r="Q24" s="127"/>
    </row>
    <row r="25" spans="1:17" x14ac:dyDescent="0.3">
      <c r="A25" s="930"/>
      <c r="B25" s="947"/>
      <c r="C25" s="947"/>
      <c r="D25" s="1052"/>
      <c r="E25" s="1031"/>
      <c r="F25" s="963"/>
      <c r="G25" s="963"/>
      <c r="H25" s="963"/>
      <c r="I25" s="1057"/>
      <c r="J25" s="1057"/>
      <c r="K25" s="963"/>
      <c r="L25" s="145"/>
      <c r="M25" s="145"/>
      <c r="N25" s="145"/>
      <c r="O25" s="145"/>
      <c r="P25" s="145"/>
      <c r="Q25" s="145"/>
    </row>
    <row r="26" spans="1:17" x14ac:dyDescent="0.3">
      <c r="A26" s="930"/>
      <c r="B26" s="29" t="s">
        <v>65</v>
      </c>
      <c r="C26" s="29" t="s">
        <v>195</v>
      </c>
      <c r="D26" s="678"/>
      <c r="E26" s="652">
        <v>15</v>
      </c>
      <c r="F26" s="15">
        <v>30</v>
      </c>
      <c r="G26" s="15">
        <v>12</v>
      </c>
      <c r="H26" s="145">
        <v>10</v>
      </c>
      <c r="I26" s="145">
        <v>7</v>
      </c>
      <c r="J26" s="15">
        <v>13</v>
      </c>
      <c r="K26" s="15">
        <v>12</v>
      </c>
      <c r="L26" s="15"/>
      <c r="M26" s="15"/>
      <c r="N26" s="145"/>
      <c r="O26" s="145"/>
      <c r="P26" s="15"/>
      <c r="Q26" s="15"/>
    </row>
    <row r="27" spans="1:17" x14ac:dyDescent="0.3">
      <c r="A27" s="930"/>
      <c r="B27" s="29" t="s">
        <v>39</v>
      </c>
      <c r="C27" s="29" t="s">
        <v>195</v>
      </c>
      <c r="D27" s="678"/>
      <c r="E27" s="652"/>
      <c r="F27" s="44"/>
      <c r="G27" s="136"/>
      <c r="H27" s="136"/>
      <c r="I27" s="384"/>
      <c r="J27" s="384"/>
      <c r="K27" s="136"/>
      <c r="L27" s="136"/>
      <c r="M27" s="136"/>
      <c r="N27" s="136"/>
      <c r="O27" s="136"/>
      <c r="P27" s="136"/>
      <c r="Q27" s="136"/>
    </row>
    <row r="28" spans="1:17" x14ac:dyDescent="0.3">
      <c r="A28" s="930"/>
      <c r="B28" s="29" t="s">
        <v>50</v>
      </c>
      <c r="C28" s="29" t="s">
        <v>195</v>
      </c>
      <c r="D28" s="678"/>
      <c r="E28" s="652">
        <v>0.6</v>
      </c>
      <c r="F28" s="147">
        <v>1.4</v>
      </c>
      <c r="G28" s="384"/>
      <c r="H28" s="140">
        <v>0.81</v>
      </c>
      <c r="I28" s="384"/>
      <c r="J28" s="343">
        <v>1.2</v>
      </c>
      <c r="K28" s="384"/>
      <c r="L28" s="343"/>
      <c r="M28" s="384"/>
      <c r="N28" s="343"/>
      <c r="O28" s="384"/>
      <c r="P28" s="343"/>
      <c r="Q28" s="384"/>
    </row>
    <row r="29" spans="1:17" x14ac:dyDescent="0.3">
      <c r="A29" s="930"/>
      <c r="B29" s="29" t="s">
        <v>51</v>
      </c>
      <c r="C29" s="29" t="s">
        <v>195</v>
      </c>
      <c r="D29" s="678"/>
      <c r="E29" s="652">
        <v>0.05</v>
      </c>
      <c r="F29" s="337">
        <v>0.12</v>
      </c>
      <c r="G29" s="384"/>
      <c r="H29" s="374">
        <v>6.0999999999999999E-2</v>
      </c>
      <c r="I29" s="384"/>
      <c r="J29" s="374">
        <v>8.5000000000000006E-2</v>
      </c>
      <c r="K29" s="384"/>
      <c r="L29" s="140"/>
      <c r="M29" s="384"/>
      <c r="N29" s="374"/>
      <c r="O29" s="384"/>
      <c r="P29" s="140"/>
      <c r="Q29" s="384"/>
    </row>
    <row r="30" spans="1:17" x14ac:dyDescent="0.3">
      <c r="A30" s="930"/>
      <c r="B30" s="29" t="s">
        <v>25</v>
      </c>
      <c r="C30" s="29" t="s">
        <v>195</v>
      </c>
      <c r="D30" s="688"/>
      <c r="E30" s="662">
        <v>0.03</v>
      </c>
      <c r="F30" s="44"/>
      <c r="G30" s="344">
        <v>2E-3</v>
      </c>
      <c r="H30" s="384"/>
      <c r="I30" s="136"/>
      <c r="J30" s="694"/>
      <c r="K30" s="384"/>
      <c r="L30" s="384"/>
      <c r="M30" s="145"/>
      <c r="N30" s="136"/>
      <c r="O30" s="136"/>
      <c r="P30" s="695"/>
      <c r="Q30" s="136"/>
    </row>
    <row r="31" spans="1:17" x14ac:dyDescent="0.3">
      <c r="A31" s="930"/>
      <c r="B31" s="29" t="s">
        <v>123</v>
      </c>
      <c r="C31" s="29" t="s">
        <v>195</v>
      </c>
      <c r="D31" s="688"/>
      <c r="E31" s="662">
        <v>2E-3</v>
      </c>
      <c r="F31" s="44"/>
      <c r="G31" s="363"/>
      <c r="H31" s="384"/>
      <c r="I31" s="136"/>
      <c r="J31" s="136"/>
      <c r="K31" s="384"/>
      <c r="L31" s="720"/>
      <c r="M31" s="136"/>
      <c r="N31" s="136"/>
      <c r="O31" s="136"/>
      <c r="P31" s="136"/>
      <c r="Q31" s="136"/>
    </row>
    <row r="32" spans="1:17" x14ac:dyDescent="0.3">
      <c r="A32" s="930"/>
      <c r="B32" s="29" t="s">
        <v>128</v>
      </c>
      <c r="C32" s="29" t="s">
        <v>195</v>
      </c>
      <c r="D32" s="688"/>
      <c r="E32" s="662">
        <v>0.05</v>
      </c>
      <c r="F32" s="44"/>
      <c r="G32" s="363"/>
      <c r="H32" s="384"/>
      <c r="I32" s="136"/>
      <c r="J32" s="136"/>
      <c r="K32" s="384"/>
      <c r="L32" s="552"/>
      <c r="M32" s="136"/>
      <c r="N32" s="136"/>
      <c r="O32" s="136"/>
      <c r="P32" s="136"/>
      <c r="Q32" s="136"/>
    </row>
    <row r="33" spans="1:17" x14ac:dyDescent="0.3">
      <c r="A33" s="930"/>
      <c r="B33" s="30" t="s">
        <v>66</v>
      </c>
      <c r="C33" s="108" t="s">
        <v>198</v>
      </c>
      <c r="D33" s="687"/>
      <c r="E33" s="658"/>
      <c r="F33" s="47"/>
      <c r="G33" s="435"/>
      <c r="H33" s="160"/>
      <c r="I33" s="160"/>
      <c r="J33" s="160"/>
      <c r="K33" s="160"/>
      <c r="L33" s="538"/>
      <c r="M33" s="160"/>
      <c r="N33" s="160"/>
      <c r="O33" s="160"/>
      <c r="P33" s="160"/>
      <c r="Q33" s="367"/>
    </row>
    <row r="34" spans="1:17" x14ac:dyDescent="0.3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145" t="s">
        <v>300</v>
      </c>
      <c r="H34" s="136"/>
      <c r="I34" s="136"/>
      <c r="J34" s="136"/>
      <c r="K34" s="136"/>
      <c r="L34" s="384"/>
      <c r="M34" s="136"/>
      <c r="N34" s="136"/>
      <c r="O34" s="136"/>
      <c r="P34" s="136"/>
      <c r="Q34" s="136"/>
    </row>
    <row r="35" spans="1:17" x14ac:dyDescent="0.3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145" t="s">
        <v>243</v>
      </c>
      <c r="H35" s="136"/>
      <c r="I35" s="136"/>
      <c r="J35" s="136"/>
      <c r="K35" s="136"/>
      <c r="L35" s="384"/>
      <c r="M35" s="136"/>
      <c r="N35" s="136"/>
      <c r="O35" s="136"/>
      <c r="P35" s="136"/>
      <c r="Q35" s="136"/>
    </row>
    <row r="36" spans="1:17" x14ac:dyDescent="0.3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145" t="s">
        <v>301</v>
      </c>
      <c r="H36" s="136"/>
      <c r="I36" s="136"/>
      <c r="J36" s="136"/>
      <c r="K36" s="136"/>
      <c r="L36" s="384"/>
      <c r="M36" s="136"/>
      <c r="N36" s="136"/>
      <c r="O36" s="136"/>
      <c r="P36" s="136"/>
      <c r="Q36" s="136"/>
    </row>
    <row r="37" spans="1:17" x14ac:dyDescent="0.3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45" t="s">
        <v>302</v>
      </c>
      <c r="H37" s="136"/>
      <c r="I37" s="136"/>
      <c r="J37" s="136"/>
      <c r="K37" s="136"/>
      <c r="L37" s="384"/>
      <c r="M37" s="136"/>
      <c r="N37" s="136"/>
      <c r="O37" s="136"/>
      <c r="P37" s="136"/>
      <c r="Q37" s="136"/>
    </row>
    <row r="38" spans="1:17" x14ac:dyDescent="0.3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354" t="s">
        <v>301</v>
      </c>
      <c r="H38" s="136"/>
      <c r="I38" s="136"/>
      <c r="J38" s="136"/>
      <c r="K38" s="136"/>
      <c r="L38" s="384"/>
      <c r="M38" s="136"/>
      <c r="N38" s="136"/>
      <c r="O38" s="136"/>
      <c r="P38" s="136"/>
      <c r="Q38" s="136"/>
    </row>
    <row r="39" spans="1:17" x14ac:dyDescent="0.3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45" t="s">
        <v>300</v>
      </c>
      <c r="H39" s="136"/>
      <c r="I39" s="136"/>
      <c r="J39" s="136"/>
      <c r="K39" s="136"/>
      <c r="L39" s="384"/>
      <c r="M39" s="136"/>
      <c r="N39" s="136"/>
      <c r="O39" s="136"/>
      <c r="P39" s="136"/>
      <c r="Q39" s="136"/>
    </row>
    <row r="40" spans="1:17" x14ac:dyDescent="0.3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  <c r="J40" s="136"/>
      <c r="K40" s="136"/>
      <c r="L40" s="384"/>
      <c r="M40" s="136"/>
      <c r="N40" s="136"/>
      <c r="O40" s="136"/>
      <c r="P40" s="136"/>
      <c r="Q40" s="136"/>
    </row>
    <row r="41" spans="1:17" x14ac:dyDescent="0.3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45" t="s">
        <v>243</v>
      </c>
      <c r="H41" s="136"/>
      <c r="I41" s="136"/>
      <c r="J41" s="136"/>
      <c r="K41" s="136"/>
      <c r="L41" s="384"/>
      <c r="M41" s="136"/>
      <c r="N41" s="136"/>
      <c r="O41" s="136"/>
      <c r="P41" s="136"/>
      <c r="Q41" s="136"/>
    </row>
    <row r="42" spans="1:17" x14ac:dyDescent="0.3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354" t="s">
        <v>303</v>
      </c>
      <c r="H42" s="136"/>
      <c r="I42" s="136"/>
      <c r="J42" s="136"/>
      <c r="K42" s="136"/>
      <c r="L42" s="384"/>
      <c r="M42" s="136"/>
      <c r="N42" s="136"/>
      <c r="O42" s="136"/>
      <c r="P42" s="136"/>
      <c r="Q42" s="136"/>
    </row>
    <row r="43" spans="1:17" x14ac:dyDescent="0.3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354" t="s">
        <v>304</v>
      </c>
      <c r="H43" s="136"/>
      <c r="I43" s="136"/>
      <c r="J43" s="136"/>
      <c r="K43" s="136"/>
      <c r="L43" s="384"/>
      <c r="M43" s="136"/>
      <c r="N43" s="136"/>
      <c r="O43" s="136"/>
      <c r="P43" s="136"/>
      <c r="Q43" s="136"/>
    </row>
    <row r="44" spans="1:17" x14ac:dyDescent="0.3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354" t="s">
        <v>305</v>
      </c>
      <c r="H44" s="136"/>
      <c r="I44" s="136"/>
      <c r="J44" s="136"/>
      <c r="K44" s="136"/>
      <c r="L44" s="384"/>
      <c r="M44" s="136"/>
      <c r="N44" s="136"/>
      <c r="O44" s="136"/>
      <c r="P44" s="136"/>
      <c r="Q44" s="136"/>
    </row>
    <row r="45" spans="1:17" x14ac:dyDescent="0.3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354" t="s">
        <v>302</v>
      </c>
      <c r="H45" s="136"/>
      <c r="I45" s="136"/>
      <c r="J45" s="136"/>
      <c r="K45" s="136"/>
      <c r="L45" s="384"/>
      <c r="M45" s="136"/>
      <c r="N45" s="136"/>
      <c r="O45" s="136"/>
      <c r="P45" s="136"/>
      <c r="Q45" s="136"/>
    </row>
    <row r="46" spans="1:17" x14ac:dyDescent="0.3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354" t="s">
        <v>306</v>
      </c>
      <c r="H46" s="136"/>
      <c r="I46" s="136"/>
      <c r="J46" s="136"/>
      <c r="K46" s="136"/>
      <c r="L46" s="384"/>
      <c r="M46" s="136"/>
      <c r="N46" s="136"/>
      <c r="O46" s="136"/>
      <c r="P46" s="136"/>
      <c r="Q46" s="136"/>
    </row>
    <row r="47" spans="1:17" x14ac:dyDescent="0.3">
      <c r="A47" s="945"/>
      <c r="B47" s="32" t="s">
        <v>30</v>
      </c>
      <c r="C47" s="32" t="s">
        <v>195</v>
      </c>
      <c r="D47" s="653"/>
      <c r="E47" s="652">
        <v>1</v>
      </c>
      <c r="F47" s="44"/>
      <c r="G47" s="354" t="s">
        <v>307</v>
      </c>
      <c r="H47" s="136"/>
      <c r="I47" s="136"/>
      <c r="J47" s="136"/>
      <c r="K47" s="136"/>
      <c r="L47" s="384"/>
      <c r="M47" s="136"/>
      <c r="N47" s="136"/>
      <c r="O47" s="136"/>
      <c r="P47" s="136"/>
      <c r="Q47" s="136"/>
    </row>
    <row r="48" spans="1:17" x14ac:dyDescent="0.3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354" t="s">
        <v>308</v>
      </c>
      <c r="H48" s="136"/>
      <c r="I48" s="136"/>
      <c r="J48" s="136"/>
      <c r="K48" s="136"/>
      <c r="L48" s="384"/>
      <c r="M48" s="136"/>
      <c r="N48" s="136"/>
      <c r="O48" s="136"/>
      <c r="P48" s="136"/>
      <c r="Q48" s="136"/>
    </row>
    <row r="49" spans="1:17" x14ac:dyDescent="0.3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354" t="s">
        <v>309</v>
      </c>
      <c r="H49" s="136"/>
      <c r="I49" s="136"/>
      <c r="J49" s="136"/>
      <c r="K49" s="136"/>
      <c r="L49" s="384"/>
      <c r="M49" s="136"/>
      <c r="N49" s="136"/>
      <c r="O49" s="136"/>
      <c r="P49" s="136"/>
      <c r="Q49" s="136"/>
    </row>
    <row r="50" spans="1:17" x14ac:dyDescent="0.3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354" t="s">
        <v>300</v>
      </c>
      <c r="H50" s="136"/>
      <c r="I50" s="136"/>
      <c r="J50" s="136"/>
      <c r="K50" s="136"/>
      <c r="L50" s="384"/>
      <c r="M50" s="136"/>
      <c r="N50" s="136"/>
      <c r="O50" s="136"/>
      <c r="P50" s="136"/>
      <c r="Q50" s="136"/>
    </row>
    <row r="51" spans="1:17" x14ac:dyDescent="0.3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354" t="s">
        <v>304</v>
      </c>
      <c r="H51" s="136"/>
      <c r="I51" s="136"/>
      <c r="J51" s="136"/>
      <c r="K51" s="136"/>
      <c r="L51" s="384"/>
      <c r="M51" s="136"/>
      <c r="N51" s="136"/>
      <c r="O51" s="136"/>
      <c r="P51" s="136"/>
      <c r="Q51" s="136"/>
    </row>
    <row r="52" spans="1:17" x14ac:dyDescent="0.3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354" t="s">
        <v>308</v>
      </c>
      <c r="H52" s="136"/>
      <c r="I52" s="136"/>
      <c r="J52" s="136"/>
      <c r="K52" s="136"/>
      <c r="L52" s="384"/>
      <c r="M52" s="136"/>
      <c r="N52" s="136"/>
      <c r="O52" s="136"/>
      <c r="P52" s="136"/>
      <c r="Q52" s="136"/>
    </row>
    <row r="53" spans="1:17" x14ac:dyDescent="0.3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354" t="s">
        <v>310</v>
      </c>
      <c r="H53" s="136"/>
      <c r="I53" s="136"/>
      <c r="J53" s="136"/>
      <c r="K53" s="136"/>
      <c r="L53" s="384"/>
      <c r="M53" s="136"/>
      <c r="N53" s="136"/>
      <c r="O53" s="136"/>
      <c r="P53" s="136"/>
      <c r="Q53" s="136"/>
    </row>
    <row r="54" spans="1:17" x14ac:dyDescent="0.3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354" t="s">
        <v>303</v>
      </c>
      <c r="H54" s="136"/>
      <c r="I54" s="136"/>
      <c r="J54" s="136"/>
      <c r="K54" s="136"/>
      <c r="L54" s="384"/>
      <c r="M54" s="136"/>
      <c r="N54" s="136"/>
      <c r="O54" s="136"/>
      <c r="P54" s="136"/>
      <c r="Q54" s="136"/>
    </row>
    <row r="55" spans="1:17" x14ac:dyDescent="0.3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354" t="s">
        <v>309</v>
      </c>
      <c r="H55" s="136"/>
      <c r="I55" s="136"/>
      <c r="J55" s="136"/>
      <c r="K55" s="136"/>
      <c r="L55" s="384"/>
      <c r="M55" s="136"/>
      <c r="N55" s="136"/>
      <c r="O55" s="136"/>
      <c r="P55" s="136"/>
      <c r="Q55" s="136"/>
    </row>
    <row r="56" spans="1:17" x14ac:dyDescent="0.3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354" t="s">
        <v>303</v>
      </c>
      <c r="H56" s="136"/>
      <c r="I56" s="136"/>
      <c r="J56" s="136"/>
      <c r="K56" s="136"/>
      <c r="L56" s="384"/>
      <c r="M56" s="136"/>
      <c r="N56" s="136"/>
      <c r="O56" s="136"/>
      <c r="P56" s="136"/>
      <c r="Q56" s="136"/>
    </row>
    <row r="57" spans="1:17" x14ac:dyDescent="0.3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52" t="s">
        <v>312</v>
      </c>
      <c r="H57" s="136"/>
      <c r="I57" s="136"/>
      <c r="J57" s="136"/>
      <c r="K57" s="136"/>
      <c r="L57" s="384"/>
      <c r="M57" s="136"/>
      <c r="N57" s="136"/>
      <c r="O57" s="136"/>
      <c r="P57" s="136"/>
      <c r="Q57" s="136"/>
    </row>
    <row r="58" spans="1:17" x14ac:dyDescent="0.3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45" t="s">
        <v>311</v>
      </c>
      <c r="H58" s="136"/>
      <c r="I58" s="136"/>
      <c r="J58" s="136"/>
      <c r="K58" s="136"/>
      <c r="L58" s="384"/>
      <c r="M58" s="136"/>
      <c r="N58" s="136"/>
      <c r="O58" s="136"/>
      <c r="P58" s="136"/>
      <c r="Q58" s="136"/>
    </row>
    <row r="59" spans="1:17" x14ac:dyDescent="0.3">
      <c r="A59" s="945"/>
      <c r="B59" s="32" t="s">
        <v>8</v>
      </c>
      <c r="C59" s="32" t="s">
        <v>195</v>
      </c>
      <c r="D59" s="653"/>
      <c r="E59" s="652">
        <v>1</v>
      </c>
      <c r="F59" s="44"/>
      <c r="G59" s="145" t="s">
        <v>312</v>
      </c>
      <c r="H59" s="136"/>
      <c r="I59" s="136"/>
      <c r="J59" s="136"/>
      <c r="K59" s="136"/>
      <c r="L59" s="384"/>
      <c r="M59" s="136"/>
      <c r="N59" s="136"/>
      <c r="O59" s="136"/>
      <c r="P59" s="136"/>
      <c r="Q59" s="136"/>
    </row>
    <row r="60" spans="1:17" x14ac:dyDescent="0.3">
      <c r="A60" s="946"/>
      <c r="B60" s="33" t="s">
        <v>107</v>
      </c>
      <c r="C60" s="32" t="s">
        <v>195</v>
      </c>
      <c r="D60" s="659"/>
      <c r="E60" s="658">
        <v>0.05</v>
      </c>
      <c r="F60" s="47"/>
      <c r="G60" s="356" t="s">
        <v>301</v>
      </c>
      <c r="H60" s="160"/>
      <c r="I60" s="160"/>
      <c r="J60" s="160"/>
      <c r="K60" s="160"/>
      <c r="L60" s="538"/>
      <c r="M60" s="160"/>
      <c r="N60" s="160"/>
      <c r="O60" s="160"/>
      <c r="P60" s="160"/>
      <c r="Q60" s="160"/>
    </row>
    <row r="61" spans="1:17" x14ac:dyDescent="0.3">
      <c r="A61" s="931" t="s">
        <v>37</v>
      </c>
      <c r="B61" s="34" t="s">
        <v>177</v>
      </c>
      <c r="C61" s="35" t="s">
        <v>195</v>
      </c>
      <c r="D61" s="650"/>
      <c r="E61" s="649"/>
      <c r="F61" s="45"/>
      <c r="G61" s="136"/>
      <c r="H61" s="136"/>
      <c r="I61" s="136"/>
      <c r="J61" s="136"/>
      <c r="K61" s="136"/>
      <c r="L61" s="384"/>
      <c r="M61" s="136"/>
      <c r="N61" s="136"/>
      <c r="O61" s="136"/>
      <c r="P61" s="136"/>
      <c r="Q61" s="136"/>
    </row>
    <row r="62" spans="1:17" x14ac:dyDescent="0.3">
      <c r="A62" s="932"/>
      <c r="B62" s="35" t="s">
        <v>176</v>
      </c>
      <c r="C62" s="35" t="s">
        <v>195</v>
      </c>
      <c r="D62" s="678"/>
      <c r="E62" s="652"/>
      <c r="F62" s="44"/>
      <c r="G62" s="136"/>
      <c r="H62" s="136"/>
      <c r="I62" s="136"/>
      <c r="J62" s="136"/>
      <c r="K62" s="136"/>
      <c r="L62" s="384"/>
      <c r="M62" s="136"/>
      <c r="N62" s="136"/>
      <c r="O62" s="136"/>
      <c r="P62" s="136"/>
      <c r="Q62" s="364"/>
    </row>
    <row r="63" spans="1:17" x14ac:dyDescent="0.3">
      <c r="A63" s="932"/>
      <c r="B63" s="35" t="s">
        <v>180</v>
      </c>
      <c r="C63" s="35" t="s">
        <v>195</v>
      </c>
      <c r="D63" s="678"/>
      <c r="E63" s="652"/>
      <c r="F63" s="44"/>
      <c r="G63" s="136"/>
      <c r="H63" s="136"/>
      <c r="I63" s="136"/>
      <c r="J63" s="136"/>
      <c r="K63" s="136"/>
      <c r="L63" s="384"/>
      <c r="M63" s="136"/>
      <c r="N63" s="136"/>
      <c r="O63" s="136"/>
      <c r="P63" s="136"/>
      <c r="Q63" s="364"/>
    </row>
    <row r="64" spans="1:17" x14ac:dyDescent="0.3">
      <c r="A64" s="932"/>
      <c r="B64" s="35" t="s">
        <v>178</v>
      </c>
      <c r="C64" s="35" t="s">
        <v>195</v>
      </c>
      <c r="D64" s="678"/>
      <c r="E64" s="652"/>
      <c r="F64" s="44"/>
      <c r="G64" s="136"/>
      <c r="H64" s="136"/>
      <c r="I64" s="136"/>
      <c r="J64" s="136"/>
      <c r="K64" s="136"/>
      <c r="L64" s="384"/>
      <c r="M64" s="136"/>
      <c r="N64" s="136"/>
      <c r="O64" s="136"/>
      <c r="P64" s="136"/>
      <c r="Q64" s="364"/>
    </row>
    <row r="65" spans="1:17" x14ac:dyDescent="0.3">
      <c r="A65" s="932"/>
      <c r="B65" s="35" t="s">
        <v>80</v>
      </c>
      <c r="C65" s="35" t="s">
        <v>195</v>
      </c>
      <c r="D65" s="653"/>
      <c r="E65" s="652"/>
      <c r="F65" s="44"/>
      <c r="G65" s="136"/>
      <c r="H65" s="136"/>
      <c r="I65" s="136"/>
      <c r="J65" s="136"/>
      <c r="K65" s="136"/>
      <c r="L65" s="384"/>
      <c r="M65" s="136"/>
      <c r="N65" s="136"/>
      <c r="O65" s="136"/>
      <c r="P65" s="136"/>
      <c r="Q65" s="364"/>
    </row>
    <row r="66" spans="1:17" x14ac:dyDescent="0.3">
      <c r="A66" s="932"/>
      <c r="B66" s="35" t="s">
        <v>132</v>
      </c>
      <c r="C66" s="35" t="s">
        <v>195</v>
      </c>
      <c r="D66" s="678"/>
      <c r="E66" s="652"/>
      <c r="F66" s="44"/>
      <c r="G66" s="136"/>
      <c r="H66" s="136"/>
      <c r="I66" s="136"/>
      <c r="J66" s="136"/>
      <c r="K66" s="136"/>
      <c r="L66" s="384"/>
      <c r="M66" s="136"/>
      <c r="N66" s="136"/>
      <c r="O66" s="136"/>
      <c r="P66" s="136"/>
      <c r="Q66" s="364"/>
    </row>
    <row r="67" spans="1:17" x14ac:dyDescent="0.3">
      <c r="A67" s="932"/>
      <c r="B67" s="35" t="s">
        <v>133</v>
      </c>
      <c r="C67" s="35" t="s">
        <v>195</v>
      </c>
      <c r="D67" s="678"/>
      <c r="E67" s="652"/>
      <c r="F67" s="44"/>
      <c r="G67" s="136"/>
      <c r="H67" s="136"/>
      <c r="I67" s="136"/>
      <c r="J67" s="136"/>
      <c r="K67" s="136"/>
      <c r="L67" s="384"/>
      <c r="M67" s="136"/>
      <c r="N67" s="136"/>
      <c r="O67" s="136"/>
      <c r="P67" s="136"/>
      <c r="Q67" s="364"/>
    </row>
    <row r="68" spans="1:17" x14ac:dyDescent="0.3">
      <c r="A68" s="933"/>
      <c r="B68" s="36" t="s">
        <v>134</v>
      </c>
      <c r="C68" s="35" t="s">
        <v>195</v>
      </c>
      <c r="D68" s="687"/>
      <c r="E68" s="658"/>
      <c r="F68" s="47"/>
      <c r="G68" s="160"/>
      <c r="H68" s="160"/>
      <c r="I68" s="160"/>
      <c r="J68" s="160"/>
      <c r="K68" s="160"/>
      <c r="L68" s="538"/>
      <c r="M68" s="160"/>
      <c r="N68" s="160"/>
      <c r="O68" s="160"/>
      <c r="P68" s="160"/>
      <c r="Q68" s="367"/>
    </row>
    <row r="69" spans="1:17" x14ac:dyDescent="0.3">
      <c r="A69" s="920" t="s">
        <v>38</v>
      </c>
      <c r="B69" s="37" t="s">
        <v>179</v>
      </c>
      <c r="C69" s="37" t="s">
        <v>195</v>
      </c>
      <c r="D69" s="685"/>
      <c r="E69" s="681"/>
      <c r="F69" s="45"/>
      <c r="G69" s="136"/>
      <c r="H69" s="136"/>
      <c r="I69" s="136"/>
      <c r="J69" s="136"/>
      <c r="K69" s="136"/>
      <c r="L69" s="384"/>
      <c r="M69" s="136"/>
      <c r="N69" s="136"/>
      <c r="O69" s="136"/>
      <c r="P69" s="136"/>
      <c r="Q69" s="364"/>
    </row>
    <row r="70" spans="1:17" x14ac:dyDescent="0.3">
      <c r="A70" s="921"/>
      <c r="B70" s="38" t="s">
        <v>10</v>
      </c>
      <c r="C70" s="38" t="s">
        <v>195</v>
      </c>
      <c r="D70" s="678"/>
      <c r="E70" s="652"/>
      <c r="F70" s="44"/>
      <c r="G70" s="136"/>
      <c r="H70" s="136"/>
      <c r="I70" s="136"/>
      <c r="J70" s="136"/>
      <c r="K70" s="136"/>
      <c r="L70" s="384"/>
      <c r="M70" s="136"/>
      <c r="N70" s="136"/>
      <c r="O70" s="136"/>
      <c r="P70" s="136"/>
      <c r="Q70" s="364"/>
    </row>
    <row r="71" spans="1:17" x14ac:dyDescent="0.3">
      <c r="A71" s="921"/>
      <c r="B71" s="38" t="s">
        <v>11</v>
      </c>
      <c r="C71" s="38" t="s">
        <v>195</v>
      </c>
      <c r="D71" s="678"/>
      <c r="E71" s="652"/>
      <c r="F71" s="44"/>
      <c r="G71" s="136"/>
      <c r="H71" s="136"/>
      <c r="I71" s="136"/>
      <c r="J71" s="136"/>
      <c r="K71" s="136"/>
      <c r="L71" s="384"/>
      <c r="M71" s="136"/>
      <c r="N71" s="136"/>
      <c r="O71" s="136"/>
      <c r="P71" s="136"/>
      <c r="Q71" s="364"/>
    </row>
    <row r="72" spans="1:17" x14ac:dyDescent="0.3">
      <c r="A72" s="921"/>
      <c r="B72" s="38" t="s">
        <v>12</v>
      </c>
      <c r="C72" s="38" t="s">
        <v>195</v>
      </c>
      <c r="D72" s="678"/>
      <c r="E72" s="652"/>
      <c r="F72" s="44"/>
      <c r="G72" s="136"/>
      <c r="H72" s="136"/>
      <c r="I72" s="136"/>
      <c r="J72" s="136"/>
      <c r="K72" s="136"/>
      <c r="L72" s="384"/>
      <c r="M72" s="136"/>
      <c r="N72" s="136"/>
      <c r="O72" s="136"/>
      <c r="P72" s="136"/>
      <c r="Q72" s="364"/>
    </row>
    <row r="73" spans="1:17" x14ac:dyDescent="0.3">
      <c r="A73" s="922"/>
      <c r="B73" s="39" t="s">
        <v>181</v>
      </c>
      <c r="C73" s="39" t="s">
        <v>195</v>
      </c>
      <c r="D73" s="687"/>
      <c r="E73" s="658"/>
      <c r="F73" s="47"/>
      <c r="G73" s="160"/>
      <c r="H73" s="160"/>
      <c r="I73" s="160"/>
      <c r="J73" s="160"/>
      <c r="K73" s="160"/>
      <c r="L73" s="538"/>
      <c r="M73" s="160"/>
      <c r="N73" s="160"/>
      <c r="O73" s="160"/>
      <c r="P73" s="160"/>
      <c r="Q73" s="367"/>
    </row>
    <row r="74" spans="1:17" x14ac:dyDescent="0.3">
      <c r="A74" s="923" t="s">
        <v>35</v>
      </c>
      <c r="B74" s="40" t="s">
        <v>13</v>
      </c>
      <c r="C74" s="40" t="s">
        <v>195</v>
      </c>
      <c r="D74" s="677"/>
      <c r="E74" s="649"/>
      <c r="F74" s="45"/>
      <c r="G74" s="346"/>
      <c r="H74" s="346"/>
      <c r="I74" s="346"/>
      <c r="J74" s="346"/>
      <c r="K74" s="346"/>
      <c r="L74" s="537"/>
      <c r="M74" s="527"/>
      <c r="N74" s="346"/>
      <c r="O74" s="346"/>
      <c r="P74" s="346"/>
      <c r="Q74" s="527"/>
    </row>
    <row r="75" spans="1:17" x14ac:dyDescent="0.3">
      <c r="A75" s="924"/>
      <c r="B75" s="41" t="s">
        <v>21</v>
      </c>
      <c r="C75" s="41" t="s">
        <v>195</v>
      </c>
      <c r="D75" s="678"/>
      <c r="E75" s="652"/>
      <c r="F75" s="44"/>
      <c r="G75" s="136"/>
      <c r="H75" s="136"/>
      <c r="I75" s="136"/>
      <c r="J75" s="136"/>
      <c r="K75" s="136"/>
      <c r="L75" s="384"/>
      <c r="M75" s="364"/>
      <c r="N75" s="136"/>
      <c r="O75" s="136"/>
      <c r="P75" s="136"/>
      <c r="Q75" s="364"/>
    </row>
    <row r="76" spans="1:17" x14ac:dyDescent="0.3">
      <c r="A76" s="924"/>
      <c r="B76" s="41" t="s">
        <v>22</v>
      </c>
      <c r="C76" s="41" t="s">
        <v>195</v>
      </c>
      <c r="D76" s="678"/>
      <c r="E76" s="652"/>
      <c r="F76" s="44"/>
      <c r="G76" s="136"/>
      <c r="H76" s="136"/>
      <c r="I76" s="136"/>
      <c r="J76" s="136"/>
      <c r="K76" s="136"/>
      <c r="L76" s="384"/>
      <c r="M76" s="364"/>
      <c r="N76" s="136"/>
      <c r="O76" s="136"/>
      <c r="P76" s="136"/>
      <c r="Q76" s="364"/>
    </row>
    <row r="77" spans="1:17" x14ac:dyDescent="0.3">
      <c r="A77" s="924"/>
      <c r="B77" s="41" t="s">
        <v>14</v>
      </c>
      <c r="C77" s="41" t="s">
        <v>195</v>
      </c>
      <c r="D77" s="678"/>
      <c r="E77" s="652"/>
      <c r="F77" s="44"/>
      <c r="G77" s="136"/>
      <c r="H77" s="136"/>
      <c r="I77" s="136"/>
      <c r="J77" s="136"/>
      <c r="K77" s="136"/>
      <c r="L77" s="384"/>
      <c r="M77" s="136"/>
      <c r="N77" s="136"/>
      <c r="O77" s="136"/>
      <c r="P77" s="136"/>
      <c r="Q77" s="136"/>
    </row>
    <row r="78" spans="1:17" x14ac:dyDescent="0.3">
      <c r="A78" s="924"/>
      <c r="B78" s="41" t="s">
        <v>16</v>
      </c>
      <c r="C78" s="41" t="s">
        <v>195</v>
      </c>
      <c r="D78" s="678"/>
      <c r="E78" s="652"/>
      <c r="F78" s="893">
        <v>1.4999999999999999E-2</v>
      </c>
      <c r="G78" s="136"/>
      <c r="H78" s="164"/>
      <c r="I78" s="145">
        <v>2.3E-2</v>
      </c>
      <c r="J78" s="136"/>
      <c r="K78" s="136"/>
      <c r="L78" s="720"/>
      <c r="M78" s="364"/>
      <c r="N78" s="136"/>
      <c r="O78" s="145"/>
      <c r="P78" s="136"/>
      <c r="Q78" s="364"/>
    </row>
    <row r="79" spans="1:17" x14ac:dyDescent="0.3">
      <c r="A79" s="924"/>
      <c r="B79" s="41" t="s">
        <v>15</v>
      </c>
      <c r="C79" s="41" t="s">
        <v>195</v>
      </c>
      <c r="D79" s="678"/>
      <c r="E79" s="652"/>
      <c r="F79" s="225"/>
      <c r="G79" s="364"/>
      <c r="H79" s="136"/>
      <c r="I79" s="136"/>
      <c r="J79" s="136"/>
      <c r="K79" s="364"/>
      <c r="L79" s="384"/>
      <c r="M79" s="136"/>
      <c r="N79" s="136"/>
      <c r="O79" s="136"/>
      <c r="P79" s="136"/>
      <c r="Q79" s="364"/>
    </row>
    <row r="80" spans="1:17" x14ac:dyDescent="0.3">
      <c r="A80" s="924"/>
      <c r="B80" s="41" t="s">
        <v>24</v>
      </c>
      <c r="C80" s="41" t="s">
        <v>52</v>
      </c>
      <c r="D80" s="678"/>
      <c r="E80" s="652"/>
      <c r="F80" s="894"/>
      <c r="G80" s="136"/>
      <c r="H80" s="895"/>
      <c r="I80" s="136"/>
      <c r="J80" s="896"/>
      <c r="K80" s="136"/>
      <c r="L80" s="726"/>
      <c r="M80" s="136"/>
      <c r="N80" s="897"/>
      <c r="O80" s="136"/>
      <c r="P80" s="695"/>
      <c r="Q80" s="136"/>
    </row>
    <row r="81" spans="1:17" x14ac:dyDescent="0.3">
      <c r="A81" s="924"/>
      <c r="B81" s="41" t="s">
        <v>17</v>
      </c>
      <c r="C81" s="41" t="s">
        <v>195</v>
      </c>
      <c r="D81" s="678"/>
      <c r="E81" s="652"/>
      <c r="F81" s="219">
        <v>4</v>
      </c>
      <c r="G81" s="136"/>
      <c r="H81" s="720">
        <v>3</v>
      </c>
      <c r="I81" s="136"/>
      <c r="J81" s="145">
        <v>3</v>
      </c>
      <c r="K81" s="136"/>
      <c r="L81" s="720"/>
      <c r="M81" s="136"/>
      <c r="N81" s="720"/>
      <c r="O81" s="136"/>
      <c r="P81" s="145"/>
      <c r="Q81" s="136"/>
    </row>
    <row r="82" spans="1:17" x14ac:dyDescent="0.3">
      <c r="A82" s="924"/>
      <c r="B82" s="41" t="s">
        <v>18</v>
      </c>
      <c r="C82" s="41"/>
      <c r="D82" s="678"/>
      <c r="E82" s="652"/>
      <c r="F82" s="224"/>
      <c r="G82" s="136"/>
      <c r="H82" s="384"/>
      <c r="I82" s="136"/>
      <c r="J82" s="136"/>
      <c r="K82" s="136"/>
      <c r="L82" s="384"/>
      <c r="M82" s="136"/>
      <c r="N82" s="136"/>
      <c r="O82" s="136"/>
      <c r="P82" s="136"/>
      <c r="Q82" s="136"/>
    </row>
    <row r="83" spans="1:17" x14ac:dyDescent="0.3">
      <c r="A83" s="924"/>
      <c r="B83" s="41" t="s">
        <v>19</v>
      </c>
      <c r="C83" s="41" t="s">
        <v>195</v>
      </c>
      <c r="D83" s="678"/>
      <c r="E83" s="652"/>
      <c r="F83" s="226"/>
      <c r="G83" s="136"/>
      <c r="H83" s="384"/>
      <c r="I83" s="136"/>
      <c r="J83" s="136"/>
      <c r="K83" s="136"/>
      <c r="L83" s="384"/>
      <c r="M83" s="136"/>
      <c r="N83" s="136"/>
      <c r="O83" s="136"/>
      <c r="P83" s="164"/>
      <c r="Q83" s="136"/>
    </row>
    <row r="84" spans="1:17" ht="27.6" x14ac:dyDescent="0.3">
      <c r="A84" s="924"/>
      <c r="B84" s="41" t="s">
        <v>182</v>
      </c>
      <c r="C84" s="41" t="s">
        <v>197</v>
      </c>
      <c r="D84" s="678"/>
      <c r="E84" s="652"/>
      <c r="F84" s="219">
        <v>69</v>
      </c>
      <c r="G84" s="136"/>
      <c r="H84" s="720">
        <v>18</v>
      </c>
      <c r="I84" s="136"/>
      <c r="J84" s="145">
        <v>39</v>
      </c>
      <c r="K84" s="136"/>
      <c r="L84" s="720"/>
      <c r="M84" s="136"/>
      <c r="N84" s="720"/>
      <c r="O84" s="136"/>
      <c r="P84" s="145"/>
      <c r="Q84" s="136"/>
    </row>
    <row r="85" spans="1:17" ht="27.6" x14ac:dyDescent="0.3">
      <c r="A85" s="925"/>
      <c r="B85" s="42" t="s">
        <v>183</v>
      </c>
      <c r="C85" s="42" t="s">
        <v>197</v>
      </c>
      <c r="D85" s="687"/>
      <c r="E85" s="658"/>
      <c r="F85" s="47"/>
      <c r="G85" s="160"/>
      <c r="H85" s="160"/>
      <c r="I85" s="160"/>
      <c r="J85" s="160"/>
      <c r="K85" s="160"/>
      <c r="L85" s="160"/>
      <c r="M85" s="160"/>
      <c r="N85" s="136"/>
      <c r="O85" s="160"/>
      <c r="P85" s="160"/>
      <c r="Q85" s="160"/>
    </row>
  </sheetData>
  <mergeCells count="32">
    <mergeCell ref="G24:G25"/>
    <mergeCell ref="P2:P3"/>
    <mergeCell ref="Q2:Q3"/>
    <mergeCell ref="J2:J3"/>
    <mergeCell ref="N2:N3"/>
    <mergeCell ref="O2:O3"/>
    <mergeCell ref="M2:M3"/>
    <mergeCell ref="H24:H25"/>
    <mergeCell ref="I24:I25"/>
    <mergeCell ref="J24:J25"/>
    <mergeCell ref="K24:K25"/>
    <mergeCell ref="B1:C1"/>
    <mergeCell ref="B2:C3"/>
    <mergeCell ref="L2:L3"/>
    <mergeCell ref="H2:H3"/>
    <mergeCell ref="I2:I3"/>
    <mergeCell ref="F2:F3"/>
    <mergeCell ref="G2:G3"/>
    <mergeCell ref="D1:E1"/>
    <mergeCell ref="D2:E3"/>
    <mergeCell ref="K2:K3"/>
    <mergeCell ref="A4:A20"/>
    <mergeCell ref="D24:D25"/>
    <mergeCell ref="E24:E25"/>
    <mergeCell ref="F24:F25"/>
    <mergeCell ref="A74:A85"/>
    <mergeCell ref="A61:A68"/>
    <mergeCell ref="A69:A73"/>
    <mergeCell ref="C24:C25"/>
    <mergeCell ref="B24:B25"/>
    <mergeCell ref="A34:A60"/>
    <mergeCell ref="A21:A3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4">
    <tabColor indexed="44"/>
    <pageSetUpPr fitToPage="1"/>
  </sheetPr>
  <dimension ref="A1:I88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4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942" t="s">
        <v>20</v>
      </c>
      <c r="C1" s="943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148</v>
      </c>
      <c r="G2" s="1053" t="s">
        <v>148</v>
      </c>
      <c r="H2" s="1053" t="s">
        <v>148</v>
      </c>
      <c r="I2" s="1053" t="s">
        <v>148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ht="23.4" customHeight="1" x14ac:dyDescent="0.25">
      <c r="A4" s="926" t="s">
        <v>32</v>
      </c>
      <c r="B4" s="25" t="s">
        <v>108</v>
      </c>
      <c r="C4" s="25" t="s">
        <v>200</v>
      </c>
      <c r="D4" s="685"/>
      <c r="E4" s="681"/>
      <c r="F4" s="333">
        <v>0.40972222222222221</v>
      </c>
      <c r="G4" s="436">
        <v>0.41666666666666669</v>
      </c>
      <c r="H4" s="436"/>
      <c r="I4" s="436"/>
    </row>
    <row r="5" spans="1:9" x14ac:dyDescent="0.25">
      <c r="A5" s="927"/>
      <c r="B5" s="26" t="s">
        <v>109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x14ac:dyDescent="0.25">
      <c r="A6" s="927"/>
      <c r="B6" s="26" t="s">
        <v>110</v>
      </c>
      <c r="C6" s="26" t="s">
        <v>55</v>
      </c>
      <c r="D6" s="678"/>
      <c r="E6" s="652"/>
      <c r="F6" s="340">
        <v>19</v>
      </c>
      <c r="G6" s="833">
        <v>28.5</v>
      </c>
      <c r="H6" s="833"/>
      <c r="I6" s="833"/>
    </row>
    <row r="7" spans="1:9" x14ac:dyDescent="0.25">
      <c r="A7" s="927"/>
      <c r="B7" s="26" t="s">
        <v>111</v>
      </c>
      <c r="C7" s="26" t="s">
        <v>55</v>
      </c>
      <c r="D7" s="678"/>
      <c r="E7" s="652"/>
      <c r="F7" s="340">
        <v>17</v>
      </c>
      <c r="G7" s="833">
        <v>25.8</v>
      </c>
      <c r="H7" s="833"/>
      <c r="I7" s="8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5">
        <v>58</v>
      </c>
      <c r="G8" s="733">
        <v>91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5" t="s">
        <v>264</v>
      </c>
      <c r="G12" s="145" t="s">
        <v>264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1">
        <v>0.41</v>
      </c>
      <c r="G14" s="455">
        <v>0.6</v>
      </c>
      <c r="H14" s="733"/>
      <c r="I14" s="733"/>
    </row>
    <row r="15" spans="1:9" x14ac:dyDescent="0.25">
      <c r="A15" s="927"/>
      <c r="B15" s="26" t="s">
        <v>62</v>
      </c>
      <c r="C15" s="26"/>
      <c r="D15" s="678"/>
      <c r="E15" s="652"/>
      <c r="F15" s="43"/>
      <c r="G15" s="456"/>
      <c r="H15" s="456"/>
      <c r="I15" s="456"/>
    </row>
    <row r="16" spans="1:9" x14ac:dyDescent="0.25">
      <c r="A16" s="927"/>
      <c r="B16" s="26" t="s">
        <v>112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113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114</v>
      </c>
      <c r="C21" s="28"/>
      <c r="D21" s="685"/>
      <c r="E21" s="681"/>
      <c r="F21" s="22">
        <v>7.4</v>
      </c>
      <c r="G21" s="733">
        <v>7.8</v>
      </c>
      <c r="H21" s="733"/>
      <c r="I21" s="831"/>
    </row>
    <row r="22" spans="1:9" x14ac:dyDescent="0.25">
      <c r="A22" s="930"/>
      <c r="B22" s="29" t="s">
        <v>115</v>
      </c>
      <c r="C22" s="101" t="s">
        <v>81</v>
      </c>
      <c r="D22" s="678"/>
      <c r="E22" s="652"/>
      <c r="F22" s="128">
        <v>11</v>
      </c>
      <c r="G22" s="733">
        <v>12</v>
      </c>
      <c r="H22" s="733"/>
      <c r="I22" s="835"/>
    </row>
    <row r="23" spans="1:9" x14ac:dyDescent="0.25">
      <c r="A23" s="930"/>
      <c r="B23" s="29" t="s">
        <v>116</v>
      </c>
      <c r="C23" s="29" t="s">
        <v>195</v>
      </c>
      <c r="D23" s="678"/>
      <c r="E23" s="652"/>
      <c r="F23" s="146">
        <v>2.2999999999999998</v>
      </c>
      <c r="G23" s="733">
        <v>1.3</v>
      </c>
      <c r="H23" s="831"/>
      <c r="I23" s="733"/>
    </row>
    <row r="24" spans="1:9" ht="21" customHeight="1" x14ac:dyDescent="0.25">
      <c r="A24" s="930"/>
      <c r="B24" s="947" t="s">
        <v>117</v>
      </c>
      <c r="C24" s="947" t="s">
        <v>196</v>
      </c>
      <c r="D24" s="1051"/>
      <c r="E24" s="1036">
        <v>6</v>
      </c>
      <c r="F24" s="934">
        <v>4.8</v>
      </c>
      <c r="G24" s="1058">
        <v>4.8</v>
      </c>
      <c r="H24" s="830"/>
      <c r="I24" s="832"/>
    </row>
    <row r="25" spans="1:9" ht="21" customHeight="1" x14ac:dyDescent="0.25">
      <c r="A25" s="930"/>
      <c r="B25" s="947"/>
      <c r="C25" s="947"/>
      <c r="D25" s="1052"/>
      <c r="E25" s="1031"/>
      <c r="F25" s="965"/>
      <c r="G25" s="1059"/>
      <c r="H25" s="831"/>
      <c r="I25" s="733"/>
    </row>
    <row r="26" spans="1:9" x14ac:dyDescent="0.25">
      <c r="A26" s="930"/>
      <c r="B26" s="29" t="s">
        <v>118</v>
      </c>
      <c r="C26" s="29" t="s">
        <v>195</v>
      </c>
      <c r="D26" s="678"/>
      <c r="E26" s="652">
        <v>15</v>
      </c>
      <c r="F26" s="15">
        <v>5</v>
      </c>
      <c r="G26" s="835">
        <v>3</v>
      </c>
      <c r="H26" s="559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335"/>
      <c r="G27" s="461"/>
      <c r="H27" s="456"/>
      <c r="I27" s="461"/>
    </row>
    <row r="28" spans="1:9" s="84" customFormat="1" x14ac:dyDescent="0.25">
      <c r="A28" s="930"/>
      <c r="B28" s="109" t="s">
        <v>119</v>
      </c>
      <c r="C28" s="29" t="s">
        <v>195</v>
      </c>
      <c r="D28" s="678"/>
      <c r="E28" s="652">
        <v>0.6</v>
      </c>
      <c r="F28" s="327">
        <v>0.69</v>
      </c>
      <c r="G28" s="459">
        <v>0.54</v>
      </c>
      <c r="H28" s="459"/>
      <c r="I28" s="833"/>
    </row>
    <row r="29" spans="1:9" s="85" customFormat="1" x14ac:dyDescent="0.25">
      <c r="A29" s="930"/>
      <c r="B29" s="110" t="s">
        <v>120</v>
      </c>
      <c r="C29" s="29" t="s">
        <v>195</v>
      </c>
      <c r="D29" s="678"/>
      <c r="E29" s="652">
        <v>0.05</v>
      </c>
      <c r="F29" s="328">
        <v>4.3999999999999997E-2</v>
      </c>
      <c r="G29" s="462">
        <v>2.1000000000000001E-2</v>
      </c>
      <c r="H29" s="462"/>
      <c r="I29" s="462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44"/>
      <c r="G30" s="733">
        <v>7.0000000000000001E-3</v>
      </c>
      <c r="H30" s="456"/>
      <c r="I30" s="457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44"/>
      <c r="G31" s="456"/>
      <c r="H31" s="733"/>
      <c r="I31" s="458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734"/>
      <c r="I32" s="438"/>
    </row>
    <row r="33" spans="1:9" x14ac:dyDescent="0.25">
      <c r="A33" s="976"/>
      <c r="B33" s="30" t="s">
        <v>121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8</v>
      </c>
      <c r="G69" s="865">
        <v>4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12</v>
      </c>
      <c r="G71" s="867">
        <v>6.5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79">
        <v>1.2E-2</v>
      </c>
      <c r="G75" s="132">
        <v>8.9999999999999993E-3</v>
      </c>
      <c r="H75" s="873"/>
      <c r="I75" s="132"/>
    </row>
    <row r="76" spans="1:9" x14ac:dyDescent="0.3">
      <c r="D76" s="1"/>
      <c r="E76" s="1"/>
    </row>
    <row r="77" spans="1:9" x14ac:dyDescent="0.3">
      <c r="D77" s="1"/>
      <c r="E77" s="1"/>
    </row>
    <row r="78" spans="1:9" x14ac:dyDescent="0.3">
      <c r="D78" s="1"/>
      <c r="E78" s="1"/>
    </row>
    <row r="79" spans="1:9" x14ac:dyDescent="0.3">
      <c r="D79" s="1"/>
      <c r="E79" s="1"/>
    </row>
    <row r="80" spans="1:9" x14ac:dyDescent="0.3">
      <c r="D80" s="1"/>
      <c r="E80" s="1"/>
    </row>
    <row r="81" spans="2:6" x14ac:dyDescent="0.3">
      <c r="D81" s="1"/>
      <c r="E81" s="1"/>
    </row>
    <row r="82" spans="2:6" x14ac:dyDescent="0.3">
      <c r="D82" s="1"/>
      <c r="E82" s="1"/>
    </row>
    <row r="83" spans="2:6" x14ac:dyDescent="0.3">
      <c r="B83" s="2" t="s">
        <v>230</v>
      </c>
      <c r="D83" s="1"/>
      <c r="E83" s="1"/>
    </row>
    <row r="84" spans="2:6" x14ac:dyDescent="0.3">
      <c r="D84" s="1"/>
      <c r="E84" s="1"/>
    </row>
    <row r="85" spans="2:6" x14ac:dyDescent="0.3">
      <c r="B85" s="2" t="s">
        <v>229</v>
      </c>
      <c r="D85" s="1"/>
      <c r="E85" s="1"/>
      <c r="F85" s="3" t="s">
        <v>228</v>
      </c>
    </row>
    <row r="86" spans="2:6" x14ac:dyDescent="0.3">
      <c r="D86" s="1"/>
      <c r="E86" s="1"/>
    </row>
    <row r="87" spans="2:6" x14ac:dyDescent="0.3">
      <c r="D87" s="1"/>
      <c r="E87" s="1"/>
    </row>
    <row r="88" spans="2:6" x14ac:dyDescent="0.3">
      <c r="D88" s="1"/>
      <c r="E88" s="1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64:A68"/>
    <mergeCell ref="D24:D25"/>
    <mergeCell ref="A69:A75"/>
    <mergeCell ref="A4:A20"/>
    <mergeCell ref="A21:A33"/>
    <mergeCell ref="B24:B25"/>
    <mergeCell ref="C24:C25"/>
    <mergeCell ref="G24:G25"/>
    <mergeCell ref="F24:F25"/>
    <mergeCell ref="E24:E25"/>
    <mergeCell ref="A34:A60"/>
    <mergeCell ref="A61:A6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6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226</v>
      </c>
      <c r="G2" s="1053" t="s">
        <v>226</v>
      </c>
      <c r="H2" s="1053" t="s">
        <v>226</v>
      </c>
      <c r="I2" s="1053" t="s">
        <v>226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436">
        <v>0.58402777777777781</v>
      </c>
      <c r="G4" s="436">
        <v>0.58680555555555558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344" t="s">
        <v>263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831">
        <v>19.2</v>
      </c>
      <c r="G6" s="831">
        <v>28</v>
      </c>
      <c r="H6" s="831"/>
      <c r="I6" s="733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831">
        <v>17</v>
      </c>
      <c r="G7" s="831">
        <v>26.8</v>
      </c>
      <c r="H7" s="831"/>
      <c r="I7" s="831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45">
        <v>58</v>
      </c>
      <c r="G8" s="733">
        <v>45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45" t="s">
        <v>269</v>
      </c>
      <c r="G12" s="145" t="s">
        <v>269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342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52">
        <v>0.47</v>
      </c>
      <c r="G14" s="455">
        <v>0.49</v>
      </c>
      <c r="H14" s="733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342">
        <v>7.6</v>
      </c>
      <c r="G21" s="831">
        <v>7.6</v>
      </c>
      <c r="H21" s="733"/>
      <c r="I21" s="733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477">
        <v>10</v>
      </c>
      <c r="G22" s="733">
        <v>11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342">
        <v>0.8</v>
      </c>
      <c r="G23" s="831">
        <v>1.6</v>
      </c>
      <c r="H23" s="831"/>
      <c r="I23" s="733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34">
        <v>3.5</v>
      </c>
      <c r="G24" s="1058">
        <v>3.4</v>
      </c>
      <c r="H24" s="863"/>
      <c r="I24" s="830"/>
    </row>
    <row r="25" spans="1:9" ht="21" customHeight="1" x14ac:dyDescent="0.25">
      <c r="A25" s="930"/>
      <c r="B25" s="947"/>
      <c r="C25" s="947"/>
      <c r="D25" s="1052"/>
      <c r="E25" s="1031"/>
      <c r="F25" s="965"/>
      <c r="G25" s="1066"/>
      <c r="H25" s="881"/>
      <c r="I25" s="880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6</v>
      </c>
      <c r="G26" s="835">
        <v>9</v>
      </c>
      <c r="H26" s="733"/>
      <c r="I26" s="835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437"/>
      <c r="G27" s="461"/>
      <c r="H27" s="454"/>
      <c r="I27" s="461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52">
        <v>0.34</v>
      </c>
      <c r="G28" s="733">
        <v>0.42</v>
      </c>
      <c r="H28" s="733"/>
      <c r="I28" s="455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54">
        <v>2.8000000000000001E-2</v>
      </c>
      <c r="G29" s="733">
        <v>2.9000000000000001E-2</v>
      </c>
      <c r="H29" s="733"/>
      <c r="I29" s="457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345"/>
      <c r="G30" s="733">
        <v>3.0000000000000001E-3</v>
      </c>
      <c r="H30" s="456"/>
      <c r="I30" s="882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438"/>
      <c r="G31" s="458"/>
      <c r="H31" s="454"/>
      <c r="I31" s="735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438"/>
      <c r="G32" s="363"/>
      <c r="H32" s="560"/>
      <c r="I32" s="370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2</v>
      </c>
      <c r="G69" s="755">
        <v>1</v>
      </c>
      <c r="H69" s="755"/>
      <c r="I69" s="75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 t="s">
        <v>273</v>
      </c>
      <c r="G71" s="831">
        <v>6</v>
      </c>
      <c r="H71" s="733"/>
      <c r="I71" s="733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86">
        <v>3.0000000000000001E-3</v>
      </c>
      <c r="G75" s="766">
        <v>4.0000000000000001E-3</v>
      </c>
      <c r="H75" s="886"/>
      <c r="I75" s="10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4:A20"/>
    <mergeCell ref="A21:A33"/>
    <mergeCell ref="B24:B25"/>
    <mergeCell ref="C24:C25"/>
    <mergeCell ref="F24:F25"/>
    <mergeCell ref="D24:D25"/>
    <mergeCell ref="E24:E25"/>
    <mergeCell ref="G24:G25"/>
    <mergeCell ref="A34:A60"/>
    <mergeCell ref="A61:A63"/>
    <mergeCell ref="A64:A68"/>
    <mergeCell ref="A69:A7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7">
    <tabColor indexed="44"/>
    <pageSetUpPr fitToPage="1"/>
  </sheetPr>
  <dimension ref="A1:I75"/>
  <sheetViews>
    <sheetView view="pageBreakPreview" zoomScale="55" zoomScaleNormal="100" zoomScaleSheetLayoutView="55" workbookViewId="0">
      <selection activeCell="G17" sqref="G17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149</v>
      </c>
      <c r="G2" s="1053" t="s">
        <v>149</v>
      </c>
      <c r="H2" s="1053" t="s">
        <v>149</v>
      </c>
      <c r="I2" s="1053" t="s">
        <v>149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333">
        <v>0.6</v>
      </c>
      <c r="G4" s="436">
        <v>0.59930555555555554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23" t="s">
        <v>263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338">
        <v>19.8</v>
      </c>
      <c r="G6" s="831">
        <v>25.4</v>
      </c>
      <c r="H6" s="831"/>
      <c r="I6" s="831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338">
        <v>16.5</v>
      </c>
      <c r="G7" s="831">
        <v>26.1</v>
      </c>
      <c r="H7" s="733"/>
      <c r="I7" s="831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5">
        <v>71</v>
      </c>
      <c r="G8" s="733">
        <v>70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5" t="s">
        <v>264</v>
      </c>
      <c r="G12" s="145" t="s">
        <v>264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1">
        <v>0.24</v>
      </c>
      <c r="G14" s="455">
        <v>0.5</v>
      </c>
      <c r="H14" s="455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22">
        <v>6.8</v>
      </c>
      <c r="G21" s="831">
        <v>7.1</v>
      </c>
      <c r="H21" s="831"/>
      <c r="I21" s="733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5">
        <v>9.4</v>
      </c>
      <c r="G22" s="733">
        <v>11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46">
        <v>1.6</v>
      </c>
      <c r="G23" s="733">
        <v>1.7</v>
      </c>
      <c r="H23" s="831"/>
      <c r="I23" s="733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6.4</v>
      </c>
      <c r="G24" s="1069">
        <v>8.8000000000000007</v>
      </c>
      <c r="H24" s="834"/>
      <c r="I24" s="830"/>
    </row>
    <row r="25" spans="1:9" ht="21" customHeight="1" x14ac:dyDescent="0.25">
      <c r="A25" s="930"/>
      <c r="B25" s="947"/>
      <c r="C25" s="947"/>
      <c r="D25" s="1052"/>
      <c r="E25" s="1031"/>
      <c r="F25" s="963"/>
      <c r="G25" s="1070"/>
      <c r="H25" s="835"/>
      <c r="I25" s="831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6</v>
      </c>
      <c r="G26" s="733">
        <v>3</v>
      </c>
      <c r="H26" s="733"/>
      <c r="I26" s="835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335"/>
      <c r="G27" s="461"/>
      <c r="H27" s="456"/>
      <c r="I27" s="461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1">
        <v>0.55000000000000004</v>
      </c>
      <c r="G28" s="733">
        <v>0.48</v>
      </c>
      <c r="H28" s="455"/>
      <c r="I28" s="455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8">
        <v>4.5999999999999999E-2</v>
      </c>
      <c r="G29" s="733">
        <v>6.0999999999999999E-2</v>
      </c>
      <c r="H29" s="457"/>
      <c r="I29" s="457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266"/>
      <c r="G30" s="733">
        <v>8.0000000000000002E-3</v>
      </c>
      <c r="H30" s="454"/>
      <c r="I30" s="457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336"/>
      <c r="G31" s="458"/>
      <c r="H31" s="454"/>
      <c r="I31" s="735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560"/>
      <c r="I32" s="370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3</v>
      </c>
      <c r="G69" s="865">
        <v>2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2.4</v>
      </c>
      <c r="G71" s="867">
        <v>4.5999999999999996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79">
        <v>1.6E-2</v>
      </c>
      <c r="G75" s="132">
        <v>3.3000000000000002E-2</v>
      </c>
      <c r="H75" s="873"/>
      <c r="I75" s="132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64:A68"/>
    <mergeCell ref="D24:D25"/>
    <mergeCell ref="A69:A75"/>
    <mergeCell ref="A4:A20"/>
    <mergeCell ref="A21:A33"/>
    <mergeCell ref="B24:B25"/>
    <mergeCell ref="C24:C25"/>
    <mergeCell ref="G24:G25"/>
    <mergeCell ref="F24:F25"/>
    <mergeCell ref="E24:E25"/>
    <mergeCell ref="A34:A60"/>
    <mergeCell ref="A61:A63"/>
  </mergeCells>
  <phoneticPr fontId="2"/>
  <conditionalFormatting sqref="F8">
    <cfRule type="cellIs" dxfId="5" priority="18" operator="lessThan">
      <formula>#REF!</formula>
    </cfRule>
  </conditionalFormatting>
  <conditionalFormatting sqref="F26">
    <cfRule type="cellIs" dxfId="4" priority="21" operator="greaterThan">
      <formula>#REF!</formula>
    </cfRule>
  </conditionalFormatting>
  <conditionalFormatting sqref="F28">
    <cfRule type="cellIs" dxfId="3" priority="28" stopIfTrue="1" operator="greaterThan">
      <formula>#REF!</formula>
    </cfRule>
  </conditionalFormatting>
  <conditionalFormatting sqref="F28:F30">
    <cfRule type="cellIs" dxfId="2" priority="24" operator="greaterThan">
      <formula>#REF!</formula>
    </cfRule>
  </conditionalFormatting>
  <conditionalFormatting sqref="F29">
    <cfRule type="cellIs" dxfId="1" priority="22" stopIfTrue="1" operator="greaterThan">
      <formula>#REF!</formula>
    </cfRule>
  </conditionalFormatting>
  <conditionalFormatting sqref="F30:F31">
    <cfRule type="cellIs" dxfId="0" priority="25" stopIfTrue="1" operator="greaterThan">
      <formula>#REF!</formula>
    </cfRule>
  </conditionalFormatting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8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150</v>
      </c>
      <c r="G2" s="1053" t="s">
        <v>150</v>
      </c>
      <c r="H2" s="1053" t="s">
        <v>150</v>
      </c>
      <c r="I2" s="1053" t="s">
        <v>150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436">
        <v>0.5229166666666667</v>
      </c>
      <c r="G4" s="436">
        <v>0.51527777777777772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344" t="s">
        <v>263</v>
      </c>
      <c r="G5" s="344" t="s">
        <v>259</v>
      </c>
      <c r="H5" s="344"/>
      <c r="I5" s="344"/>
    </row>
    <row r="6" spans="1:9" s="84" customFormat="1" x14ac:dyDescent="0.25">
      <c r="A6" s="927"/>
      <c r="B6" s="103" t="s">
        <v>54</v>
      </c>
      <c r="C6" s="26" t="s">
        <v>55</v>
      </c>
      <c r="D6" s="678"/>
      <c r="E6" s="652"/>
      <c r="F6" s="833">
        <v>19.100000000000001</v>
      </c>
      <c r="G6" s="833">
        <v>26.3</v>
      </c>
      <c r="H6" s="833"/>
      <c r="I6" s="833"/>
    </row>
    <row r="7" spans="1:9" s="84" customFormat="1" x14ac:dyDescent="0.25">
      <c r="A7" s="927"/>
      <c r="B7" s="103" t="s">
        <v>56</v>
      </c>
      <c r="C7" s="26" t="s">
        <v>55</v>
      </c>
      <c r="D7" s="678"/>
      <c r="E7" s="652"/>
      <c r="F7" s="833">
        <v>17.5</v>
      </c>
      <c r="G7" s="833">
        <v>26.2</v>
      </c>
      <c r="H7" s="833"/>
      <c r="I7" s="8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45" t="s">
        <v>254</v>
      </c>
      <c r="G8" s="145">
        <v>80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45" t="s">
        <v>267</v>
      </c>
      <c r="G12" s="145" t="s">
        <v>264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342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52">
        <v>0.9</v>
      </c>
      <c r="G14" s="455">
        <v>0.8</v>
      </c>
      <c r="H14" s="455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342">
        <v>7.2</v>
      </c>
      <c r="G21" s="831">
        <v>7.3</v>
      </c>
      <c r="H21" s="733"/>
      <c r="I21" s="831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45">
        <v>11</v>
      </c>
      <c r="G22" s="733">
        <v>12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45">
        <v>1.4</v>
      </c>
      <c r="G23" s="831">
        <v>1.5</v>
      </c>
      <c r="H23" s="733"/>
      <c r="I23" s="733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6.3</v>
      </c>
      <c r="G24" s="1058">
        <v>6</v>
      </c>
      <c r="H24" s="832"/>
      <c r="I24" s="830"/>
    </row>
    <row r="25" spans="1:9" ht="21" customHeight="1" x14ac:dyDescent="0.25">
      <c r="A25" s="930"/>
      <c r="B25" s="947"/>
      <c r="C25" s="947"/>
      <c r="D25" s="1052"/>
      <c r="E25" s="1031"/>
      <c r="F25" s="963"/>
      <c r="G25" s="1066"/>
      <c r="H25" s="887"/>
      <c r="I25" s="880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2</v>
      </c>
      <c r="G26" s="733">
        <v>2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437"/>
      <c r="G27" s="461"/>
      <c r="H27" s="454"/>
      <c r="I27" s="461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52">
        <v>0.46</v>
      </c>
      <c r="G28" s="733">
        <v>0.37</v>
      </c>
      <c r="H28" s="455"/>
      <c r="I28" s="733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54">
        <v>2.7E-2</v>
      </c>
      <c r="G29" s="733">
        <v>2.1000000000000001E-2</v>
      </c>
      <c r="H29" s="733"/>
      <c r="I29" s="457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345"/>
      <c r="G30" s="733">
        <v>3.0000000000000001E-3</v>
      </c>
      <c r="H30" s="456"/>
      <c r="I30" s="882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438"/>
      <c r="G31" s="458"/>
      <c r="H31" s="138"/>
      <c r="I31" s="458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438"/>
      <c r="G32" s="363"/>
      <c r="H32" s="734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755">
        <v>4</v>
      </c>
      <c r="H69" s="755"/>
      <c r="I69" s="75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4.4000000000000004</v>
      </c>
      <c r="G71" s="733">
        <v>2.7</v>
      </c>
      <c r="H71" s="733"/>
      <c r="I71" s="733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86">
        <v>4.0000000000000001E-3</v>
      </c>
      <c r="G75" s="766">
        <v>5.0000000000000001E-3</v>
      </c>
      <c r="H75" s="886"/>
      <c r="I75" s="10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4:A20"/>
    <mergeCell ref="A21:A33"/>
    <mergeCell ref="B24:B25"/>
    <mergeCell ref="C24:C25"/>
    <mergeCell ref="F24:F25"/>
    <mergeCell ref="D24:D25"/>
    <mergeCell ref="E24:E25"/>
    <mergeCell ref="G24:G25"/>
    <mergeCell ref="A34:A60"/>
    <mergeCell ref="A61:A63"/>
    <mergeCell ref="A64:A68"/>
    <mergeCell ref="A69:A7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9">
    <tabColor indexed="44"/>
    <pageSetUpPr fitToPage="1"/>
  </sheetPr>
  <dimension ref="A1:I75"/>
  <sheetViews>
    <sheetView view="pageBreakPreview" zoomScale="55" zoomScaleNormal="100" zoomScaleSheetLayoutView="55" workbookViewId="0">
      <selection activeCell="G75" sqref="G75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151</v>
      </c>
      <c r="G2" s="1053" t="s">
        <v>151</v>
      </c>
      <c r="H2" s="1053" t="s">
        <v>151</v>
      </c>
      <c r="I2" s="1053" t="s">
        <v>151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333">
        <v>0.61805555555555558</v>
      </c>
      <c r="G4" s="436">
        <v>0.62152777777777779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23" t="s">
        <v>263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338">
        <v>17</v>
      </c>
      <c r="G6" s="733">
        <v>27.5</v>
      </c>
      <c r="H6" s="831"/>
      <c r="I6" s="831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338">
        <v>17.8</v>
      </c>
      <c r="G7" s="831">
        <v>27.2</v>
      </c>
      <c r="H7" s="831"/>
      <c r="I7" s="831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5">
        <v>9</v>
      </c>
      <c r="G8" s="733">
        <v>22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5" t="s">
        <v>261</v>
      </c>
      <c r="G12" s="145" t="s">
        <v>261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341">
        <v>0.25</v>
      </c>
      <c r="G14" s="455">
        <v>0.55000000000000004</v>
      </c>
      <c r="H14" s="733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22">
        <v>7.6</v>
      </c>
      <c r="G21" s="733">
        <v>9.8000000000000007</v>
      </c>
      <c r="H21" s="831"/>
      <c r="I21" s="733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5">
        <v>14</v>
      </c>
      <c r="G22" s="733">
        <v>15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28">
        <v>12</v>
      </c>
      <c r="G23" s="831">
        <v>5</v>
      </c>
      <c r="H23" s="733"/>
      <c r="I23" s="831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34</v>
      </c>
      <c r="G24" s="1069">
        <v>17</v>
      </c>
      <c r="H24" s="832"/>
      <c r="I24" s="832"/>
    </row>
    <row r="25" spans="1:9" ht="21" customHeight="1" x14ac:dyDescent="0.25">
      <c r="A25" s="930"/>
      <c r="B25" s="947"/>
      <c r="C25" s="947"/>
      <c r="D25" s="1052"/>
      <c r="E25" s="1031"/>
      <c r="F25" s="963"/>
      <c r="G25" s="1070"/>
      <c r="H25" s="733"/>
      <c r="I25" s="733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44</v>
      </c>
      <c r="G26" s="733">
        <v>23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335"/>
      <c r="G27" s="461"/>
      <c r="H27" s="454"/>
      <c r="I27" s="461"/>
    </row>
    <row r="28" spans="1:9" s="84" customFormat="1" x14ac:dyDescent="0.25">
      <c r="A28" s="930"/>
      <c r="B28" s="109" t="s">
        <v>50</v>
      </c>
      <c r="C28" s="29" t="s">
        <v>195</v>
      </c>
      <c r="D28" s="678"/>
      <c r="E28" s="652">
        <v>0.6</v>
      </c>
      <c r="F28" s="147">
        <v>3.8</v>
      </c>
      <c r="G28" s="833">
        <v>1.2</v>
      </c>
      <c r="H28" s="833"/>
      <c r="I28" s="833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1">
        <v>0.2</v>
      </c>
      <c r="G29" s="457">
        <v>8.4000000000000005E-2</v>
      </c>
      <c r="H29" s="455"/>
      <c r="I29" s="733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44"/>
      <c r="G30" s="733">
        <v>3.0000000000000001E-3</v>
      </c>
      <c r="H30" s="456"/>
      <c r="I30" s="733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336"/>
      <c r="G31" s="458"/>
      <c r="H31" s="454"/>
      <c r="I31" s="735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560"/>
      <c r="I32" s="355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7</v>
      </c>
      <c r="G69" s="865">
        <v>3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76</v>
      </c>
      <c r="G71" s="867">
        <v>32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79">
        <v>2.8000000000000001E-2</v>
      </c>
      <c r="G75" s="913">
        <v>0.01</v>
      </c>
      <c r="H75" s="873"/>
      <c r="I75" s="132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64:A68"/>
    <mergeCell ref="D24:D25"/>
    <mergeCell ref="A69:A75"/>
    <mergeCell ref="A4:A20"/>
    <mergeCell ref="A21:A33"/>
    <mergeCell ref="B24:B25"/>
    <mergeCell ref="C24:C25"/>
    <mergeCell ref="G24:G25"/>
    <mergeCell ref="F24:F25"/>
    <mergeCell ref="E24:E25"/>
    <mergeCell ref="A34:A60"/>
    <mergeCell ref="A61:A6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0">
    <tabColor indexed="44"/>
    <pageSetUpPr fitToPage="1"/>
  </sheetPr>
  <dimension ref="A1:I75"/>
  <sheetViews>
    <sheetView view="pageBreakPreview" zoomScale="55" zoomScaleNormal="100" zoomScaleSheetLayoutView="55" workbookViewId="0">
      <selection activeCell="H60" sqref="H60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152</v>
      </c>
      <c r="G2" s="1053" t="s">
        <v>152</v>
      </c>
      <c r="H2" s="1053" t="s">
        <v>152</v>
      </c>
      <c r="I2" s="1053" t="s">
        <v>152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333">
        <v>0.35416666666666669</v>
      </c>
      <c r="G4" s="436">
        <v>0.35416666666666669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339">
        <v>15.4</v>
      </c>
      <c r="G6" s="831">
        <v>27.3</v>
      </c>
      <c r="H6" s="831"/>
      <c r="I6" s="831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338">
        <v>15</v>
      </c>
      <c r="G7" s="831">
        <v>26.8</v>
      </c>
      <c r="H7" s="831"/>
      <c r="I7" s="831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5">
        <v>10</v>
      </c>
      <c r="G8" s="733">
        <v>20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5" t="s">
        <v>274</v>
      </c>
      <c r="G12" s="145" t="s">
        <v>269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341">
        <v>0.34</v>
      </c>
      <c r="G14" s="455">
        <v>0.41</v>
      </c>
      <c r="H14" s="455"/>
      <c r="I14" s="733"/>
    </row>
    <row r="15" spans="1:9" x14ac:dyDescent="0.25">
      <c r="A15" s="927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22">
        <v>6.8</v>
      </c>
      <c r="G21" s="831">
        <v>7</v>
      </c>
      <c r="H21" s="733"/>
      <c r="I21" s="831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28">
        <v>11</v>
      </c>
      <c r="G22" s="733">
        <v>9.6</v>
      </c>
      <c r="H22" s="733"/>
      <c r="I22" s="835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5">
        <v>4.4000000000000004</v>
      </c>
      <c r="G23" s="831">
        <v>3</v>
      </c>
      <c r="H23" s="733"/>
      <c r="I23" s="733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30</v>
      </c>
      <c r="G24" s="1069">
        <v>24</v>
      </c>
      <c r="H24" s="834"/>
      <c r="I24" s="834"/>
    </row>
    <row r="25" spans="1:9" ht="21" customHeight="1" x14ac:dyDescent="0.25">
      <c r="A25" s="930"/>
      <c r="B25" s="947"/>
      <c r="C25" s="947"/>
      <c r="D25" s="1052"/>
      <c r="E25" s="1031"/>
      <c r="F25" s="963"/>
      <c r="G25" s="1070"/>
      <c r="H25" s="835"/>
      <c r="I25" s="835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42</v>
      </c>
      <c r="G26" s="733">
        <v>15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335"/>
      <c r="G27" s="461"/>
      <c r="H27" s="454"/>
      <c r="I27" s="461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1">
        <v>0.87</v>
      </c>
      <c r="G28" s="455">
        <v>0.7</v>
      </c>
      <c r="H28" s="733"/>
      <c r="I28" s="455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5">
        <v>8.6999999999999994E-2</v>
      </c>
      <c r="G29" s="733">
        <v>4.7E-2</v>
      </c>
      <c r="H29" s="457"/>
      <c r="I29" s="733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44"/>
      <c r="G30" s="733">
        <v>5.0000000000000001E-3</v>
      </c>
      <c r="H30" s="456"/>
      <c r="I30" s="733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336"/>
      <c r="G31" s="458"/>
      <c r="H31" s="138"/>
      <c r="I31" s="458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734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3</v>
      </c>
      <c r="G69" s="865">
        <v>3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71</v>
      </c>
      <c r="G71" s="867">
        <v>14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79">
        <v>1.9E-2</v>
      </c>
      <c r="G75" s="132">
        <v>1.2E-2</v>
      </c>
      <c r="H75" s="873"/>
      <c r="I75" s="132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64:A68"/>
    <mergeCell ref="D24:D25"/>
    <mergeCell ref="A69:A75"/>
    <mergeCell ref="A4:A20"/>
    <mergeCell ref="A21:A33"/>
    <mergeCell ref="B24:B25"/>
    <mergeCell ref="C24:C25"/>
    <mergeCell ref="G24:G25"/>
    <mergeCell ref="F24:F25"/>
    <mergeCell ref="E24:E25"/>
    <mergeCell ref="A34:A60"/>
    <mergeCell ref="A61:A6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indexed="44"/>
    <pageSetUpPr fitToPage="1"/>
  </sheetPr>
  <dimension ref="A1:I75"/>
  <sheetViews>
    <sheetView view="pageBreakPreview" zoomScale="55" zoomScaleNormal="100" zoomScaleSheetLayoutView="55" workbookViewId="0">
      <selection activeCell="G33" sqref="G33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227</v>
      </c>
      <c r="G2" s="1053" t="s">
        <v>227</v>
      </c>
      <c r="H2" s="1053" t="s">
        <v>227</v>
      </c>
      <c r="I2" s="1053" t="s">
        <v>227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436">
        <v>0.38263888888888886</v>
      </c>
      <c r="G4" s="436">
        <v>0.38472222222222224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344" t="s">
        <v>265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823">
        <v>17</v>
      </c>
      <c r="G6" s="833">
        <v>26.6</v>
      </c>
      <c r="H6" s="833"/>
      <c r="I6" s="833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823">
        <v>16.8</v>
      </c>
      <c r="G7" s="833">
        <v>25.6</v>
      </c>
      <c r="H7" s="833"/>
      <c r="I7" s="8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344">
        <v>41</v>
      </c>
      <c r="G8" s="733">
        <v>84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45" t="s">
        <v>255</v>
      </c>
      <c r="G10" s="145" t="s">
        <v>266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145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45" t="s">
        <v>267</v>
      </c>
      <c r="G12" s="145" t="s">
        <v>267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5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45">
        <v>0.82</v>
      </c>
      <c r="G14" s="455">
        <v>0.71</v>
      </c>
      <c r="H14" s="455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5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145">
        <v>7.5</v>
      </c>
      <c r="G21" s="831">
        <v>7.7</v>
      </c>
      <c r="H21" s="733"/>
      <c r="I21" s="831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45">
        <v>10</v>
      </c>
      <c r="G22" s="733">
        <v>13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342">
        <v>1.6</v>
      </c>
      <c r="G23" s="733">
        <v>2.2000000000000002</v>
      </c>
      <c r="H23" s="733"/>
      <c r="I23" s="733"/>
    </row>
    <row r="24" spans="1:9" ht="21" customHeight="1" x14ac:dyDescent="0.25">
      <c r="A24" s="930"/>
      <c r="B24" s="947" t="s">
        <v>64</v>
      </c>
      <c r="C24" s="947" t="s">
        <v>81</v>
      </c>
      <c r="D24" s="1051"/>
      <c r="E24" s="1036">
        <v>6</v>
      </c>
      <c r="F24" s="918">
        <v>5.5</v>
      </c>
      <c r="G24" s="1058">
        <v>4.8</v>
      </c>
      <c r="H24" s="830"/>
      <c r="I24" s="830"/>
    </row>
    <row r="25" spans="1:9" ht="21" customHeight="1" x14ac:dyDescent="0.25">
      <c r="A25" s="930"/>
      <c r="B25" s="947"/>
      <c r="C25" s="947"/>
      <c r="D25" s="1052"/>
      <c r="E25" s="1031"/>
      <c r="F25" s="963"/>
      <c r="G25" s="1059"/>
      <c r="H25" s="831"/>
      <c r="I25" s="831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45">
        <v>6</v>
      </c>
      <c r="G26" s="733">
        <v>5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437"/>
      <c r="G27" s="461"/>
      <c r="H27" s="454"/>
      <c r="I27" s="461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52">
        <v>0.62</v>
      </c>
      <c r="G28" s="733">
        <v>0.52</v>
      </c>
      <c r="H28" s="455"/>
      <c r="I28" s="733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45">
        <v>4.2000000000000003E-2</v>
      </c>
      <c r="G29" s="457">
        <v>3.4000000000000002E-2</v>
      </c>
      <c r="H29" s="457"/>
      <c r="I29" s="457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136"/>
      <c r="G30" s="457">
        <v>8.9999999999999993E-3</v>
      </c>
      <c r="H30" s="456"/>
      <c r="I30" s="733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438"/>
      <c r="G31" s="805" t="s">
        <v>278</v>
      </c>
      <c r="H31" s="454"/>
      <c r="I31" s="458"/>
    </row>
    <row r="32" spans="1:9" x14ac:dyDescent="0.25">
      <c r="A32" s="930"/>
      <c r="B32" s="29" t="s">
        <v>128</v>
      </c>
      <c r="C32" s="29" t="s">
        <v>195</v>
      </c>
      <c r="D32" s="688"/>
      <c r="E32" s="662">
        <v>0.05</v>
      </c>
      <c r="F32" s="438"/>
      <c r="G32" s="344" t="s">
        <v>279</v>
      </c>
      <c r="H32" s="560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5</v>
      </c>
      <c r="G69" s="865">
        <v>3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8.6</v>
      </c>
      <c r="G71" s="867">
        <v>16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288</v>
      </c>
      <c r="C75" s="872" t="s">
        <v>195</v>
      </c>
      <c r="D75" s="876"/>
      <c r="E75" s="877"/>
      <c r="F75" s="879">
        <v>6.0000000000000001E-3</v>
      </c>
      <c r="G75" s="132">
        <v>8.9999999999999993E-3</v>
      </c>
      <c r="H75" s="873"/>
      <c r="I75" s="132"/>
    </row>
  </sheetData>
  <mergeCells count="20">
    <mergeCell ref="B1:C1"/>
    <mergeCell ref="B2:C3"/>
    <mergeCell ref="F2:F3"/>
    <mergeCell ref="G2:G3"/>
    <mergeCell ref="H2:H3"/>
    <mergeCell ref="D1:E1"/>
    <mergeCell ref="D2:E3"/>
    <mergeCell ref="A69:A75"/>
    <mergeCell ref="A34:A60"/>
    <mergeCell ref="A61:A63"/>
    <mergeCell ref="A64:A68"/>
    <mergeCell ref="I2:I3"/>
    <mergeCell ref="D24:D25"/>
    <mergeCell ref="E24:E25"/>
    <mergeCell ref="F24:F25"/>
    <mergeCell ref="A4:A20"/>
    <mergeCell ref="A21:A33"/>
    <mergeCell ref="B24:B25"/>
    <mergeCell ref="C24:C25"/>
    <mergeCell ref="G24:G2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2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153</v>
      </c>
      <c r="G2" s="1053" t="s">
        <v>153</v>
      </c>
      <c r="H2" s="1053" t="s">
        <v>153</v>
      </c>
      <c r="I2" s="1053" t="s">
        <v>153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333">
        <v>0.40555555555555556</v>
      </c>
      <c r="G4" s="436">
        <v>0.40486111111111112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s="84" customFormat="1" x14ac:dyDescent="0.25">
      <c r="A6" s="927"/>
      <c r="B6" s="103" t="s">
        <v>54</v>
      </c>
      <c r="C6" s="26" t="s">
        <v>55</v>
      </c>
      <c r="D6" s="678"/>
      <c r="E6" s="652"/>
      <c r="F6" s="340">
        <v>16</v>
      </c>
      <c r="G6" s="833">
        <v>28.6</v>
      </c>
      <c r="H6" s="833"/>
      <c r="I6" s="833"/>
    </row>
    <row r="7" spans="1:9" s="84" customFormat="1" x14ac:dyDescent="0.25">
      <c r="A7" s="927"/>
      <c r="B7" s="103" t="s">
        <v>56</v>
      </c>
      <c r="C7" s="26" t="s">
        <v>55</v>
      </c>
      <c r="D7" s="678"/>
      <c r="E7" s="652"/>
      <c r="F7" s="340">
        <v>17.5</v>
      </c>
      <c r="G7" s="833">
        <v>25.9</v>
      </c>
      <c r="H7" s="833"/>
      <c r="I7" s="8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5">
        <v>30</v>
      </c>
      <c r="G8" s="733">
        <v>50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5" t="s">
        <v>264</v>
      </c>
      <c r="G12" s="145" t="s">
        <v>267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337">
        <v>0.42</v>
      </c>
      <c r="G14" s="459">
        <v>0.28000000000000003</v>
      </c>
      <c r="H14" s="459"/>
      <c r="I14" s="459"/>
    </row>
    <row r="15" spans="1:9" x14ac:dyDescent="0.25">
      <c r="A15" s="927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9">
        <v>7.4</v>
      </c>
      <c r="G21" s="733">
        <v>8.5</v>
      </c>
      <c r="H21" s="831"/>
      <c r="I21" s="831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5">
        <v>11</v>
      </c>
      <c r="G22" s="733">
        <v>14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47">
        <v>3.4</v>
      </c>
      <c r="G23" s="833">
        <v>2.8</v>
      </c>
      <c r="H23" s="833"/>
      <c r="I23" s="833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9.8000000000000007</v>
      </c>
      <c r="G24" s="1058">
        <v>5.7</v>
      </c>
      <c r="H24" s="832"/>
      <c r="I24" s="832"/>
    </row>
    <row r="25" spans="1:9" ht="21" customHeight="1" x14ac:dyDescent="0.25">
      <c r="A25" s="930"/>
      <c r="B25" s="947"/>
      <c r="C25" s="947"/>
      <c r="D25" s="1052"/>
      <c r="E25" s="1031"/>
      <c r="F25" s="963"/>
      <c r="G25" s="1059"/>
      <c r="H25" s="733"/>
      <c r="I25" s="733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13</v>
      </c>
      <c r="G26" s="733">
        <v>7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44"/>
      <c r="G27" s="456"/>
      <c r="H27" s="456"/>
      <c r="I27" s="456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5">
        <v>0.72</v>
      </c>
      <c r="G28" s="455">
        <v>0.53</v>
      </c>
      <c r="H28" s="733"/>
      <c r="I28" s="455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8">
        <v>7.2999999999999995E-2</v>
      </c>
      <c r="G29" s="733">
        <v>4.3999999999999997E-2</v>
      </c>
      <c r="H29" s="457"/>
      <c r="I29" s="733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44"/>
      <c r="G30" s="733">
        <v>5.0000000000000001E-3</v>
      </c>
      <c r="H30" s="456"/>
      <c r="I30" s="733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905" t="s">
        <v>278</v>
      </c>
      <c r="G31" s="903"/>
      <c r="H31" s="454"/>
      <c r="I31" s="458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19" t="s">
        <v>279</v>
      </c>
      <c r="G32" s="904"/>
      <c r="H32" s="560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7</v>
      </c>
      <c r="G69" s="865">
        <v>3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37</v>
      </c>
      <c r="G71" s="867">
        <v>15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79">
        <v>5.0000000000000001E-3</v>
      </c>
      <c r="G75" s="132">
        <v>3.0000000000000001E-3</v>
      </c>
      <c r="H75" s="873"/>
      <c r="I75" s="132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64:A68"/>
    <mergeCell ref="D24:D25"/>
    <mergeCell ref="A69:A75"/>
    <mergeCell ref="A4:A20"/>
    <mergeCell ref="A21:A33"/>
    <mergeCell ref="B24:B25"/>
    <mergeCell ref="C24:C25"/>
    <mergeCell ref="G24:G25"/>
    <mergeCell ref="F24:F25"/>
    <mergeCell ref="E24:E25"/>
    <mergeCell ref="A34:A60"/>
    <mergeCell ref="A61:A6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3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154</v>
      </c>
      <c r="G2" s="1053" t="s">
        <v>154</v>
      </c>
      <c r="H2" s="1053" t="s">
        <v>154</v>
      </c>
      <c r="I2" s="1053" t="s">
        <v>154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436">
        <v>0.42638888888888887</v>
      </c>
      <c r="G4" s="436">
        <v>0.42291666666666666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344" t="s">
        <v>265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833">
        <v>20.5</v>
      </c>
      <c r="G6" s="833">
        <v>28.6</v>
      </c>
      <c r="H6" s="833"/>
      <c r="I6" s="833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833">
        <v>17.8</v>
      </c>
      <c r="G7" s="833">
        <v>26</v>
      </c>
      <c r="H7" s="833"/>
      <c r="I7" s="8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45">
        <v>30</v>
      </c>
      <c r="G8" s="733">
        <v>40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45" t="s">
        <v>264</v>
      </c>
      <c r="G12" s="145" t="s">
        <v>264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342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52">
        <v>1.6</v>
      </c>
      <c r="G14" s="455">
        <v>0.52</v>
      </c>
      <c r="H14" s="455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342">
        <v>7.4</v>
      </c>
      <c r="G21" s="733">
        <v>7.9</v>
      </c>
      <c r="H21" s="733"/>
      <c r="I21" s="733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45">
        <v>10</v>
      </c>
      <c r="G22" s="733">
        <v>13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342">
        <v>3.5</v>
      </c>
      <c r="G23" s="831">
        <v>2.7</v>
      </c>
      <c r="H23" s="733"/>
      <c r="I23" s="831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77">
        <v>12</v>
      </c>
      <c r="G24" s="1069">
        <v>8.6</v>
      </c>
      <c r="H24" s="832"/>
      <c r="I24" s="832"/>
    </row>
    <row r="25" spans="1:9" ht="21" customHeight="1" x14ac:dyDescent="0.25">
      <c r="A25" s="930"/>
      <c r="B25" s="947"/>
      <c r="C25" s="947"/>
      <c r="D25" s="1052"/>
      <c r="E25" s="1031"/>
      <c r="F25" s="978"/>
      <c r="G25" s="1071"/>
      <c r="H25" s="887"/>
      <c r="I25" s="887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16</v>
      </c>
      <c r="G26" s="733">
        <v>10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136"/>
      <c r="G27" s="456"/>
      <c r="H27" s="456"/>
      <c r="I27" s="456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52">
        <v>0.82</v>
      </c>
      <c r="G28" s="455">
        <v>0.69</v>
      </c>
      <c r="H28" s="831"/>
      <c r="I28" s="831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54">
        <v>7.2999999999999995E-2</v>
      </c>
      <c r="G29" s="733">
        <v>5.8000000000000003E-2</v>
      </c>
      <c r="H29" s="733"/>
      <c r="I29" s="457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345"/>
      <c r="G30" s="733">
        <v>3.0000000000000001E-3</v>
      </c>
      <c r="H30" s="456"/>
      <c r="I30" s="882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370" t="s">
        <v>278</v>
      </c>
      <c r="G31" s="903"/>
      <c r="H31" s="454"/>
      <c r="I31" s="458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370" t="s">
        <v>279</v>
      </c>
      <c r="G32" s="904"/>
      <c r="H32" s="560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755">
        <v>3</v>
      </c>
      <c r="H69" s="755"/>
      <c r="I69" s="75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15</v>
      </c>
      <c r="G71" s="733">
        <v>13</v>
      </c>
      <c r="H71" s="733"/>
      <c r="I71" s="733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86">
        <v>6.0000000000000001E-3</v>
      </c>
      <c r="G75" s="766">
        <v>7.0000000000000001E-3</v>
      </c>
      <c r="H75" s="886"/>
      <c r="I75" s="10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4:A20"/>
    <mergeCell ref="A21:A33"/>
    <mergeCell ref="B24:B25"/>
    <mergeCell ref="C24:C25"/>
    <mergeCell ref="F24:F25"/>
    <mergeCell ref="D24:D25"/>
    <mergeCell ref="E24:E25"/>
    <mergeCell ref="G24:G25"/>
    <mergeCell ref="A34:A60"/>
    <mergeCell ref="A61:A63"/>
    <mergeCell ref="A64:A68"/>
    <mergeCell ref="A69:A7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4">
    <tabColor indexed="44"/>
    <pageSetUpPr fitToPage="1"/>
  </sheetPr>
  <dimension ref="A1:I75"/>
  <sheetViews>
    <sheetView view="pageBreakPreview" zoomScale="55" zoomScaleNormal="100" zoomScaleSheetLayoutView="55" workbookViewId="0">
      <selection activeCell="G26" sqref="G2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275</v>
      </c>
      <c r="G2" s="1053" t="s">
        <v>155</v>
      </c>
      <c r="H2" s="1053" t="s">
        <v>155</v>
      </c>
      <c r="I2" s="1053" t="s">
        <v>155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333">
        <v>0.44513888888888886</v>
      </c>
      <c r="G4" s="436">
        <v>0.44583333333333336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340">
        <v>19.8</v>
      </c>
      <c r="G6" s="833">
        <v>27.3</v>
      </c>
      <c r="H6" s="833"/>
      <c r="I6" s="833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340">
        <v>17.8</v>
      </c>
      <c r="G7" s="833">
        <v>26</v>
      </c>
      <c r="H7" s="833"/>
      <c r="I7" s="8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5">
        <v>39</v>
      </c>
      <c r="G8" s="733">
        <v>21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5" t="s">
        <v>268</v>
      </c>
      <c r="G12" s="145" t="s">
        <v>268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5">
        <v>0.48</v>
      </c>
      <c r="G14" s="455">
        <v>0.56999999999999995</v>
      </c>
      <c r="H14" s="455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22">
        <v>7.6</v>
      </c>
      <c r="G21" s="733">
        <v>9.1</v>
      </c>
      <c r="H21" s="733"/>
      <c r="I21" s="733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5">
        <v>9.9</v>
      </c>
      <c r="G22" s="835">
        <v>14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46">
        <v>1.7</v>
      </c>
      <c r="G23" s="733">
        <v>2.9</v>
      </c>
      <c r="H23" s="733"/>
      <c r="I23" s="733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6.2</v>
      </c>
      <c r="G24" s="1072">
        <v>10</v>
      </c>
      <c r="H24" s="832"/>
      <c r="I24" s="830"/>
    </row>
    <row r="25" spans="1:9" ht="21" customHeight="1" x14ac:dyDescent="0.25">
      <c r="A25" s="930"/>
      <c r="B25" s="947"/>
      <c r="C25" s="947"/>
      <c r="D25" s="1052"/>
      <c r="E25" s="1031"/>
      <c r="F25" s="963"/>
      <c r="G25" s="1073"/>
      <c r="H25" s="733"/>
      <c r="I25" s="831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9</v>
      </c>
      <c r="G26" s="733">
        <v>15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44"/>
      <c r="G27" s="456"/>
      <c r="H27" s="456"/>
      <c r="I27" s="456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5">
        <v>0.43</v>
      </c>
      <c r="G28" s="733">
        <v>0.56000000000000005</v>
      </c>
      <c r="H28" s="733"/>
      <c r="I28" s="455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8">
        <v>0.04</v>
      </c>
      <c r="G29" s="457">
        <v>0.04</v>
      </c>
      <c r="H29" s="457"/>
      <c r="I29" s="733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44"/>
      <c r="G30" s="733">
        <v>4.0000000000000001E-3</v>
      </c>
      <c r="H30" s="456"/>
      <c r="I30" s="733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905" t="s">
        <v>278</v>
      </c>
      <c r="G31" s="903"/>
      <c r="H31" s="454"/>
      <c r="I31" s="458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905" t="s">
        <v>279</v>
      </c>
      <c r="G32" s="904"/>
      <c r="H32" s="560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865">
        <v>2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12</v>
      </c>
      <c r="G71" s="867">
        <v>25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79">
        <v>3.0000000000000001E-3</v>
      </c>
      <c r="G75" s="132">
        <v>3.0000000000000001E-3</v>
      </c>
      <c r="H75" s="873"/>
      <c r="I75" s="132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64:A68"/>
    <mergeCell ref="D24:D25"/>
    <mergeCell ref="A69:A75"/>
    <mergeCell ref="A4:A20"/>
    <mergeCell ref="A21:A33"/>
    <mergeCell ref="B24:B25"/>
    <mergeCell ref="C24:C25"/>
    <mergeCell ref="G24:G25"/>
    <mergeCell ref="F24:F25"/>
    <mergeCell ref="E24:E25"/>
    <mergeCell ref="A34:A60"/>
    <mergeCell ref="A61:A6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5">
    <tabColor indexed="44"/>
    <pageSetUpPr fitToPage="1"/>
  </sheetPr>
  <dimension ref="A1:I75"/>
  <sheetViews>
    <sheetView view="pageBreakPreview" zoomScale="55" zoomScaleNormal="100" zoomScaleSheetLayoutView="55" workbookViewId="0">
      <selection activeCell="I70" sqref="I70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156</v>
      </c>
      <c r="G2" s="1053" t="s">
        <v>156</v>
      </c>
      <c r="H2" s="1053" t="s">
        <v>156</v>
      </c>
      <c r="I2" s="1053" t="s">
        <v>156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436">
        <v>0.46597222222222223</v>
      </c>
      <c r="G4" s="436">
        <v>0.46180555555555558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344" t="s">
        <v>265</v>
      </c>
      <c r="G5" s="344" t="s">
        <v>259</v>
      </c>
      <c r="H5" s="344"/>
      <c r="I5" s="344"/>
    </row>
    <row r="6" spans="1:9" x14ac:dyDescent="0.25">
      <c r="A6" s="927"/>
      <c r="B6" s="26" t="s">
        <v>54</v>
      </c>
      <c r="C6" s="26" t="s">
        <v>55</v>
      </c>
      <c r="D6" s="678"/>
      <c r="E6" s="652"/>
      <c r="F6" s="831">
        <v>19.8</v>
      </c>
      <c r="G6" s="831">
        <v>26.5</v>
      </c>
      <c r="H6" s="831"/>
      <c r="I6" s="733"/>
    </row>
    <row r="7" spans="1:9" x14ac:dyDescent="0.25">
      <c r="A7" s="927"/>
      <c r="B7" s="26" t="s">
        <v>56</v>
      </c>
      <c r="C7" s="26" t="s">
        <v>55</v>
      </c>
      <c r="D7" s="678"/>
      <c r="E7" s="652"/>
      <c r="F7" s="831">
        <v>19.2</v>
      </c>
      <c r="G7" s="831">
        <v>27</v>
      </c>
      <c r="H7" s="831"/>
      <c r="I7" s="7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45">
        <v>18</v>
      </c>
      <c r="G8" s="733">
        <v>16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45" t="s">
        <v>268</v>
      </c>
      <c r="G12" s="145" t="s">
        <v>261</v>
      </c>
      <c r="H12" s="145"/>
      <c r="I12" s="145"/>
    </row>
    <row r="13" spans="1:9" s="85" customFormat="1" x14ac:dyDescent="0.25">
      <c r="A13" s="927"/>
      <c r="B13" s="105" t="s">
        <v>60</v>
      </c>
      <c r="C13" s="26" t="s">
        <v>165</v>
      </c>
      <c r="D13" s="678"/>
      <c r="E13" s="652"/>
      <c r="F13" s="140" t="s">
        <v>74</v>
      </c>
      <c r="G13" s="140" t="s">
        <v>74</v>
      </c>
      <c r="H13" s="140"/>
      <c r="I13" s="140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45">
        <v>0.56999999999999995</v>
      </c>
      <c r="G14" s="455">
        <v>0.42</v>
      </c>
      <c r="H14" s="455"/>
      <c r="I14" s="733"/>
    </row>
    <row r="15" spans="1:9" x14ac:dyDescent="0.25">
      <c r="A15" s="927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145">
        <v>8.8000000000000007</v>
      </c>
      <c r="G21" s="831">
        <v>9.3000000000000007</v>
      </c>
      <c r="H21" s="831"/>
      <c r="I21" s="733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45">
        <v>15</v>
      </c>
      <c r="G22" s="733">
        <v>21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45">
        <v>5.6</v>
      </c>
      <c r="G23" s="733">
        <v>5.8</v>
      </c>
      <c r="H23" s="835"/>
      <c r="I23" s="733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8.1</v>
      </c>
      <c r="G24" s="1069">
        <v>10</v>
      </c>
      <c r="H24" s="832"/>
      <c r="I24" s="832"/>
    </row>
    <row r="25" spans="1:9" ht="21" customHeight="1" x14ac:dyDescent="0.25">
      <c r="A25" s="930"/>
      <c r="B25" s="947"/>
      <c r="C25" s="947"/>
      <c r="D25" s="1052"/>
      <c r="E25" s="1031"/>
      <c r="F25" s="963"/>
      <c r="G25" s="1071"/>
      <c r="H25" s="887"/>
      <c r="I25" s="887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20</v>
      </c>
      <c r="G26" s="733">
        <v>34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136"/>
      <c r="G27" s="456"/>
      <c r="H27" s="456"/>
      <c r="I27" s="456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342">
        <v>3.1</v>
      </c>
      <c r="G28" s="831">
        <v>3.2</v>
      </c>
      <c r="H28" s="831"/>
      <c r="I28" s="733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40">
        <v>0.17</v>
      </c>
      <c r="G29" s="459">
        <v>0.19</v>
      </c>
      <c r="H29" s="459"/>
      <c r="I29" s="459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345"/>
      <c r="G30" s="457">
        <v>0.03</v>
      </c>
      <c r="H30" s="456"/>
      <c r="I30" s="733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370">
        <v>8.0000000000000007E-5</v>
      </c>
      <c r="G31" s="903"/>
      <c r="H31" s="454"/>
      <c r="I31" s="458"/>
    </row>
    <row r="32" spans="1:9" x14ac:dyDescent="0.3">
      <c r="A32" s="930"/>
      <c r="B32" s="29" t="s">
        <v>128</v>
      </c>
      <c r="C32" s="29" t="s">
        <v>195</v>
      </c>
      <c r="D32" s="688"/>
      <c r="E32" s="662">
        <v>0.05</v>
      </c>
      <c r="F32" s="355">
        <v>4.3E-3</v>
      </c>
      <c r="G32" s="904"/>
      <c r="H32" s="560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19</v>
      </c>
      <c r="G69" s="755">
        <v>13</v>
      </c>
      <c r="H69" s="755"/>
      <c r="I69" s="75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34</v>
      </c>
      <c r="G71" s="733">
        <v>74</v>
      </c>
      <c r="H71" s="733"/>
      <c r="I71" s="733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2"/>
      <c r="B75" s="872" t="s">
        <v>252</v>
      </c>
      <c r="C75" s="872" t="s">
        <v>195</v>
      </c>
      <c r="D75" s="876"/>
      <c r="E75" s="877"/>
      <c r="F75" s="886">
        <v>4.4999999999999998E-2</v>
      </c>
      <c r="G75" s="766">
        <v>5.5E-2</v>
      </c>
      <c r="H75" s="886"/>
      <c r="I75" s="10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4:A20"/>
    <mergeCell ref="A21:A33"/>
    <mergeCell ref="B24:B25"/>
    <mergeCell ref="C24:C25"/>
    <mergeCell ref="F24:F25"/>
    <mergeCell ref="D24:D25"/>
    <mergeCell ref="E24:E25"/>
    <mergeCell ref="G24:G25"/>
    <mergeCell ref="A34:A60"/>
    <mergeCell ref="A61:A63"/>
    <mergeCell ref="A64:A68"/>
    <mergeCell ref="A69:A7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6">
    <tabColor indexed="44"/>
    <pageSetUpPr fitToPage="1"/>
  </sheetPr>
  <dimension ref="A1:I75"/>
  <sheetViews>
    <sheetView view="pageBreakPreview" zoomScale="55" zoomScaleNormal="100" zoomScaleSheetLayoutView="55" workbookViewId="0">
      <selection activeCell="H10" sqref="H10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7" t="s">
        <v>20</v>
      </c>
      <c r="C1" s="1068"/>
      <c r="D1" s="950" t="s">
        <v>232</v>
      </c>
      <c r="E1" s="949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38" t="s">
        <v>186</v>
      </c>
      <c r="C2" s="1063"/>
      <c r="D2" s="1043" t="s">
        <v>235</v>
      </c>
      <c r="E2" s="982"/>
      <c r="F2" s="1053" t="s">
        <v>157</v>
      </c>
      <c r="G2" s="1053" t="s">
        <v>157</v>
      </c>
      <c r="H2" s="1053" t="s">
        <v>157</v>
      </c>
      <c r="I2" s="1053" t="s">
        <v>157</v>
      </c>
    </row>
    <row r="3" spans="1:9" x14ac:dyDescent="0.3">
      <c r="A3" s="121"/>
      <c r="B3" s="1064"/>
      <c r="C3" s="1065"/>
      <c r="D3" s="957"/>
      <c r="E3" s="958"/>
      <c r="F3" s="1054"/>
      <c r="G3" s="1054"/>
      <c r="H3" s="1054"/>
      <c r="I3" s="1054"/>
    </row>
    <row r="4" spans="1:9" x14ac:dyDescent="0.25">
      <c r="A4" s="926" t="s">
        <v>32</v>
      </c>
      <c r="B4" s="25" t="s">
        <v>45</v>
      </c>
      <c r="C4" s="25" t="s">
        <v>200</v>
      </c>
      <c r="D4" s="685"/>
      <c r="E4" s="681"/>
      <c r="F4" s="333">
        <v>0.35902777777777778</v>
      </c>
      <c r="G4" s="436">
        <v>0.35694444444444445</v>
      </c>
      <c r="H4" s="436"/>
      <c r="I4" s="436"/>
    </row>
    <row r="5" spans="1:9" x14ac:dyDescent="0.25">
      <c r="A5" s="927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s="84" customFormat="1" x14ac:dyDescent="0.25">
      <c r="A6" s="927"/>
      <c r="B6" s="103" t="s">
        <v>54</v>
      </c>
      <c r="C6" s="26" t="s">
        <v>55</v>
      </c>
      <c r="D6" s="678"/>
      <c r="E6" s="652"/>
      <c r="F6" s="340">
        <v>16.600000000000001</v>
      </c>
      <c r="G6" s="833">
        <v>28</v>
      </c>
      <c r="H6" s="833"/>
      <c r="I6" s="833"/>
    </row>
    <row r="7" spans="1:9" s="84" customFormat="1" x14ac:dyDescent="0.25">
      <c r="A7" s="927"/>
      <c r="B7" s="103" t="s">
        <v>56</v>
      </c>
      <c r="C7" s="26" t="s">
        <v>55</v>
      </c>
      <c r="D7" s="678"/>
      <c r="E7" s="652"/>
      <c r="F7" s="340">
        <v>16.2</v>
      </c>
      <c r="G7" s="833">
        <v>25.6</v>
      </c>
      <c r="H7" s="833"/>
      <c r="I7" s="833"/>
    </row>
    <row r="8" spans="1:9" x14ac:dyDescent="0.25">
      <c r="A8" s="927"/>
      <c r="B8" s="26" t="s">
        <v>57</v>
      </c>
      <c r="C8" s="26" t="s">
        <v>167</v>
      </c>
      <c r="D8" s="678">
        <v>50</v>
      </c>
      <c r="E8" s="652"/>
      <c r="F8" s="15">
        <v>10</v>
      </c>
      <c r="G8" s="733">
        <v>18</v>
      </c>
      <c r="H8" s="733"/>
      <c r="I8" s="733"/>
    </row>
    <row r="9" spans="1:9" x14ac:dyDescent="0.25">
      <c r="A9" s="927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927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927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927"/>
      <c r="B12" s="26" t="s">
        <v>40</v>
      </c>
      <c r="C12" s="26"/>
      <c r="D12" s="678"/>
      <c r="E12" s="652"/>
      <c r="F12" s="15" t="s">
        <v>269</v>
      </c>
      <c r="G12" s="145" t="s">
        <v>269</v>
      </c>
      <c r="H12" s="145"/>
      <c r="I12" s="145"/>
    </row>
    <row r="13" spans="1:9" x14ac:dyDescent="0.25">
      <c r="A13" s="927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927"/>
      <c r="B14" s="26" t="s">
        <v>61</v>
      </c>
      <c r="C14" s="26" t="s">
        <v>165</v>
      </c>
      <c r="D14" s="678"/>
      <c r="E14" s="652"/>
      <c r="F14" s="11">
        <v>0.84</v>
      </c>
      <c r="G14" s="455">
        <v>0.53</v>
      </c>
      <c r="H14" s="455"/>
      <c r="I14" s="455"/>
    </row>
    <row r="15" spans="1:9" x14ac:dyDescent="0.25">
      <c r="A15" s="927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927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927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927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927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928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929" t="s">
        <v>33</v>
      </c>
      <c r="B21" s="28" t="s">
        <v>47</v>
      </c>
      <c r="C21" s="28"/>
      <c r="D21" s="685"/>
      <c r="E21" s="681"/>
      <c r="F21" s="22">
        <v>7.5</v>
      </c>
      <c r="G21" s="733">
        <v>8.8000000000000007</v>
      </c>
      <c r="H21" s="733"/>
      <c r="I21" s="733"/>
    </row>
    <row r="22" spans="1:9" x14ac:dyDescent="0.25">
      <c r="A22" s="930"/>
      <c r="B22" s="29" t="s">
        <v>48</v>
      </c>
      <c r="C22" s="101" t="s">
        <v>81</v>
      </c>
      <c r="D22" s="678"/>
      <c r="E22" s="652"/>
      <c r="F22" s="146">
        <v>8</v>
      </c>
      <c r="G22" s="733">
        <v>14</v>
      </c>
      <c r="H22" s="733"/>
      <c r="I22" s="733"/>
    </row>
    <row r="23" spans="1:9" x14ac:dyDescent="0.25">
      <c r="A23" s="930"/>
      <c r="B23" s="29" t="s">
        <v>49</v>
      </c>
      <c r="C23" s="29" t="s">
        <v>195</v>
      </c>
      <c r="D23" s="678"/>
      <c r="E23" s="652"/>
      <c r="F23" s="146">
        <v>2.4</v>
      </c>
      <c r="G23" s="831">
        <v>6</v>
      </c>
      <c r="H23" s="733"/>
      <c r="I23" s="831"/>
    </row>
    <row r="24" spans="1:9" ht="21" customHeight="1" x14ac:dyDescent="0.25">
      <c r="A24" s="930"/>
      <c r="B24" s="947" t="s">
        <v>64</v>
      </c>
      <c r="C24" s="947" t="s">
        <v>196</v>
      </c>
      <c r="D24" s="1051"/>
      <c r="E24" s="1036">
        <v>6</v>
      </c>
      <c r="F24" s="918">
        <v>7.8</v>
      </c>
      <c r="G24" s="1058">
        <v>9</v>
      </c>
      <c r="H24" s="832"/>
      <c r="I24" s="832"/>
    </row>
    <row r="25" spans="1:9" ht="21" customHeight="1" x14ac:dyDescent="0.25">
      <c r="A25" s="930"/>
      <c r="B25" s="947"/>
      <c r="C25" s="947"/>
      <c r="D25" s="1052"/>
      <c r="E25" s="1031"/>
      <c r="F25" s="963"/>
      <c r="G25" s="1059"/>
      <c r="H25" s="733"/>
      <c r="I25" s="733"/>
    </row>
    <row r="26" spans="1:9" x14ac:dyDescent="0.25">
      <c r="A26" s="930"/>
      <c r="B26" s="29" t="s">
        <v>65</v>
      </c>
      <c r="C26" s="29" t="s">
        <v>195</v>
      </c>
      <c r="D26" s="678"/>
      <c r="E26" s="652">
        <v>15</v>
      </c>
      <c r="F26" s="15">
        <v>21</v>
      </c>
      <c r="G26" s="733">
        <v>20</v>
      </c>
      <c r="H26" s="733"/>
      <c r="I26" s="733"/>
    </row>
    <row r="27" spans="1:9" x14ac:dyDescent="0.25">
      <c r="A27" s="930"/>
      <c r="B27" s="29" t="s">
        <v>39</v>
      </c>
      <c r="C27" s="29" t="s">
        <v>195</v>
      </c>
      <c r="D27" s="678"/>
      <c r="E27" s="652"/>
      <c r="F27" s="44"/>
      <c r="G27" s="456"/>
      <c r="H27" s="456"/>
      <c r="I27" s="456"/>
    </row>
    <row r="28" spans="1:9" x14ac:dyDescent="0.25">
      <c r="A28" s="930"/>
      <c r="B28" s="29" t="s">
        <v>50</v>
      </c>
      <c r="C28" s="29" t="s">
        <v>195</v>
      </c>
      <c r="D28" s="678"/>
      <c r="E28" s="652">
        <v>0.6</v>
      </c>
      <c r="F28" s="11">
        <v>0.82</v>
      </c>
      <c r="G28" s="831">
        <v>1.1000000000000001</v>
      </c>
      <c r="H28" s="733"/>
      <c r="I28" s="831"/>
    </row>
    <row r="29" spans="1:9" x14ac:dyDescent="0.25">
      <c r="A29" s="930"/>
      <c r="B29" s="29" t="s">
        <v>51</v>
      </c>
      <c r="C29" s="29" t="s">
        <v>195</v>
      </c>
      <c r="D29" s="678"/>
      <c r="E29" s="652">
        <v>0.05</v>
      </c>
      <c r="F29" s="18">
        <v>7.5999999999999998E-2</v>
      </c>
      <c r="G29" s="733">
        <v>8.7999999999999995E-2</v>
      </c>
      <c r="H29" s="733"/>
      <c r="I29" s="455"/>
    </row>
    <row r="30" spans="1:9" x14ac:dyDescent="0.25">
      <c r="A30" s="930"/>
      <c r="B30" s="29" t="s">
        <v>25</v>
      </c>
      <c r="C30" s="29" t="s">
        <v>195</v>
      </c>
      <c r="D30" s="688"/>
      <c r="E30" s="662">
        <v>0.03</v>
      </c>
      <c r="F30" s="44"/>
      <c r="G30" s="457">
        <v>5.0000000000000001E-3</v>
      </c>
      <c r="H30" s="456"/>
      <c r="I30" s="457"/>
    </row>
    <row r="31" spans="1:9" x14ac:dyDescent="0.25">
      <c r="A31" s="930"/>
      <c r="B31" s="29" t="s">
        <v>123</v>
      </c>
      <c r="C31" s="29" t="s">
        <v>195</v>
      </c>
      <c r="D31" s="688"/>
      <c r="E31" s="662">
        <v>2E-3</v>
      </c>
      <c r="F31" s="336"/>
      <c r="G31" s="805" t="s">
        <v>278</v>
      </c>
      <c r="H31" s="454"/>
      <c r="I31" s="458"/>
    </row>
    <row r="32" spans="1:9" x14ac:dyDescent="0.25">
      <c r="A32" s="930"/>
      <c r="B32" s="29" t="s">
        <v>128</v>
      </c>
      <c r="C32" s="29" t="s">
        <v>195</v>
      </c>
      <c r="D32" s="688"/>
      <c r="E32" s="662">
        <v>0.05</v>
      </c>
      <c r="F32" s="336"/>
      <c r="G32" s="344" t="s">
        <v>279</v>
      </c>
      <c r="H32" s="560"/>
      <c r="I32" s="438"/>
    </row>
    <row r="33" spans="1:9" x14ac:dyDescent="0.25">
      <c r="A33" s="976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4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45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45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45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45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45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45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45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45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45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45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45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45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45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45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45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45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45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45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45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45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45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45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45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45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45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946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31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32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33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920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921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921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921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922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0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865">
        <v>2</v>
      </c>
      <c r="H69" s="865"/>
      <c r="I69" s="865"/>
    </row>
    <row r="70" spans="1:9" x14ac:dyDescent="0.25">
      <c r="A70" s="1061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1"/>
      <c r="B71" s="866" t="s">
        <v>247</v>
      </c>
      <c r="C71" s="866" t="s">
        <v>248</v>
      </c>
      <c r="D71" s="653"/>
      <c r="E71" s="652"/>
      <c r="F71" s="145">
        <v>14</v>
      </c>
      <c r="G71" s="867">
        <v>66</v>
      </c>
      <c r="H71" s="867"/>
      <c r="I71" s="867"/>
    </row>
    <row r="72" spans="1:9" x14ac:dyDescent="0.25">
      <c r="A72" s="1061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1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1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2"/>
      <c r="B75" s="872" t="s">
        <v>288</v>
      </c>
      <c r="C75" s="872" t="s">
        <v>195</v>
      </c>
      <c r="D75" s="876"/>
      <c r="E75" s="877"/>
      <c r="F75" s="879">
        <v>7.0000000000000001E-3</v>
      </c>
      <c r="G75" s="132">
        <v>3.6999999999999998E-2</v>
      </c>
      <c r="H75" s="873"/>
      <c r="I75" s="132"/>
    </row>
  </sheetData>
  <mergeCells count="20">
    <mergeCell ref="I2:I3"/>
    <mergeCell ref="B1:C1"/>
    <mergeCell ref="B2:C3"/>
    <mergeCell ref="F2:F3"/>
    <mergeCell ref="G2:G3"/>
    <mergeCell ref="H2:H3"/>
    <mergeCell ref="D1:E1"/>
    <mergeCell ref="D2:E3"/>
    <mergeCell ref="A64:A68"/>
    <mergeCell ref="D24:D25"/>
    <mergeCell ref="A69:A75"/>
    <mergeCell ref="A4:A20"/>
    <mergeCell ref="A21:A33"/>
    <mergeCell ref="B24:B25"/>
    <mergeCell ref="C24:C25"/>
    <mergeCell ref="G24:G25"/>
    <mergeCell ref="F24:F25"/>
    <mergeCell ref="E24:E25"/>
    <mergeCell ref="A34:A60"/>
    <mergeCell ref="A61:A6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41</vt:i4>
      </vt:variant>
      <vt:variant>
        <vt:lpstr>名前付き一覧</vt:lpstr>
      </vt:variant>
      <vt:variant>
        <vt:i4>48</vt:i4>
      </vt:variant>
    </vt:vector>
  </HeadingPairs>
  <TitlesOfParts>
    <vt:vector baseType="lpstr" size="89">
      <vt:lpstr>01 境　橋</vt:lpstr>
      <vt:lpstr>02 荒子川Ｐ</vt:lpstr>
      <vt:lpstr>03 東海橋</vt:lpstr>
      <vt:lpstr>04 長良橋</vt:lpstr>
      <vt:lpstr>05 西日置橋</vt:lpstr>
      <vt:lpstr>06 猿投橋</vt:lpstr>
      <vt:lpstr>07 小塩橋</vt:lpstr>
      <vt:lpstr>08 港新橋</vt:lpstr>
      <vt:lpstr>09 新堀川日の出橋</vt:lpstr>
      <vt:lpstr>10 かなえ橋</vt:lpstr>
      <vt:lpstr>11 道徳橋</vt:lpstr>
      <vt:lpstr>12 天白橋</vt:lpstr>
      <vt:lpstr>13 千鳥橋</vt:lpstr>
      <vt:lpstr>14 植田橋</vt:lpstr>
      <vt:lpstr>15 鳴海橋</vt:lpstr>
      <vt:lpstr>16 梶田橋</vt:lpstr>
      <vt:lpstr>21 大森橋</vt:lpstr>
      <vt:lpstr>23 香流橋</vt:lpstr>
      <vt:lpstr>25 新川日の出橋</vt:lpstr>
      <vt:lpstr>26 新東福橋</vt:lpstr>
      <vt:lpstr>27 新西福橋</vt:lpstr>
      <vt:lpstr>28 潮見ふ頭北</vt:lpstr>
      <vt:lpstr>29 金城ふ頭西</vt:lpstr>
      <vt:lpstr>30 N-1潮見ふ頭西</vt:lpstr>
      <vt:lpstr>31 N-10庄内川河口</vt:lpstr>
      <vt:lpstr>32 N-11潮見ふ頭南</vt:lpstr>
      <vt:lpstr>33 N-14藤前干潟</vt:lpstr>
      <vt:lpstr>34 M-1ガーデンふ頭</vt:lpstr>
      <vt:lpstr>35 牧野池</vt:lpstr>
      <vt:lpstr>36 猫ヶ洞池</vt:lpstr>
      <vt:lpstr>37 大久手池 </vt:lpstr>
      <vt:lpstr>38 大村池</vt:lpstr>
      <vt:lpstr>39 緑ヶ池</vt:lpstr>
      <vt:lpstr>40 安田池</vt:lpstr>
      <vt:lpstr>41 塚ノ杁池</vt:lpstr>
      <vt:lpstr>42 戸笠池</vt:lpstr>
      <vt:lpstr>43 新海池</vt:lpstr>
      <vt:lpstr>44 琵琶ヶ池</vt:lpstr>
      <vt:lpstr>45 蝮池</vt:lpstr>
      <vt:lpstr>46 水主ヶ池</vt:lpstr>
      <vt:lpstr>47 荒池</vt:lpstr>
      <vt:lpstr>'01 境　橋'!Print_Area</vt:lpstr>
      <vt:lpstr>'02 荒子川Ｐ'!Print_Area</vt:lpstr>
      <vt:lpstr>'03 東海橋'!Print_Area</vt:lpstr>
      <vt:lpstr>'04 長良橋'!Print_Area</vt:lpstr>
      <vt:lpstr>'05 西日置橋'!Print_Area</vt:lpstr>
      <vt:lpstr>'06 猿投橋'!Print_Area</vt:lpstr>
      <vt:lpstr>'07 小塩橋'!Print_Area</vt:lpstr>
      <vt:lpstr>'08 港新橋'!Print_Area</vt:lpstr>
      <vt:lpstr>'09 新堀川日の出橋'!Print_Area</vt:lpstr>
      <vt:lpstr>'10 かなえ橋'!Print_Area</vt:lpstr>
      <vt:lpstr>'11 道徳橋'!Print_Area</vt:lpstr>
      <vt:lpstr>'12 天白橋'!Print_Area</vt:lpstr>
      <vt:lpstr>'13 千鳥橋'!Print_Area</vt:lpstr>
      <vt:lpstr>'14 植田橋'!Print_Area</vt:lpstr>
      <vt:lpstr>'15 鳴海橋'!Print_Area</vt:lpstr>
      <vt:lpstr>'16 梶田橋'!Print_Area</vt:lpstr>
      <vt:lpstr>'21 大森橋'!Print_Area</vt:lpstr>
      <vt:lpstr>'23 香流橋'!Print_Area</vt:lpstr>
      <vt:lpstr>'25 新川日の出橋'!Print_Area</vt:lpstr>
      <vt:lpstr>'26 新東福橋'!Print_Area</vt:lpstr>
      <vt:lpstr>'27 新西福橋'!Print_Area</vt:lpstr>
      <vt:lpstr>'28 潮見ふ頭北'!Print_Area</vt:lpstr>
      <vt:lpstr>'29 金城ふ頭西'!Print_Area</vt:lpstr>
      <vt:lpstr>'30 N-1潮見ふ頭西'!Print_Area</vt:lpstr>
      <vt:lpstr>'31 N-10庄内川河口'!Print_Area</vt:lpstr>
      <vt:lpstr>'32 N-11潮見ふ頭南'!Print_Area</vt:lpstr>
      <vt:lpstr>'33 N-14藤前干潟'!Print_Area</vt:lpstr>
      <vt:lpstr>'34 M-1ガーデンふ頭'!Print_Area</vt:lpstr>
      <vt:lpstr>'35 牧野池'!Print_Area</vt:lpstr>
      <vt:lpstr>'36 猫ヶ洞池'!Print_Area</vt:lpstr>
      <vt:lpstr>'37 大久手池 '!Print_Area</vt:lpstr>
      <vt:lpstr>'38 大村池'!Print_Area</vt:lpstr>
      <vt:lpstr>'39 緑ヶ池'!Print_Area</vt:lpstr>
      <vt:lpstr>'40 安田池'!Print_Area</vt:lpstr>
      <vt:lpstr>'41 塚ノ杁池'!Print_Area</vt:lpstr>
      <vt:lpstr>'42 戸笠池'!Print_Area</vt:lpstr>
      <vt:lpstr>'43 新海池'!Print_Area</vt:lpstr>
      <vt:lpstr>'44 琵琶ヶ池'!Print_Area</vt:lpstr>
      <vt:lpstr>'45 蝮池'!Print_Area</vt:lpstr>
      <vt:lpstr>'46 水主ヶ池'!Print_Area</vt:lpstr>
      <vt:lpstr>'47 荒池'!Print_Area</vt:lpstr>
      <vt:lpstr>'28 潮見ふ頭北'!Print_Titles</vt:lpstr>
      <vt:lpstr>'29 金城ふ頭西'!Print_Titles</vt:lpstr>
      <vt:lpstr>'30 N-1潮見ふ頭西'!Print_Titles</vt:lpstr>
      <vt:lpstr>'31 N-10庄内川河口'!Print_Titles</vt:lpstr>
      <vt:lpstr>'32 N-11潮見ふ頭南'!Print_Titles</vt:lpstr>
      <vt:lpstr>'33 N-14藤前干潟'!Print_Titles</vt:lpstr>
      <vt:lpstr>'34 M-1ガーデンふ頭'!Print_Titles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2024-05-30T00:01:39Z</dcterms:created>
  <dcterms:modified xsi:type="dcterms:W3CDTF">2026-10-13T23:52:19Z</dcterms:modified>
</cp:coreProperties>
</file>