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5C1DC378-B643-4702-A2EB-24CC6C2305E3}" revIDLastSave="0" xr10:uidLastSave="{00000000-0000-0000-0000-000000000000}"/>
  <bookViews>
    <workbookView tabRatio="916" xr2:uid="{00000000-000D-0000-FFFF-FFFF00000000}" windowHeight="15600" windowWidth="28920" xWindow="90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<sst xmlns="http://schemas.openxmlformats.org/spreadsheetml/2006/main" count="14198" uniqueCount="998">
  <si>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</si>
  <si>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</si>
  <si>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</si>
  <si>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</si>
  <si>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</si>
  <si>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</si>
  <si>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</si>
  <si>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</si>
  <si>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</si>
  <si>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</si>
  <si>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</si>
  <si>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</si>
  <si>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</si>
  <si>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</si>
  <si>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</si>
  <si>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</si>
  <si>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</si>
  <si>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</si>
  <si>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</si>
  <si>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</si>
  <si>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</si>
  <si>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</si>
  <si>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</si>
  <si>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</si>
  <si>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</si>
  <si>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</si>
  <si>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</si>
  <si>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</si>
  <si>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</si>
  <si>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</si>
  <si>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</si>
  <si>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</si>
  <si>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</si>
  <si>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</si>
  <si>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</si>
  <si>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</si>
  <si>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</si>
  <si>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</si>
  <si>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</si>
  <si>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</si>
  <si>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</si>
  <si>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</si>
  <si>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</si>
  <si>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</si>
  <si>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</si>
  <si>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</si>
  <si>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</si>
  <si>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</si>
  <si>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</si>
  <si>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</si>
  <si>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</si>
  <si>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</si>
  <si>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</si>
  <si>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</si>
  <si>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</si>
  <si>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</si>
  <si>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</si>
  <si>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</si>
  <si>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</si>
  <si>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</si>
  <si>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</si>
  <si>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</si>
  <si>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</si>
  <si>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</si>
  <si>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</si>
  <si>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</si>
  <si>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</si>
  <si>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</si>
  <si>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</si>
  <si>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</si>
  <si>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</si>
  <si>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</si>
  <si>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</si>
  <si>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</si>
  <si>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</si>
  <si>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</si>
  <si>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</si>
  <si>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</si>
  <si>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</si>
  <si>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</si>
  <si>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</si>
  <si>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</si>
  <si>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</si>
  <si>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</si>
  <si>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</si>
  <si>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</si>
  <si>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</si>
  <si>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</si>
  <si>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</si>
  <si>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</si>
  <si>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</si>
  <si>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</si>
  <si>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</si>
  <si>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</si>
  <si>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</si>
  <si>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</si>
  <si>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</si>
  <si>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</si>
  <si>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</si>
  <si>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</si>
  <si>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</si>
  <si>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</si>
  <si>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</si>
  <si>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</si>
  <si>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</si>
  <si>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</si>
  <si>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</si>
  <si>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</si>
  <si>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</si>
  <si>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</si>
  <si>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</si>
  <si>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</si>
  <si>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</si>
  <si>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</si>
  <si>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</si>
  <si>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</si>
  <si>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</si>
  <si>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</si>
  <si>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</si>
  <si>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</si>
  <si>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</si>
  <si>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</si>
  <si>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</si>
  <si>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</si>
  <si>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</si>
  <si>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</si>
  <si>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</si>
  <si>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</si>
  <si>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</si>
  <si>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</si>
  <si>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</si>
  <si>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</si>
  <si>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</si>
  <si>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</si>
  <si>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</si>
  <si>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</si>
  <si>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</si>
  <si>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</si>
  <si>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</si>
  <si>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</si>
  <si>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</si>
  <si>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</si>
  <si>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</si>
  <si>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</si>
  <si>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</si>
  <si>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</si>
  <si>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</si>
  <si>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</si>
  <si>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</si>
  <si>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</si>
  <si>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</si>
  <si>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</si>
  <si>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</si>
  <si>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</si>
  <si>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</si>
  <si>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</si>
  <si>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</si>
  <si>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</si>
  <si>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</si>
  <si>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</si>
  <si>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</si>
  <si>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</si>
  <si>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</si>
  <si>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</si>
  <si>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</si>
  <si>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</si>
  <si>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</si>
  <si>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</si>
  <si>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</si>
  <si>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</si>
  <si>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</si>
  <si>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</si>
  <si>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</si>
  <si>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</si>
  <si>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</si>
  <si>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</si>
  <si>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</si>
  <si>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</si>
  <si>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</si>
  <si>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</si>
  <si>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</si>
  <si>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</si>
  <si>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</si>
  <si>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</si>
  <si>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</si>
  <si>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</si>
  <si>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</si>
  <si>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</si>
  <si>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</si>
  <si>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</si>
  <si>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</si>
  <si>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</si>
  <si>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</si>
  <si>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</si>
  <si>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</si>
  <si>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</si>
  <si>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</si>
  <si>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</si>
  <si>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</si>
  <si>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</si>
  <si>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</si>
  <si>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</si>
  <si>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</si>
  <si>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</si>
  <si>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</si>
  <si>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</si>
  <si>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</si>
  <si>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</si>
  <si>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</si>
  <si>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</si>
  <si>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</si>
  <si>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</si>
  <si>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</si>
  <si>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</si>
  <si>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</si>
  <si>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</si>
  <si>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</si>
  <si>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</si>
  <si>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</si>
  <si>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</si>
  <si>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</si>
  <si>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</si>
  <si>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</si>
  <si>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</si>
  <si>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</si>
  <si>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</si>
  <si>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</si>
  <si>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</si>
  <si>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</si>
  <si>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</si>
  <si>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</si>
  <si>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</si>
  <si>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</si>
  <si>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</si>
  <si>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</si>
  <si>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</si>
  <si>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</si>
  <si>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</si>
  <si>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</si>
  <si>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</si>
  <si>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</si>
  <si>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</si>
  <si>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</si>
  <si>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</si>
  <si>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</si>
  <si>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</si>
  <si>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</si>
  <si>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</si>
  <si>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</si>
  <si>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</si>
  <si>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</si>
  <si>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</si>
  <si>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</si>
  <si>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</si>
  <si>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</si>
  <si>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</si>
  <si>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</si>
  <si>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</si>
  <si>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</si>
  <si>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</si>
  <si>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</si>
  <si>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</si>
  <si>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</si>
  <si>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</si>
  <si>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</si>
  <si>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</si>
  <si>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</si>
  <si>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</si>
  <si>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</si>
  <si>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</si>
  <si>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</si>
  <si>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</si>
  <si>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</si>
  <si>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</si>
  <si>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</si>
  <si>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</si>
  <si>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</si>
  <si>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</si>
  <si>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</si>
  <si>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</si>
  <si>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</si>
  <si>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</si>
  <si>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</si>
  <si>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</si>
  <si>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</si>
  <si>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</si>
  <si>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</si>
  <si>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</si>
  <si>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</si>
  <si>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</si>
  <si>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</si>
  <si>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</si>
  <si>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</si>
  <si>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</si>
  <si>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</si>
  <si>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</si>
  <si>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</si>
  <si>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</si>
  <si>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</si>
  <si>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</si>
  <si>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</si>
  <si>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</si>
  <si>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</si>
  <si>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</si>
  <si>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</si>
  <si>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</si>
  <si>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</si>
  <si>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</si>
  <si>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</si>
  <si>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</si>
  <si>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</si>
  <si>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</si>
  <si>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</si>
  <si>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</si>
  <si>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</si>
  <si>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</si>
  <si>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</si>
  <si>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</si>
  <si>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</si>
  <si>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</si>
  <si>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</si>
  <si>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</si>
  <si>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</si>
  <si>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</si>
  <si>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</si>
  <si>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</si>
  <si>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</si>
  <si>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</si>
  <si>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</si>
  <si>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</si>
  <si>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</si>
  <si>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</si>
  <si>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</si>
  <si>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</si>
  <si>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</si>
  <si>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</si>
  <si>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</si>
  <si>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</si>
  <si>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</si>
  <si>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</si>
  <si>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</si>
  <si>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</si>
  <si>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</si>
  <si>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</si>
  <si>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</si>
  <si>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</si>
  <si>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</si>
  <si>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</si>
  <si>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</si>
  <si>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</si>
  <si>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</si>
  <si>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</si>
  <si>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</si>
  <si>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</si>
  <si>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</si>
  <si>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</si>
  <si>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</si>
  <si>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</si>
  <si>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</si>
  <si>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</si>
  <si>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</si>
  <si>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</si>
  <si>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</si>
  <si>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</si>
  <si>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</si>
  <si>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</si>
  <si>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</si>
  <si>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</si>
  <si>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</si>
  <si>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</si>
  <si>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</si>
  <si>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</si>
  <si>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</si>
  <si>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</si>
  <si>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</si>
  <si>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</si>
  <si>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</si>
  <si>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</si>
  <si>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</si>
  <si>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</si>
  <si>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</si>
  <si>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</si>
  <si>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</si>
  <si>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</si>
  <si>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</si>
  <si>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</si>
  <si>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</si>
  <si>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</si>
  <si>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</si>
  <si>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</si>
  <si>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</si>
  <si>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</si>
  <si>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</si>
  <si>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</si>
  <si>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</si>
  <si>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</si>
  <si>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</si>
  <si>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</si>
  <si>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</si>
  <si>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</si>
  <si>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</si>
  <si>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</si>
  <si>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</si>
  <si>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</si>
  <si>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</si>
  <si>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</si>
  <si>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</si>
  <si>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</si>
  <si>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</si>
  <si>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</si>
  <si>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</si>
  <si>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</si>
  <si>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</si>
  <si>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</si>
  <si>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</si>
  <si>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</si>
  <si>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</si>
  <si>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</si>
  <si>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</si>
  <si>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</si>
  <si>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</si>
  <si>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</si>
  <si>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</si>
  <si>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</si>
  <si>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</si>
  <si>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</si>
  <si>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</si>
  <si>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</si>
  <si>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</si>
  <si>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</si>
  <si>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</si>
  <si>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</si>
  <si>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</si>
  <si>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</si>
  <si>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</si>
  <si>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</si>
  <si>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</si>
  <si>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</si>
  <si>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</si>
  <si>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</si>
  <si>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</si>
  <si>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</si>
  <si>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</si>
  <si>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</si>
  <si>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</si>
  <si>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</si>
  <si>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</si>
  <si>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</si>
  <si>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</si>
  <si>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</si>
  <si>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</si>
  <si>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</si>
  <si>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</si>
  <si>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</si>
  <si>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</si>
  <si>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</si>
  <si>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</si>
  <si>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</si>
  <si>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</si>
  <si>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</si>
  <si>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</si>
  <si>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</si>
  <si>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</si>
  <si>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</si>
  <si>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</si>
  <si>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</si>
  <si>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</si>
  <si>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</si>
  <si>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</si>
  <si>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</si>
  <si>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</si>
  <si>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</si>
  <si>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</si>
  <si>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</si>
  <si>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</si>
  <si>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</si>
  <si>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</si>
  <si>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</si>
  <si>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</si>
  <si>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</si>
  <si>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</si>
  <si>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</si>
  <si>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</si>
  <si>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</si>
  <si>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</si>
  <si>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</si>
  <si>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</si>
  <si>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</si>
  <si>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</si>
  <si>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</si>
  <si>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</si>
  <si>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</si>
  <si>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</si>
  <si>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</si>
  <si>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</si>
  <si>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</si>
  <si>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</si>
  <si>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</si>
  <si>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</si>
  <si>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</si>
  <si>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</si>
  <si>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</si>
  <si>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</si>
  <si>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</si>
  <si>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</si>
  <si>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</si>
  <si>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</si>
  <si>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</si>
  <si>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</si>
  <si>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</si>
  <si>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</si>
  <si>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</si>
  <si>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</si>
  <si>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</si>
  <si>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</si>
  <si>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</si>
  <si>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</si>
  <si>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</si>
  <si>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</si>
  <si>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</si>
  <si>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</si>
  <si>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</si>
  <si>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</si>
  <si>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</si>
  <si>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</si>
  <si>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</si>
  <si>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</si>
  <si>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</si>
  <si>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</si>
  <si>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</si>
  <si>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</si>
  <si>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</si>
  <si>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</si>
  <si>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</si>
  <si>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</si>
  <si>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</si>
  <si>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</si>
  <si>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</si>
  <si>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</si>
  <si>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</si>
  <si>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</si>
  <si>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</si>
  <si>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</si>
  <si>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</si>
  <si>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</si>
  <si>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</si>
  <si>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</si>
  <si>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</si>
  <si>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</si>
  <si>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</si>
  <si>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</si>
  <si>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</si>
  <si>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</si>
  <si>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</si>
  <si>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</si>
  <si>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</si>
  <si>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</si>
  <si>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</si>
  <si>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</si>
  <si>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</si>
  <si>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</si>
  <si>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</si>
  <si>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</si>
  <si>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</si>
  <si>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</si>
  <si>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</si>
  <si>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</si>
  <si>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</si>
  <si>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</si>
  <si>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</si>
  <si>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</si>
  <si>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</si>
  <si>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</si>
  <si>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</si>
  <si>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</si>
  <si>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</si>
  <si>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</si>
  <si>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</si>
  <si>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</si>
  <si>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</si>
  <si>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</si>
  <si>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</si>
  <si>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</si>
  <si>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</si>
  <si>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</si>
  <si>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</si>
  <si>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</si>
  <si>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</si>
  <si>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</si>
  <si>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</si>
  <si>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</si>
  <si>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</si>
  <si>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</si>
  <si>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</si>
  <si>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</si>
  <si>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</si>
  <si>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</si>
  <si>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</si>
  <si>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</si>
  <si>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</si>
  <si>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</si>
  <si>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</si>
  <si>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</si>
  <si>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</si>
  <si>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</si>
  <si>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</si>
  <si>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</si>
  <si>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</si>
  <si>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</si>
  <si>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</si>
  <si>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</si>
  <si>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</si>
  <si>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</si>
  <si>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</si>
  <si>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</si>
  <si>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</si>
  <si>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</si>
  <si>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</si>
  <si>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</si>
  <si>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</si>
  <si>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</si>
  <si>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</si>
  <si>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</si>
  <si>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</si>
  <si>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</si>
  <si>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</si>
  <si>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</si>
  <si>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</si>
  <si>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</si>
  <si>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</si>
  <si>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</si>
  <si>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</si>
  <si>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</si>
  <si>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</si>
  <si>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</si>
  <si>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</si>
  <si>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</si>
  <si>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</si>
  <si>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</si>
  <si>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</si>
  <si>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</si>
  <si>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</si>
  <si>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</si>
  <si>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</si>
  <si>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</si>
  <si>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</si>
  <si>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</si>
  <si>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</si>
  <si>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</si>
  <si>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</si>
  <si>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</si>
  <si>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</si>
  <si>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</si>
  <si>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</si>
  <si>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</si>
  <si>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</si>
  <si>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</si>
  <si>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</si>
  <si>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</si>
  <si>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</si>
  <si>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</si>
  <si>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</si>
  <si>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</si>
  <si>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</si>
  <si>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</si>
  <si>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</si>
  <si>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</si>
  <si>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</si>
  <si>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</si>
  <si>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</si>
  <si>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</si>
  <si>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</si>
  <si>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</si>
  <si>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</si>
  <si>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</si>
  <si>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</si>
  <si>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</si>
  <si>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</si>
  <si>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</si>
  <si>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</si>
  <si>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</si>
  <si>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</si>
  <si>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</si>
  <si>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</si>
  <si>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</si>
  <si>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</si>
  <si>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</si>
  <si>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</si>
  <si>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</si>
  <si>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</si>
  <si>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</si>
  <si>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</si>
  <si>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</si>
  <si>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</si>
  <si>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</si>
  <si>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</si>
  <si>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</si>
  <si>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</si>
  <si>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</si>
  <si>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</si>
  <si>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</si>
  <si>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</si>
  <si>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</si>
  <si>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</si>
  <si>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</si>
  <si>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</si>
  <si>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</si>
  <si>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</si>
  <si>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</si>
  <si>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</si>
  <si>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</si>
  <si>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</si>
  <si>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</si>
  <si>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</si>
  <si>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</si>
  <si>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</si>
  <si>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</si>
  <si>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</si>
  <si>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</si>
  <si>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</si>
  <si>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</si>
  <si>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</si>
  <si>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</si>
  <si>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</si>
  <si>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</si>
  <si>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</si>
  <si>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</si>
  <si>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</si>
  <si>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</si>
  <si>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</si>
  <si>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</si>
  <si>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</si>
  <si>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</si>
  <si>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</si>
  <si>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</si>
  <si>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</si>
  <si>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</si>
  <si>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</si>
  <si>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</si>
  <si>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</si>
  <si>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</si>
  <si>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</si>
  <si>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</si>
  <si>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</si>
  <si>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</si>
  <si>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</si>
  <si>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</si>
  <si>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</si>
  <si>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</si>
  <si>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</si>
  <si>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</si>
  <si>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</si>
  <si>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</si>
  <si>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</si>
  <si>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</si>
  <si>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</si>
  <si>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</si>
  <si>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</si>
  <si>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</si>
  <si>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</si>
  <si>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</si>
  <si>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</si>
  <si>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</si>
  <si>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</si>
  <si>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</si>
  <si>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</si>
  <si>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</si>
  <si>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</si>
  <si>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</si>
  <si>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</si>
  <si>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</si>
  <si>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</si>
  <si>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</si>
  <si>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</si>
  <si>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</si>
  <si>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</si>
  <si>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</si>
  <si>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</si>
  <si>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</si>
  <si>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</si>
  <si>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</si>
  <si>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</si>
  <si>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</si>
  <si>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</si>
  <si>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</si>
  <si>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</si>
  <si>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</si>
  <si>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</si>
  <si>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</si>
  <si>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</si>
  <si>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</si>
  <si>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</si>
  <si>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</si>
  <si>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</si>
  <si>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</si>
  <si>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</si>
  <si>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</si>
  <si>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</si>
  <si>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</si>
  <si>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</si>
  <si>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</si>
  <si>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</si>
  <si>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</si>
  <si>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</si>
  <si>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</si>
  <si>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</si>
  <si>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</si>
  <si>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</si>
  <si>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</si>
  <si>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</si>
  <si>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</si>
  <si>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</si>
  <si>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</si>
  <si>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</si>
  <si>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</si>
  <si>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</si>
  <si>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</si>
  <si>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</si>
  <si>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</si>
  <si>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</si>
  <si>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</si>
  <si>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</si>
  <si>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</si>
  <si>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</si>
  <si>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</si>
  <si>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</si>
  <si>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</si>
  <si>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</si>
  <si>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</si>
  <si>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</si>
  <si>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</si>
  <si>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</si>
  <si>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</si>
  <si>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</si>
  <si>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</si>
  <si>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</si>
  <si>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</si>
  <si>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</si>
  <si>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</si>
  <si>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</si>
  <si>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</si>
  <si>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</si>
  <si>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</si>
  <si>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</si>
  <si>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</si>
  <si>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</si>
  <si>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</si>
  <si>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</si>
  <si>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</si>
  <si>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</si>
  <si>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</si>
  <si>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</si>
  <si>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</si>
  <si>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</si>
  <si>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</si>
  <si>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</si>
  <si>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</si>
  <si>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</si>
  <si>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</si>
  <si>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</si>
  <si>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</si>
  <si>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</si>
  <si>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</si>
  <si>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</si>
  <si>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</si>
  <si>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</si>
  <si>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</si>
  <si>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</si>
  <si>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</si>
  <si>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</si>
  <si>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</si>
  <si>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</si>
  <si>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</si>
  <si>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</si>
  <si>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</si>
  <si>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</si>
  <si>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</si>
  <si>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</si>
  <si>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</si>
  <si>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</si>
  <si>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</si>
  <si>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</si>
  <si>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</si>
  <si>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</si>
  <si>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</si>
  <si>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</si>
  <si>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</si>
  <si>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</si>
  <si>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</si>
  <si>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</si>
  <si>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</si>
  <si>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</si>
  <si>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</si>
  <si>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</si>
  <si>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</si>
  <si>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</si>
  <si>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</si>
  <si>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</si>
  <si>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</si>
  <si>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</si>
  <si>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</si>
  <si>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</si>
  <si>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</si>
  <si>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</si>
  <si>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</si>
  <si>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</si>
  <si>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</si>
  <si>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</si>
  <si>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</si>
  <si>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</si>
  <si>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</si>
  <si>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</si>
  <si>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</si>
  <si>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</si>
  <si>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</si>
  <si>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</si>
  <si>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</si>
  <si>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</si>
  <si>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</si>
  <si>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</si>
  <si>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</si>
  <si>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</si>
  <si>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</si>
  <si>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</si>
  <si>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</si>
  <si>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</si>
  <si>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</si>
  <si>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</si>
  <si>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</si>
  <si>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</si>
  <si>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</si>
  <si>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</si>
  <si>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</si>
  <si>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</si>
  <si>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</si>
  <si>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</si>
  <si>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</si>
  <si>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</si>
  <si>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</si>
  <si>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</si>
  <si>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</si>
  <si>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</si>
  <si>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</si>
  <si>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</si>
  <si>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</si>
  <si>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</si>
  <si>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</si>
  <si>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</si>
  <si>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</si>
  <si>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</si>
  <si>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</si>
  <si>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</si>
  <si>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</si>
  <si>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</si>
  <si>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</si>
  <si>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</si>
  <si>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</si>
  <si>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</si>
  <si>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</si>
  <si>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</si>
  <si>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</si>
  <si>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</si>
  <si>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</si>
  <si>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</si>
  <si>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</si>
  <si>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</si>
  <si>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</si>
  <si>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</si>
  <si>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</si>
  <si>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</si>
  <si>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</si>
  <si>
    <t>11.7</t>
  </si>
  <si>
    <t>表層</t>
    <rPh sb="0" eb="2">
      <t>ヒョウソウ</t>
    </rPh>
    <phoneticPr fontId="2"/>
  </si>
  <si>
    <t>14.1</t>
  </si>
  <si>
    <t>11.3</t>
  </si>
  <si>
    <t>10.9</t>
  </si>
  <si>
    <t>11.1</t>
  </si>
  <si>
    <t>17.9</t>
  </si>
  <si>
    <t>11.6</t>
  </si>
  <si>
    <t>11.0</t>
  </si>
  <si>
    <t>13:35</t>
  </si>
  <si>
    <t>上層（表層）</t>
    <rPh sb="0" eb="2">
      <t>ジョウソウ</t>
    </rPh>
    <rPh sb="3" eb="5">
      <t>ヒョウソウ</t>
    </rPh>
    <phoneticPr fontId="2"/>
  </si>
  <si>
    <t>11.2</t>
  </si>
  <si>
    <t>0.55（着底）</t>
    <rPh sb="5" eb="7">
      <t>チャクテイ</t>
    </rPh>
    <phoneticPr fontId="2"/>
  </si>
  <si>
    <t>11.5</t>
  </si>
  <si>
    <t>11.8</t>
  </si>
  <si>
    <t>10.5</t>
  </si>
  <si>
    <t>底層</t>
    <rPh sb="0" eb="2">
      <t>ソコソウ</t>
    </rPh>
    <phoneticPr fontId="2"/>
  </si>
  <si>
    <t>19.2</t>
  </si>
  <si>
    <t>10.8</t>
  </si>
  <si>
    <t>流心（中央）</t>
    <rPh sb="0" eb="2">
      <t>リュウシン</t>
    </rPh>
    <rPh sb="3" eb="5">
      <t>チュウオウ</t>
    </rPh>
    <phoneticPr fontId="2"/>
  </si>
  <si>
    <t>12.2</t>
  </si>
  <si>
    <t>12.0</t>
  </si>
  <si>
    <t>12.1</t>
  </si>
  <si>
    <t>13.6</t>
  </si>
  <si>
    <t>&lt;4</t>
    <phoneticPr fontId="2"/>
  </si>
  <si>
    <t>&lt;1</t>
    <phoneticPr fontId="2"/>
  </si>
  <si>
    <t>&lt;0.05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</si>
</sst>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23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Fill="1" applyBorder="1" applyAlignment="1">
      <alignment horizontal="center" vertical="center" shrinkToFit="1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.75" customHeight="1" x14ac:dyDescent="0.3">
      <c r="A1" s="3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1243">
        <v>45994</v>
      </c>
      <c r="Q1" s="816"/>
      <c r="R1" s="231"/>
      <c r="S1" s="231"/>
    </row>
    <row r="2" spans="1:19" ht="24" customHeight="1" x14ac:dyDescent="0.3">
      <c r="A2" s="9"/>
      <c r="B2" s="1269" t="s">
        <v>194</v>
      </c>
      <c r="C2" s="1270"/>
      <c r="D2" s="1287" t="s">
        <v>252</v>
      </c>
      <c r="E2" s="1288"/>
      <c r="F2" s="1291" t="s">
        <v>246</v>
      </c>
      <c r="G2" s="1292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1" t="s">
        <v>208</v>
      </c>
      <c r="R2" s="233" t="s">
        <v>208</v>
      </c>
      <c r="S2" s="233" t="s">
        <v>208</v>
      </c>
    </row>
    <row r="3" spans="1:19" x14ac:dyDescent="0.3">
      <c r="A3" s="37"/>
      <c r="B3" s="1271"/>
      <c r="C3" s="1272"/>
      <c r="D3" s="1289"/>
      <c r="E3" s="1290"/>
      <c r="F3" s="1293"/>
      <c r="G3" s="1294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5" t="s">
        <v>209</v>
      </c>
      <c r="R3" s="234" t="s">
        <v>209</v>
      </c>
      <c r="S3" s="234" t="s">
        <v>209</v>
      </c>
    </row>
    <row r="4" spans="1:19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1050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 t="s">
        <v>503</v>
      </c>
      <c r="Q4" s="245"/>
      <c r="R4" s="551"/>
      <c r="S4" s="551"/>
    </row>
    <row r="5" spans="1:19" x14ac:dyDescent="0.3">
      <c r="A5" s="1258"/>
      <c r="B5" s="53" t="s">
        <v>53</v>
      </c>
      <c r="C5" s="53"/>
      <c r="D5" s="988"/>
      <c r="E5" s="989"/>
      <c r="F5" s="990"/>
      <c r="G5" s="989"/>
      <c r="H5" s="1054" t="s">
        <v>237</v>
      </c>
      <c r="I5" s="1054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x14ac:dyDescent="0.3">
      <c r="A6" s="1258"/>
      <c r="B6" s="53" t="s">
        <v>54</v>
      </c>
      <c r="C6" s="53" t="s">
        <v>79</v>
      </c>
      <c r="D6" s="988"/>
      <c r="E6" s="989"/>
      <c r="F6" s="990"/>
      <c r="G6" s="989"/>
      <c r="H6" s="1050" t="s">
        <v>394</v>
      </c>
      <c r="I6" s="1050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 t="s">
        <v>978</v>
      </c>
      <c r="Q6" s="912"/>
      <c r="R6" s="945"/>
      <c r="S6" s="979"/>
    </row>
    <row r="7" spans="1:19" x14ac:dyDescent="0.3">
      <c r="A7" s="1258"/>
      <c r="B7" s="53" t="s">
        <v>56</v>
      </c>
      <c r="C7" s="53" t="s">
        <v>90</v>
      </c>
      <c r="D7" s="988"/>
      <c r="E7" s="989"/>
      <c r="F7" s="990"/>
      <c r="G7" s="989"/>
      <c r="H7" s="1050" t="s">
        <v>394</v>
      </c>
      <c r="I7" s="1050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 t="s">
        <v>636</v>
      </c>
      <c r="Q7" s="912"/>
      <c r="R7" s="945"/>
      <c r="S7" s="979"/>
    </row>
    <row r="8" spans="1:19" x14ac:dyDescent="0.3">
      <c r="A8" s="1258"/>
      <c r="B8" s="53" t="s">
        <v>57</v>
      </c>
      <c r="C8" s="53" t="s">
        <v>169</v>
      </c>
      <c r="D8" s="988"/>
      <c r="E8" s="989"/>
      <c r="F8" s="990">
        <v>70</v>
      </c>
      <c r="G8" s="989"/>
      <c r="H8" s="1131" t="s">
        <v>548</v>
      </c>
      <c r="I8" s="1131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 t="s">
        <v>561</v>
      </c>
      <c r="Q8" s="911"/>
      <c r="R8" s="943"/>
      <c r="S8" s="977"/>
    </row>
    <row r="9" spans="1:19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3">
      <c r="A10" s="1258"/>
      <c r="B10" s="53" t="s">
        <v>59</v>
      </c>
      <c r="C10" s="53"/>
      <c r="D10" s="988"/>
      <c r="E10" s="989"/>
      <c r="F10" s="990"/>
      <c r="G10" s="989"/>
      <c r="H10" s="1050" t="s">
        <v>216</v>
      </c>
      <c r="I10" s="1050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x14ac:dyDescent="0.3">
      <c r="A11" s="1258"/>
      <c r="B11" s="53" t="s">
        <v>0</v>
      </c>
      <c r="C11" s="53"/>
      <c r="D11" s="988"/>
      <c r="E11" s="989"/>
      <c r="F11" s="990"/>
      <c r="G11" s="989"/>
      <c r="H11" s="1133" t="s">
        <v>261</v>
      </c>
      <c r="I11" s="1133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x14ac:dyDescent="0.3">
      <c r="A12" s="1258"/>
      <c r="B12" s="53" t="s">
        <v>40</v>
      </c>
      <c r="C12" s="53"/>
      <c r="D12" s="988"/>
      <c r="E12" s="989"/>
      <c r="F12" s="990"/>
      <c r="G12" s="989"/>
      <c r="H12" s="1050" t="s">
        <v>217</v>
      </c>
      <c r="I12" s="1050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x14ac:dyDescent="0.3">
      <c r="A13" s="1258"/>
      <c r="B13" s="53" t="s">
        <v>60</v>
      </c>
      <c r="C13" s="53" t="s">
        <v>168</v>
      </c>
      <c r="D13" s="988"/>
      <c r="E13" s="989"/>
      <c r="F13" s="990"/>
      <c r="G13" s="989"/>
      <c r="H13" s="1049" t="s">
        <v>74</v>
      </c>
      <c r="I13" s="1049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s="189" customFormat="1" x14ac:dyDescent="0.3">
      <c r="A14" s="1258"/>
      <c r="B14" s="188" t="s">
        <v>61</v>
      </c>
      <c r="C14" s="188" t="s">
        <v>167</v>
      </c>
      <c r="D14" s="991"/>
      <c r="E14" s="992"/>
      <c r="F14" s="993"/>
      <c r="G14" s="992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>
        <v>0.2</v>
      </c>
      <c r="Q14" s="243"/>
      <c r="R14" s="243"/>
      <c r="S14" s="243"/>
    </row>
    <row r="15" spans="1:19" x14ac:dyDescent="0.3">
      <c r="A15" s="1258"/>
      <c r="B15" s="53" t="s">
        <v>62</v>
      </c>
      <c r="C15" s="53"/>
      <c r="D15" s="988"/>
      <c r="E15" s="989"/>
      <c r="F15" s="990"/>
      <c r="G15" s="98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1049" t="s">
        <v>263</v>
      </c>
      <c r="I18" s="1049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1049" t="s">
        <v>263</v>
      </c>
      <c r="I19" s="1049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4.75" customHeight="1" x14ac:dyDescent="0.3">
      <c r="A21" s="1260" t="s">
        <v>33</v>
      </c>
      <c r="B21" s="55" t="s">
        <v>47</v>
      </c>
      <c r="C21" s="55"/>
      <c r="D21" s="997">
        <v>6</v>
      </c>
      <c r="E21" s="986">
        <v>8.5</v>
      </c>
      <c r="F21" s="987">
        <v>6.5</v>
      </c>
      <c r="G21" s="986">
        <v>8.5</v>
      </c>
      <c r="H21" s="1132" t="s">
        <v>308</v>
      </c>
      <c r="I21" s="1132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242" t="s">
        <v>303</v>
      </c>
      <c r="Q21" s="910"/>
      <c r="R21" s="943"/>
      <c r="S21" s="976"/>
    </row>
    <row r="22" spans="1:19" ht="24.75" customHeight="1" x14ac:dyDescent="0.3">
      <c r="A22" s="1261"/>
      <c r="B22" s="56" t="s">
        <v>48</v>
      </c>
      <c r="C22" s="56" t="s">
        <v>197</v>
      </c>
      <c r="D22" s="988">
        <v>2</v>
      </c>
      <c r="E22" s="989"/>
      <c r="F22" s="990">
        <v>5</v>
      </c>
      <c r="G22" s="989"/>
      <c r="H22" s="1131" t="s">
        <v>395</v>
      </c>
      <c r="I22" s="1131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242" t="s">
        <v>525</v>
      </c>
      <c r="Q22" s="910"/>
      <c r="R22" s="943"/>
      <c r="S22" s="976"/>
    </row>
    <row r="23" spans="1:19" ht="24.75" customHeight="1" x14ac:dyDescent="0.3">
      <c r="A23" s="1261"/>
      <c r="B23" s="1278" t="s">
        <v>49</v>
      </c>
      <c r="C23" s="1278" t="s">
        <v>198</v>
      </c>
      <c r="D23" s="1295"/>
      <c r="E23" s="1296">
        <v>10</v>
      </c>
      <c r="F23" s="1297"/>
      <c r="G23" s="1296">
        <v>3</v>
      </c>
      <c r="H23" s="1262">
        <v>8.3000000000000007</v>
      </c>
      <c r="I23" s="1282">
        <v>1.8</v>
      </c>
      <c r="J23" s="1262" t="s">
        <v>723</v>
      </c>
      <c r="K23" s="1262">
        <v>1</v>
      </c>
      <c r="L23" s="1262">
        <v>2.5</v>
      </c>
      <c r="M23" s="1267">
        <v>2.2000000000000002</v>
      </c>
      <c r="N23" s="1262">
        <v>4.2</v>
      </c>
      <c r="O23" s="1267">
        <v>1.4</v>
      </c>
      <c r="P23" s="1267">
        <v>4.4000000000000004</v>
      </c>
      <c r="Q23" s="1280"/>
      <c r="R23" s="1267"/>
      <c r="S23" s="1262"/>
    </row>
    <row r="24" spans="1:19" ht="24.75" customHeight="1" x14ac:dyDescent="0.3">
      <c r="A24" s="1261"/>
      <c r="B24" s="1278"/>
      <c r="C24" s="1278"/>
      <c r="D24" s="1295"/>
      <c r="E24" s="1296"/>
      <c r="F24" s="1297"/>
      <c r="G24" s="1296"/>
      <c r="H24" s="1263"/>
      <c r="I24" s="1283"/>
      <c r="J24" s="1263"/>
      <c r="K24" s="1263"/>
      <c r="L24" s="1263"/>
      <c r="M24" s="1268"/>
      <c r="N24" s="1263"/>
      <c r="O24" s="1268"/>
      <c r="P24" s="1279"/>
      <c r="Q24" s="1281"/>
      <c r="R24" s="1268"/>
      <c r="S24" s="1263"/>
    </row>
    <row r="25" spans="1:19" ht="24.75" customHeight="1" x14ac:dyDescent="0.3">
      <c r="A25" s="1261"/>
      <c r="B25" s="56" t="s">
        <v>64</v>
      </c>
      <c r="C25" s="56" t="s">
        <v>197</v>
      </c>
      <c r="D25" s="988"/>
      <c r="E25" s="989"/>
      <c r="F25" s="990"/>
      <c r="G25" s="989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242" t="s">
        <v>375</v>
      </c>
      <c r="Q25" s="911"/>
      <c r="R25" s="552"/>
      <c r="S25" s="976"/>
    </row>
    <row r="26" spans="1:19" ht="24.75" customHeight="1" x14ac:dyDescent="0.3">
      <c r="A26" s="1261"/>
      <c r="B26" s="56" t="s">
        <v>65</v>
      </c>
      <c r="C26" s="56" t="s">
        <v>197</v>
      </c>
      <c r="D26" s="988"/>
      <c r="E26" s="989"/>
      <c r="F26" s="990"/>
      <c r="G26" s="989">
        <v>10</v>
      </c>
      <c r="H26" s="506" t="s">
        <v>278</v>
      </c>
      <c r="I26" s="1051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233" t="s">
        <v>595</v>
      </c>
      <c r="Q26" s="911"/>
      <c r="R26" s="943"/>
      <c r="S26" s="977"/>
    </row>
    <row r="27" spans="1:19" ht="24.75" customHeight="1" x14ac:dyDescent="0.3">
      <c r="A27" s="1261"/>
      <c r="B27" s="56" t="s">
        <v>39</v>
      </c>
      <c r="C27" s="56" t="s">
        <v>197</v>
      </c>
      <c r="D27" s="988"/>
      <c r="E27" s="989"/>
      <c r="F27" s="990"/>
      <c r="G27" s="989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3">
      <c r="A28" s="1261"/>
      <c r="B28" s="56" t="s">
        <v>50</v>
      </c>
      <c r="C28" s="56" t="s">
        <v>197</v>
      </c>
      <c r="D28" s="988"/>
      <c r="E28" s="989"/>
      <c r="F28" s="990"/>
      <c r="G28" s="989"/>
      <c r="H28" s="72"/>
      <c r="I28" s="544" t="s">
        <v>496</v>
      </c>
      <c r="J28" s="558"/>
      <c r="K28" s="558"/>
      <c r="L28" s="1223">
        <v>2.9</v>
      </c>
      <c r="M28" s="805"/>
      <c r="N28" s="597"/>
      <c r="O28" s="817">
        <v>8.3000000000000007</v>
      </c>
      <c r="P28" s="597"/>
      <c r="Q28" s="597"/>
      <c r="R28" s="943"/>
      <c r="S28" s="239"/>
    </row>
    <row r="29" spans="1:19" ht="24.75" customHeight="1" x14ac:dyDescent="0.3">
      <c r="A29" s="1261"/>
      <c r="B29" s="56" t="s">
        <v>51</v>
      </c>
      <c r="C29" s="56" t="s">
        <v>197</v>
      </c>
      <c r="D29" s="988"/>
      <c r="E29" s="989"/>
      <c r="F29" s="990"/>
      <c r="G29" s="989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/>
      <c r="S29" s="239"/>
    </row>
    <row r="30" spans="1:19" ht="24.75" customHeight="1" x14ac:dyDescent="0.3">
      <c r="A30" s="1261"/>
      <c r="B30" s="56" t="s">
        <v>25</v>
      </c>
      <c r="C30" s="56" t="s">
        <v>197</v>
      </c>
      <c r="D30" s="988"/>
      <c r="E30" s="989">
        <v>0.03</v>
      </c>
      <c r="F30" s="990"/>
      <c r="G30" s="989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</row>
    <row r="31" spans="1:19" ht="24.75" customHeight="1" x14ac:dyDescent="0.3">
      <c r="A31" s="1261"/>
      <c r="B31" s="56" t="s">
        <v>166</v>
      </c>
      <c r="C31" s="56" t="s">
        <v>197</v>
      </c>
      <c r="D31" s="1000"/>
      <c r="E31" s="1001">
        <v>2E-3</v>
      </c>
      <c r="F31" s="1002"/>
      <c r="G31" s="1001">
        <v>2E-3</v>
      </c>
      <c r="H31" s="71"/>
      <c r="I31" s="239"/>
      <c r="J31" s="686"/>
      <c r="K31" s="720"/>
      <c r="L31" s="667"/>
      <c r="M31" s="1065"/>
      <c r="N31" s="1094">
        <v>6.0000000000000002E-5</v>
      </c>
      <c r="O31" s="239"/>
      <c r="P31" s="239"/>
      <c r="Q31" s="597"/>
      <c r="R31" s="239"/>
      <c r="S31" s="239"/>
    </row>
    <row r="32" spans="1:19" ht="24.75" customHeight="1" x14ac:dyDescent="0.3">
      <c r="A32" s="1261"/>
      <c r="B32" s="56" t="s">
        <v>130</v>
      </c>
      <c r="C32" s="56" t="s">
        <v>197</v>
      </c>
      <c r="D32" s="1000"/>
      <c r="E32" s="1001">
        <v>0.05</v>
      </c>
      <c r="F32" s="1002"/>
      <c r="G32" s="1001">
        <v>0.05</v>
      </c>
      <c r="H32" s="71"/>
      <c r="I32" s="239"/>
      <c r="J32" s="687"/>
      <c r="K32" s="720"/>
      <c r="L32" s="667"/>
      <c r="M32" s="1065"/>
      <c r="N32" s="1094" t="s">
        <v>546</v>
      </c>
      <c r="O32" s="239"/>
      <c r="P32" s="239"/>
      <c r="Q32" s="597"/>
      <c r="R32" s="239"/>
      <c r="S32" s="239"/>
    </row>
    <row r="33" spans="1:19" ht="24.75" customHeight="1" x14ac:dyDescent="0.3">
      <c r="A33" s="1261"/>
      <c r="B33" s="165" t="s">
        <v>66</v>
      </c>
      <c r="C33" s="193" t="s">
        <v>200</v>
      </c>
      <c r="D33" s="1000"/>
      <c r="E33" s="1001"/>
      <c r="F33" s="1002"/>
      <c r="G33" s="1001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 t="s">
        <v>207</v>
      </c>
      <c r="Q33" s="553"/>
      <c r="R33" s="688"/>
      <c r="S33" s="553"/>
    </row>
    <row r="34" spans="1:19" ht="24.75" customHeight="1" x14ac:dyDescent="0.3">
      <c r="A34" s="1261"/>
      <c r="B34" s="208" t="s">
        <v>203</v>
      </c>
      <c r="C34" s="208" t="s">
        <v>205</v>
      </c>
      <c r="D34" s="988"/>
      <c r="E34" s="989"/>
      <c r="F34" s="990"/>
      <c r="G34" s="989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>
        <v>2</v>
      </c>
      <c r="Q34" s="927"/>
      <c r="R34" s="571"/>
      <c r="S34" s="554"/>
    </row>
    <row r="35" spans="1:19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3">
      <c r="A36" s="1276"/>
      <c r="B36" s="59" t="s">
        <v>172</v>
      </c>
      <c r="C36" s="59" t="s">
        <v>197</v>
      </c>
      <c r="D36" s="990"/>
      <c r="E36" s="989" t="s">
        <v>256</v>
      </c>
      <c r="F36" s="990"/>
      <c r="G36" s="989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3">
      <c r="A37" s="1276"/>
      <c r="B37" s="59" t="s">
        <v>3</v>
      </c>
      <c r="C37" s="59" t="s">
        <v>197</v>
      </c>
      <c r="D37" s="990"/>
      <c r="E37" s="989">
        <v>0.01</v>
      </c>
      <c r="F37" s="990"/>
      <c r="G37" s="989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3">
      <c r="A38" s="1276"/>
      <c r="B38" s="59" t="s">
        <v>173</v>
      </c>
      <c r="C38" s="59" t="s">
        <v>197</v>
      </c>
      <c r="D38" s="990"/>
      <c r="E38" s="989">
        <v>0.02</v>
      </c>
      <c r="F38" s="990"/>
      <c r="G38" s="989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3">
      <c r="A39" s="1276"/>
      <c r="B39" s="59" t="s">
        <v>4</v>
      </c>
      <c r="C39" s="59" t="s">
        <v>197</v>
      </c>
      <c r="D39" s="990"/>
      <c r="E39" s="989">
        <v>0.01</v>
      </c>
      <c r="F39" s="990"/>
      <c r="G39" s="989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3">
      <c r="A40" s="1276"/>
      <c r="B40" s="59" t="s">
        <v>5</v>
      </c>
      <c r="C40" s="59" t="s">
        <v>197</v>
      </c>
      <c r="D40" s="990"/>
      <c r="E40" s="989">
        <v>5.0000000000000001E-4</v>
      </c>
      <c r="F40" s="990"/>
      <c r="G40" s="989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3">
      <c r="A41" s="1276"/>
      <c r="B41" s="59" t="s">
        <v>1</v>
      </c>
      <c r="C41" s="59" t="s">
        <v>197</v>
      </c>
      <c r="D41" s="990"/>
      <c r="E41" s="989" t="s">
        <v>256</v>
      </c>
      <c r="F41" s="990"/>
      <c r="G41" s="989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3">
      <c r="A42" s="1276"/>
      <c r="B42" s="59" t="s">
        <v>6</v>
      </c>
      <c r="C42" s="59" t="s">
        <v>197</v>
      </c>
      <c r="D42" s="990"/>
      <c r="E42" s="989" t="s">
        <v>256</v>
      </c>
      <c r="F42" s="990"/>
      <c r="G42" s="989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3">
      <c r="A43" s="1276"/>
      <c r="B43" s="59" t="s">
        <v>26</v>
      </c>
      <c r="C43" s="59" t="s">
        <v>197</v>
      </c>
      <c r="D43" s="990"/>
      <c r="E43" s="989">
        <v>0.02</v>
      </c>
      <c r="F43" s="990"/>
      <c r="G43" s="989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3">
      <c r="A44" s="1276"/>
      <c r="B44" s="59" t="s">
        <v>2</v>
      </c>
      <c r="C44" s="59" t="s">
        <v>197</v>
      </c>
      <c r="D44" s="990"/>
      <c r="E44" s="989">
        <v>2E-3</v>
      </c>
      <c r="F44" s="990"/>
      <c r="G44" s="989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3">
      <c r="A45" s="1276"/>
      <c r="B45" s="59" t="s">
        <v>27</v>
      </c>
      <c r="C45" s="59" t="s">
        <v>197</v>
      </c>
      <c r="D45" s="990"/>
      <c r="E45" s="989">
        <v>4.0000000000000001E-3</v>
      </c>
      <c r="F45" s="990"/>
      <c r="G45" s="989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3">
      <c r="A46" s="1276"/>
      <c r="B46" s="59" t="s">
        <v>28</v>
      </c>
      <c r="C46" s="59" t="s">
        <v>197</v>
      </c>
      <c r="D46" s="1005"/>
      <c r="E46" s="989">
        <v>0.1</v>
      </c>
      <c r="F46" s="1005"/>
      <c r="G46" s="1006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3">
      <c r="A47" s="1276"/>
      <c r="B47" s="59" t="s">
        <v>29</v>
      </c>
      <c r="C47" s="59" t="s">
        <v>197</v>
      </c>
      <c r="D47" s="990"/>
      <c r="E47" s="989">
        <v>0.04</v>
      </c>
      <c r="F47" s="990"/>
      <c r="G47" s="989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3">
      <c r="A48" s="1276"/>
      <c r="B48" s="59" t="s">
        <v>30</v>
      </c>
      <c r="C48" s="59" t="s">
        <v>197</v>
      </c>
      <c r="D48" s="990"/>
      <c r="E48" s="989">
        <v>1</v>
      </c>
      <c r="F48" s="990"/>
      <c r="G48" s="989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3">
      <c r="A49" s="1276"/>
      <c r="B49" s="59" t="s">
        <v>9</v>
      </c>
      <c r="C49" s="59" t="s">
        <v>197</v>
      </c>
      <c r="D49" s="990"/>
      <c r="E49" s="989">
        <v>6.0000000000000001E-3</v>
      </c>
      <c r="F49" s="990"/>
      <c r="G49" s="989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3">
      <c r="A50" s="1276"/>
      <c r="B50" s="59" t="s">
        <v>67</v>
      </c>
      <c r="C50" s="59" t="s">
        <v>197</v>
      </c>
      <c r="D50" s="990"/>
      <c r="E50" s="989">
        <v>0.01</v>
      </c>
      <c r="F50" s="990"/>
      <c r="G50" s="989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3">
      <c r="A51" s="1276"/>
      <c r="B51" s="59" t="s">
        <v>68</v>
      </c>
      <c r="C51" s="59" t="s">
        <v>197</v>
      </c>
      <c r="D51" s="990"/>
      <c r="E51" s="989">
        <v>0.01</v>
      </c>
      <c r="F51" s="990"/>
      <c r="G51" s="989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3">
      <c r="A52" s="1276"/>
      <c r="B52" s="59" t="s">
        <v>31</v>
      </c>
      <c r="C52" s="59" t="s">
        <v>197</v>
      </c>
      <c r="D52" s="990"/>
      <c r="E52" s="989">
        <v>2E-3</v>
      </c>
      <c r="F52" s="990"/>
      <c r="G52" s="989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3">
      <c r="A53" s="1276"/>
      <c r="B53" s="59" t="s">
        <v>174</v>
      </c>
      <c r="C53" s="59" t="s">
        <v>197</v>
      </c>
      <c r="D53" s="990"/>
      <c r="E53" s="989">
        <v>6.0000000000000001E-3</v>
      </c>
      <c r="F53" s="990"/>
      <c r="G53" s="989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3">
      <c r="A54" s="1276"/>
      <c r="B54" s="59" t="s">
        <v>175</v>
      </c>
      <c r="C54" s="59" t="s">
        <v>197</v>
      </c>
      <c r="D54" s="990"/>
      <c r="E54" s="989">
        <v>3.0000000000000001E-3</v>
      </c>
      <c r="F54" s="990"/>
      <c r="G54" s="989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3">
      <c r="A55" s="1276"/>
      <c r="B55" s="59" t="s">
        <v>7</v>
      </c>
      <c r="C55" s="59" t="s">
        <v>197</v>
      </c>
      <c r="D55" s="990"/>
      <c r="E55" s="989">
        <v>0.02</v>
      </c>
      <c r="F55" s="990"/>
      <c r="G55" s="989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3">
      <c r="A56" s="1276"/>
      <c r="B56" s="59" t="s">
        <v>176</v>
      </c>
      <c r="C56" s="59" t="s">
        <v>197</v>
      </c>
      <c r="D56" s="990"/>
      <c r="E56" s="989">
        <v>0.01</v>
      </c>
      <c r="F56" s="990"/>
      <c r="G56" s="989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3">
      <c r="A57" s="1276"/>
      <c r="B57" s="59" t="s">
        <v>177</v>
      </c>
      <c r="C57" s="59" t="s">
        <v>197</v>
      </c>
      <c r="D57" s="990"/>
      <c r="E57" s="989">
        <v>0.01</v>
      </c>
      <c r="F57" s="990"/>
      <c r="G57" s="989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3">
      <c r="A58" s="1276"/>
      <c r="B58" s="59" t="s">
        <v>36</v>
      </c>
      <c r="C58" s="59" t="s">
        <v>197</v>
      </c>
      <c r="D58" s="990"/>
      <c r="E58" s="989">
        <v>10</v>
      </c>
      <c r="F58" s="990"/>
      <c r="G58" s="989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3">
      <c r="A59" s="1276"/>
      <c r="B59" s="59" t="s">
        <v>23</v>
      </c>
      <c r="C59" s="59" t="s">
        <v>197</v>
      </c>
      <c r="D59" s="990"/>
      <c r="E59" s="989">
        <v>0.8</v>
      </c>
      <c r="F59" s="990"/>
      <c r="G59" s="989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3">
      <c r="A60" s="1276"/>
      <c r="B60" s="59" t="s">
        <v>8</v>
      </c>
      <c r="C60" s="59" t="s">
        <v>197</v>
      </c>
      <c r="D60" s="990"/>
      <c r="E60" s="989">
        <v>1</v>
      </c>
      <c r="F60" s="990"/>
      <c r="G60" s="989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3">
      <c r="A62" s="1264" t="s">
        <v>37</v>
      </c>
      <c r="B62" s="61" t="s">
        <v>179</v>
      </c>
      <c r="C62" s="61" t="s">
        <v>106</v>
      </c>
      <c r="D62" s="985"/>
      <c r="E62" s="986"/>
      <c r="F62" s="987"/>
      <c r="G62" s="986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3">
      <c r="A63" s="1265"/>
      <c r="B63" s="62" t="s">
        <v>178</v>
      </c>
      <c r="C63" s="62" t="s">
        <v>81</v>
      </c>
      <c r="D63" s="988"/>
      <c r="E63" s="989"/>
      <c r="F63" s="990"/>
      <c r="G63" s="989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3">
      <c r="A64" s="1265"/>
      <c r="B64" s="62" t="s">
        <v>182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3">
      <c r="A65" s="1265"/>
      <c r="B65" s="62" t="s">
        <v>180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3">
      <c r="A66" s="1265"/>
      <c r="B66" s="62" t="s">
        <v>80</v>
      </c>
      <c r="C66" s="62" t="s">
        <v>82</v>
      </c>
      <c r="D66" s="988"/>
      <c r="E66" s="989"/>
      <c r="F66" s="990"/>
      <c r="G66" s="989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3">
      <c r="A67" s="1265"/>
      <c r="B67" s="62" t="s">
        <v>134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3">
      <c r="A68" s="1265"/>
      <c r="B68" s="62" t="s">
        <v>135</v>
      </c>
      <c r="C68" s="62" t="s">
        <v>81</v>
      </c>
      <c r="D68" s="988"/>
      <c r="E68" s="989"/>
      <c r="F68" s="990"/>
      <c r="G68" s="989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3">
      <c r="A69" s="1265"/>
      <c r="B69" s="168" t="s">
        <v>136</v>
      </c>
      <c r="C69" s="168" t="s">
        <v>82</v>
      </c>
      <c r="D69" s="988"/>
      <c r="E69" s="989"/>
      <c r="F69" s="990"/>
      <c r="G69" s="989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3">
      <c r="A70" s="1266"/>
      <c r="B70" s="63" t="s">
        <v>190</v>
      </c>
      <c r="C70" s="63" t="s">
        <v>196</v>
      </c>
      <c r="D70" s="994"/>
      <c r="E70" s="995"/>
      <c r="F70" s="996"/>
      <c r="G70" s="995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7"/>
      <c r="G71" s="986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3">
      <c r="A72" s="1252"/>
      <c r="B72" s="65" t="s">
        <v>10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3">
      <c r="A73" s="1252"/>
      <c r="B73" s="65" t="s">
        <v>11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3">
      <c r="A74" s="1252"/>
      <c r="B74" s="65" t="s">
        <v>12</v>
      </c>
      <c r="C74" s="65" t="s">
        <v>197</v>
      </c>
      <c r="D74" s="988"/>
      <c r="E74" s="989"/>
      <c r="F74" s="990"/>
      <c r="G74" s="989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3">
      <c r="A75" s="1253"/>
      <c r="B75" s="66" t="s">
        <v>183</v>
      </c>
      <c r="C75" s="66" t="s">
        <v>197</v>
      </c>
      <c r="D75" s="994"/>
      <c r="E75" s="995"/>
      <c r="F75" s="996"/>
      <c r="G75" s="995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7"/>
      <c r="G76" s="986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3">
      <c r="A77" s="1255"/>
      <c r="B77" s="68" t="s">
        <v>21</v>
      </c>
      <c r="C77" s="68" t="s">
        <v>197</v>
      </c>
      <c r="D77" s="1134"/>
      <c r="E77" s="1135"/>
      <c r="F77" s="1136"/>
      <c r="G77" s="1135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3">
      <c r="A78" s="1255"/>
      <c r="B78" s="68" t="s">
        <v>22</v>
      </c>
      <c r="C78" s="68" t="s">
        <v>197</v>
      </c>
      <c r="D78" s="1134"/>
      <c r="E78" s="1135"/>
      <c r="F78" s="1136"/>
      <c r="G78" s="1135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3">
      <c r="A79" s="1255"/>
      <c r="B79" s="68" t="s">
        <v>14</v>
      </c>
      <c r="C79" s="68" t="s">
        <v>197</v>
      </c>
      <c r="D79" s="1134"/>
      <c r="E79" s="1135"/>
      <c r="F79" s="1136"/>
      <c r="G79" s="1135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3">
      <c r="A80" s="1255"/>
      <c r="B80" s="68" t="s">
        <v>16</v>
      </c>
      <c r="C80" s="68" t="s">
        <v>197</v>
      </c>
      <c r="D80" s="1134"/>
      <c r="E80" s="1135"/>
      <c r="F80" s="1136"/>
      <c r="G80" s="1135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3">
      <c r="A81" s="1255"/>
      <c r="B81" s="68" t="s">
        <v>15</v>
      </c>
      <c r="C81" s="68" t="s">
        <v>197</v>
      </c>
      <c r="D81" s="1134"/>
      <c r="E81" s="1135"/>
      <c r="F81" s="1136"/>
      <c r="G81" s="1135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3">
      <c r="A82" s="1255"/>
      <c r="B82" s="68" t="s">
        <v>24</v>
      </c>
      <c r="C82" s="68" t="s">
        <v>52</v>
      </c>
      <c r="D82" s="1134"/>
      <c r="E82" s="1135"/>
      <c r="F82" s="1136"/>
      <c r="G82" s="1135"/>
      <c r="H82" s="1141" t="s">
        <v>397</v>
      </c>
      <c r="I82" s="239"/>
      <c r="J82" s="1137" t="s">
        <v>688</v>
      </c>
      <c r="K82" s="239"/>
      <c r="L82" s="1137" t="s">
        <v>819</v>
      </c>
      <c r="M82" s="239"/>
      <c r="N82" s="1147" t="s">
        <v>366</v>
      </c>
      <c r="O82" s="239"/>
      <c r="P82" s="1247" t="s">
        <v>809</v>
      </c>
      <c r="Q82" s="239"/>
      <c r="R82" s="1147"/>
      <c r="S82" s="239"/>
    </row>
    <row r="83" spans="1:19" x14ac:dyDescent="0.3">
      <c r="A83" s="1255"/>
      <c r="B83" s="68" t="s">
        <v>17</v>
      </c>
      <c r="C83" s="68" t="s">
        <v>198</v>
      </c>
      <c r="D83" s="1134"/>
      <c r="E83" s="1135"/>
      <c r="F83" s="1136"/>
      <c r="G83" s="1135"/>
      <c r="H83" s="1141" t="s">
        <v>396</v>
      </c>
      <c r="I83" s="239"/>
      <c r="J83" s="1137">
        <v>67</v>
      </c>
      <c r="K83" s="239"/>
      <c r="L83" s="1137" t="s">
        <v>307</v>
      </c>
      <c r="M83" s="239"/>
      <c r="N83" s="1147" t="s">
        <v>741</v>
      </c>
      <c r="O83" s="239"/>
      <c r="P83" s="1147">
        <v>190</v>
      </c>
      <c r="Q83" s="239"/>
      <c r="R83" s="1147"/>
      <c r="S83" s="239"/>
    </row>
    <row r="84" spans="1:19" x14ac:dyDescent="0.3">
      <c r="A84" s="1255"/>
      <c r="B84" s="68" t="s">
        <v>18</v>
      </c>
      <c r="C84" s="68"/>
      <c r="D84" s="1134"/>
      <c r="E84" s="1135"/>
      <c r="F84" s="1136"/>
      <c r="G84" s="1135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3">
      <c r="A85" s="1255"/>
      <c r="B85" s="68" t="s">
        <v>19</v>
      </c>
      <c r="C85" s="68" t="s">
        <v>198</v>
      </c>
      <c r="D85" s="1134"/>
      <c r="E85" s="1135"/>
      <c r="F85" s="1136"/>
      <c r="G85" s="1135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A71:A75"/>
    <mergeCell ref="A76:A87"/>
    <mergeCell ref="A4:A20"/>
    <mergeCell ref="A21:A34"/>
    <mergeCell ref="N23:N24"/>
    <mergeCell ref="A62:A70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/>
      <c r="R1" s="17"/>
      <c r="S1" s="17"/>
    </row>
    <row r="2" spans="1:19" ht="24" customHeight="1" x14ac:dyDescent="0.3">
      <c r="A2" s="3"/>
      <c r="B2" s="1269" t="s">
        <v>186</v>
      </c>
      <c r="C2" s="1270"/>
      <c r="D2" s="1287" t="s">
        <v>253</v>
      </c>
      <c r="E2" s="1288"/>
      <c r="F2" s="1301" t="s">
        <v>246</v>
      </c>
      <c r="G2" s="1292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"/>
      <c r="B3" s="1271"/>
      <c r="C3" s="1272"/>
      <c r="D3" s="1289"/>
      <c r="E3" s="1290"/>
      <c r="F3" s="1302"/>
      <c r="G3" s="1294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5" t="s">
        <v>223</v>
      </c>
      <c r="R3" s="21" t="s">
        <v>223</v>
      </c>
      <c r="S3" s="21" t="s">
        <v>223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1003"/>
      <c r="F4" s="985"/>
      <c r="G4" s="986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 t="s">
        <v>503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1013"/>
      <c r="F5" s="988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s="140" customFormat="1" ht="23.4" x14ac:dyDescent="0.3">
      <c r="A6" s="1258"/>
      <c r="B6" s="179" t="s">
        <v>54</v>
      </c>
      <c r="C6" s="53" t="s">
        <v>55</v>
      </c>
      <c r="D6" s="988"/>
      <c r="E6" s="1013"/>
      <c r="F6" s="988"/>
      <c r="G6" s="989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 t="s">
        <v>993</v>
      </c>
      <c r="Q6" s="912"/>
      <c r="R6" s="945"/>
      <c r="S6" s="979"/>
    </row>
    <row r="7" spans="1:19" s="140" customFormat="1" ht="23.4" x14ac:dyDescent="0.3">
      <c r="A7" s="1258"/>
      <c r="B7" s="179" t="s">
        <v>56</v>
      </c>
      <c r="C7" s="53" t="s">
        <v>55</v>
      </c>
      <c r="D7" s="988"/>
      <c r="E7" s="1013"/>
      <c r="F7" s="988"/>
      <c r="G7" s="989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 t="s">
        <v>994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1013"/>
      <c r="F8" s="988">
        <v>70</v>
      </c>
      <c r="G8" s="989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 t="s">
        <v>561</v>
      </c>
      <c r="Q8" s="911"/>
      <c r="R8" s="944"/>
      <c r="S8" s="978"/>
    </row>
    <row r="9" spans="1:19" ht="23.4" x14ac:dyDescent="0.3">
      <c r="A9" s="1258"/>
      <c r="B9" s="53" t="s">
        <v>58</v>
      </c>
      <c r="C9" s="53" t="s">
        <v>167</v>
      </c>
      <c r="D9" s="988"/>
      <c r="E9" s="1013"/>
      <c r="F9" s="988"/>
      <c r="G9" s="989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1013"/>
      <c r="F10" s="988"/>
      <c r="G10" s="989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1013"/>
      <c r="F11" s="988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1013"/>
      <c r="F12" s="988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1013"/>
      <c r="F13" s="988"/>
      <c r="G13" s="989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1013"/>
      <c r="F14" s="991"/>
      <c r="G14" s="992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>
        <v>0.11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1013"/>
      <c r="F15" s="988"/>
      <c r="G15" s="989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1013"/>
      <c r="F16" s="988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1013"/>
      <c r="F17" s="988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1013"/>
      <c r="F18" s="988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1013"/>
      <c r="F19" s="988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1014"/>
      <c r="F20" s="994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1003">
        <v>8.5</v>
      </c>
      <c r="F21" s="985">
        <v>6.5</v>
      </c>
      <c r="G21" s="986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 t="s">
        <v>699</v>
      </c>
      <c r="Q21" s="910"/>
      <c r="R21" s="943"/>
      <c r="S21" s="976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1013"/>
      <c r="F22" s="988">
        <v>5</v>
      </c>
      <c r="G22" s="989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 t="s">
        <v>367</v>
      </c>
      <c r="Q22" s="913"/>
      <c r="R22" s="946"/>
      <c r="S22" s="980"/>
    </row>
    <row r="23" spans="1:19" ht="23.4" x14ac:dyDescent="0.3">
      <c r="A23" s="1261"/>
      <c r="B23" s="1278" t="s">
        <v>49</v>
      </c>
      <c r="C23" s="1278" t="s">
        <v>198</v>
      </c>
      <c r="D23" s="1295"/>
      <c r="E23" s="1303">
        <v>8</v>
      </c>
      <c r="F23" s="1295"/>
      <c r="G23" s="1296">
        <v>3</v>
      </c>
      <c r="H23" s="1282">
        <v>1</v>
      </c>
      <c r="I23" s="1282">
        <v>1.4</v>
      </c>
      <c r="J23" s="1282">
        <v>1.3</v>
      </c>
      <c r="K23" s="1282">
        <v>1.1000000000000001</v>
      </c>
      <c r="L23" s="1282">
        <v>2.1</v>
      </c>
      <c r="M23" s="1282">
        <v>1.1000000000000001</v>
      </c>
      <c r="N23" s="1282">
        <v>0.7</v>
      </c>
      <c r="O23" s="1282">
        <v>2.2000000000000002</v>
      </c>
      <c r="P23" s="1282">
        <v>2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303"/>
      <c r="F24" s="1295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1013"/>
      <c r="F25" s="988"/>
      <c r="G25" s="989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 t="s">
        <v>268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988"/>
      <c r="E26" s="1013">
        <v>100</v>
      </c>
      <c r="F26" s="988"/>
      <c r="G26" s="989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 t="s">
        <v>408</v>
      </c>
      <c r="Q26" s="913"/>
      <c r="R26" s="946"/>
      <c r="S26" s="980"/>
    </row>
    <row r="27" spans="1:19" ht="23.4" x14ac:dyDescent="0.3">
      <c r="A27" s="1261"/>
      <c r="B27" s="56" t="s">
        <v>39</v>
      </c>
      <c r="C27" s="190" t="s">
        <v>197</v>
      </c>
      <c r="D27" s="988"/>
      <c r="E27" s="1013"/>
      <c r="F27" s="988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1013"/>
      <c r="F28" s="988"/>
      <c r="G28" s="989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2"/>
      <c r="S28" s="558"/>
    </row>
    <row r="29" spans="1:19" ht="23.4" x14ac:dyDescent="0.3">
      <c r="A29" s="1261"/>
      <c r="B29" s="56" t="s">
        <v>51</v>
      </c>
      <c r="C29" s="190" t="s">
        <v>197</v>
      </c>
      <c r="D29" s="988"/>
      <c r="E29" s="1013"/>
      <c r="F29" s="988"/>
      <c r="G29" s="989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/>
      <c r="S29" s="558"/>
    </row>
    <row r="30" spans="1:19" ht="23.4" x14ac:dyDescent="0.3">
      <c r="A30" s="1261"/>
      <c r="B30" s="56" t="s">
        <v>25</v>
      </c>
      <c r="C30" s="190" t="s">
        <v>197</v>
      </c>
      <c r="D30" s="988"/>
      <c r="E30" s="1013">
        <v>0.03</v>
      </c>
      <c r="F30" s="988"/>
      <c r="G30" s="989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15">
        <v>2E-3</v>
      </c>
      <c r="F31" s="1000"/>
      <c r="G31" s="1001">
        <v>2E-3</v>
      </c>
      <c r="H31" s="72"/>
      <c r="I31" s="239"/>
      <c r="J31" s="239"/>
      <c r="K31" s="672"/>
      <c r="L31" s="239"/>
      <c r="M31" s="1065"/>
      <c r="N31" s="1094" t="s">
        <v>676</v>
      </c>
      <c r="O31" s="239"/>
      <c r="P31" s="239"/>
      <c r="Q31" s="597"/>
      <c r="R31" s="239"/>
      <c r="S31" s="239"/>
    </row>
    <row r="32" spans="1:19" ht="23.4" x14ac:dyDescent="0.3">
      <c r="A32" s="1261"/>
      <c r="B32" s="56" t="s">
        <v>130</v>
      </c>
      <c r="C32" s="190" t="s">
        <v>197</v>
      </c>
      <c r="D32" s="1000"/>
      <c r="E32" s="1015">
        <v>0.05</v>
      </c>
      <c r="F32" s="1000"/>
      <c r="G32" s="1001">
        <v>0.05</v>
      </c>
      <c r="H32" s="71"/>
      <c r="I32" s="239"/>
      <c r="J32" s="672"/>
      <c r="K32" s="672"/>
      <c r="L32" s="239"/>
      <c r="M32" s="1098"/>
      <c r="N32" s="1094" t="s">
        <v>546</v>
      </c>
      <c r="O32" s="239"/>
      <c r="P32" s="239"/>
      <c r="Q32" s="597"/>
      <c r="R32" s="239"/>
      <c r="S32" s="239"/>
    </row>
    <row r="33" spans="1:19" ht="23.4" x14ac:dyDescent="0.3">
      <c r="A33" s="1261"/>
      <c r="B33" s="165" t="s">
        <v>66</v>
      </c>
      <c r="C33" s="193" t="s">
        <v>200</v>
      </c>
      <c r="D33" s="1000"/>
      <c r="E33" s="1015"/>
      <c r="F33" s="1000"/>
      <c r="G33" s="1001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>
        <v>690</v>
      </c>
      <c r="Q33" s="278"/>
      <c r="R33" s="562"/>
      <c r="S33" s="278"/>
    </row>
    <row r="34" spans="1:19" ht="23.4" x14ac:dyDescent="0.3">
      <c r="A34" s="1261"/>
      <c r="B34" s="208" t="s">
        <v>203</v>
      </c>
      <c r="C34" s="208" t="s">
        <v>204</v>
      </c>
      <c r="D34" s="988"/>
      <c r="E34" s="1013"/>
      <c r="F34" s="988"/>
      <c r="G34" s="989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>
        <v>780</v>
      </c>
      <c r="Q34" s="927"/>
      <c r="R34" s="571"/>
      <c r="S34" s="554"/>
    </row>
    <row r="35" spans="1:19" ht="23.4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6"/>
      <c r="B36" s="59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6"/>
      <c r="B60" s="59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986"/>
      <c r="F62" s="987"/>
      <c r="G62" s="986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989"/>
      <c r="F63" s="990"/>
      <c r="G63" s="989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989"/>
      <c r="F64" s="990"/>
      <c r="G64" s="989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989"/>
      <c r="F65" s="990"/>
      <c r="G65" s="989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989"/>
      <c r="F66" s="990"/>
      <c r="G66" s="989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989"/>
      <c r="F67" s="990"/>
      <c r="G67" s="989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989"/>
      <c r="F68" s="990"/>
      <c r="G68" s="989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989"/>
      <c r="F69" s="990"/>
      <c r="G69" s="989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994"/>
      <c r="E70" s="995"/>
      <c r="F70" s="996"/>
      <c r="G70" s="995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7"/>
      <c r="G71" s="986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989"/>
      <c r="F72" s="990"/>
      <c r="G72" s="989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989"/>
      <c r="F73" s="990"/>
      <c r="G73" s="989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989"/>
      <c r="F74" s="990"/>
      <c r="G74" s="989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995"/>
      <c r="F75" s="996"/>
      <c r="G75" s="995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7"/>
      <c r="G76" s="986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35"/>
      <c r="F77" s="1136"/>
      <c r="G77" s="1135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35"/>
      <c r="F79" s="1136"/>
      <c r="G79" s="1135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35"/>
      <c r="F80" s="1136"/>
      <c r="G80" s="1135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35"/>
      <c r="F81" s="1136"/>
      <c r="G81" s="1135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35"/>
      <c r="F82" s="1136"/>
      <c r="G82" s="1135"/>
      <c r="H82" s="1141" t="s">
        <v>426</v>
      </c>
      <c r="I82" s="239"/>
      <c r="J82" s="1137" t="s">
        <v>589</v>
      </c>
      <c r="K82" s="239"/>
      <c r="L82" s="1137" t="s">
        <v>453</v>
      </c>
      <c r="M82" s="239"/>
      <c r="N82" s="1147" t="s">
        <v>266</v>
      </c>
      <c r="O82" s="239"/>
      <c r="P82" s="1147" t="s">
        <v>265</v>
      </c>
      <c r="Q82" s="239"/>
      <c r="R82" s="114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35"/>
      <c r="F83" s="1136"/>
      <c r="G83" s="1135"/>
      <c r="H83" s="1141" t="s">
        <v>276</v>
      </c>
      <c r="I83" s="239"/>
      <c r="J83" s="1137">
        <v>10</v>
      </c>
      <c r="K83" s="239"/>
      <c r="L83" s="1137" t="s">
        <v>287</v>
      </c>
      <c r="M83" s="239"/>
      <c r="N83" s="1147" t="s">
        <v>287</v>
      </c>
      <c r="O83" s="239"/>
      <c r="P83" s="1147">
        <v>10</v>
      </c>
      <c r="Q83" s="239"/>
      <c r="R83" s="1147"/>
      <c r="S83" s="239"/>
    </row>
    <row r="84" spans="1:19" ht="23.4" x14ac:dyDescent="0.3">
      <c r="A84" s="1255"/>
      <c r="B84" s="68" t="s">
        <v>18</v>
      </c>
      <c r="C84" s="68"/>
      <c r="D84" s="1134"/>
      <c r="E84" s="1135"/>
      <c r="F84" s="1136"/>
      <c r="G84" s="1135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35"/>
      <c r="F85" s="1136"/>
      <c r="G85" s="1135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193</v>
      </c>
      <c r="C2" s="1270"/>
      <c r="D2" s="1287" t="s">
        <v>253</v>
      </c>
      <c r="E2" s="1288"/>
      <c r="F2" s="1291" t="s">
        <v>247</v>
      </c>
      <c r="G2" s="1292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5" t="s">
        <v>138</v>
      </c>
      <c r="R3" s="21" t="s">
        <v>138</v>
      </c>
      <c r="S3" s="21" t="s">
        <v>138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 t="s">
        <v>603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 t="s">
        <v>976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 t="s">
        <v>283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30</v>
      </c>
      <c r="G8" s="989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4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>
        <v>0.88</v>
      </c>
      <c r="Q13" s="243"/>
      <c r="R13" s="243"/>
      <c r="S13" s="243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>
        <v>4.4000000000000004</v>
      </c>
      <c r="Q14" s="243"/>
      <c r="R14" s="243"/>
      <c r="S14" s="243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986">
        <v>8.5</v>
      </c>
      <c r="F21" s="987">
        <v>6.5</v>
      </c>
      <c r="G21" s="986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 t="s">
        <v>308</v>
      </c>
      <c r="Q21" s="911"/>
      <c r="R21" s="943"/>
      <c r="S21" s="977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90">
        <v>3</v>
      </c>
      <c r="G22" s="989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 t="s">
        <v>268</v>
      </c>
      <c r="Q22" s="910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>
        <v>8</v>
      </c>
      <c r="F23" s="1297"/>
      <c r="G23" s="1296">
        <v>8</v>
      </c>
      <c r="H23" s="1282">
        <v>4.2</v>
      </c>
      <c r="I23" s="1282">
        <v>2.7</v>
      </c>
      <c r="J23" s="1282">
        <v>4.5999999999999996</v>
      </c>
      <c r="K23" s="1282">
        <v>6.1</v>
      </c>
      <c r="L23" s="1282">
        <v>3.8</v>
      </c>
      <c r="M23" s="1282">
        <v>5.8</v>
      </c>
      <c r="N23" s="1282">
        <v>2.7</v>
      </c>
      <c r="O23" s="1282">
        <v>1.9</v>
      </c>
      <c r="P23" s="1282">
        <v>1.4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 t="s">
        <v>321</v>
      </c>
      <c r="Q25" s="911"/>
      <c r="R25" s="571"/>
      <c r="S25" s="976"/>
    </row>
    <row r="26" spans="1:19" ht="23.4" x14ac:dyDescent="0.3">
      <c r="A26" s="1261"/>
      <c r="B26" s="56" t="s">
        <v>65</v>
      </c>
      <c r="C26" s="190" t="s">
        <v>197</v>
      </c>
      <c r="D26" s="988"/>
      <c r="E26" s="989">
        <v>100</v>
      </c>
      <c r="F26" s="990"/>
      <c r="G26" s="989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 t="s">
        <v>595</v>
      </c>
      <c r="Q26" s="913"/>
      <c r="R26" s="946"/>
      <c r="S26" s="980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1246">
        <v>7</v>
      </c>
      <c r="Q28" s="239"/>
      <c r="R28" s="943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>
        <v>0.17</v>
      </c>
      <c r="Q29" s="239"/>
      <c r="R29" s="267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90"/>
      <c r="G30" s="989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>
        <v>0.02</v>
      </c>
      <c r="Q30" s="270"/>
      <c r="R30" s="270"/>
      <c r="S30" s="977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2"/>
      <c r="G31" s="1001">
        <v>2E-3</v>
      </c>
      <c r="H31" s="1087"/>
      <c r="I31" s="589">
        <v>2.9999999999999997E-4</v>
      </c>
      <c r="J31" s="1076"/>
      <c r="K31" s="717">
        <v>3.2000000000000003E-4</v>
      </c>
      <c r="L31" s="1076"/>
      <c r="M31" s="589" t="s">
        <v>676</v>
      </c>
      <c r="N31" s="1076"/>
      <c r="O31" s="589" t="s">
        <v>676</v>
      </c>
      <c r="P31" s="1076"/>
      <c r="Q31" s="930"/>
      <c r="R31" s="1076"/>
      <c r="S31" s="589"/>
    </row>
    <row r="32" spans="1:19" ht="23.4" x14ac:dyDescent="0.3">
      <c r="A32" s="1261"/>
      <c r="B32" s="165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088"/>
      <c r="I32" s="590">
        <v>2.7000000000000001E-3</v>
      </c>
      <c r="J32" s="1089"/>
      <c r="K32" s="718">
        <v>1.9E-3</v>
      </c>
      <c r="L32" s="1089"/>
      <c r="M32" s="590">
        <v>6.9999999999999999E-4</v>
      </c>
      <c r="N32" s="1089"/>
      <c r="O32" s="590">
        <v>2.8E-3</v>
      </c>
      <c r="P32" s="1089"/>
      <c r="Q32" s="933"/>
      <c r="R32" s="1089"/>
      <c r="S32" s="590"/>
    </row>
    <row r="33" spans="1:19" ht="23.4" x14ac:dyDescent="0.3">
      <c r="A33" s="1261"/>
      <c r="B33" s="57" t="s">
        <v>66</v>
      </c>
      <c r="C33" s="192" t="s">
        <v>200</v>
      </c>
      <c r="D33" s="1000"/>
      <c r="E33" s="1001"/>
      <c r="F33" s="996"/>
      <c r="G33" s="995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s="19" customFormat="1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3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44">
        <v>0.67</v>
      </c>
      <c r="J57" s="679"/>
      <c r="K57" s="679"/>
      <c r="L57" s="1228">
        <v>1.4</v>
      </c>
      <c r="M57" s="239"/>
      <c r="N57" s="239"/>
      <c r="O57" s="267">
        <v>0.93</v>
      </c>
      <c r="P57" s="239"/>
      <c r="Q57" s="239"/>
      <c r="R57" s="267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3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3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3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1216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66"/>
      <c r="B69" s="199" t="s">
        <v>190</v>
      </c>
      <c r="C69" s="199" t="s">
        <v>196</v>
      </c>
      <c r="D69" s="1007"/>
      <c r="E69" s="1008"/>
      <c r="F69" s="1009"/>
      <c r="G69" s="1008"/>
      <c r="H69" s="76"/>
      <c r="I69" s="274"/>
      <c r="J69" s="274"/>
      <c r="K69" s="274"/>
      <c r="L69" s="274"/>
      <c r="M69" s="274"/>
      <c r="N69" s="274"/>
      <c r="O69" s="274"/>
      <c r="P69" s="906">
        <v>11</v>
      </c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3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3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49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1217">
        <v>2.9</v>
      </c>
      <c r="J75" s="555"/>
      <c r="K75" s="555"/>
      <c r="L75" s="41">
        <v>1.2</v>
      </c>
      <c r="M75" s="555"/>
      <c r="N75" s="555"/>
      <c r="O75" s="1205">
        <v>3.3</v>
      </c>
      <c r="P75" s="555"/>
      <c r="Q75" s="555"/>
      <c r="R75" s="41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43">
        <v>0.19</v>
      </c>
      <c r="J76" s="239"/>
      <c r="K76" s="239"/>
      <c r="L76" s="267">
        <v>0.93</v>
      </c>
      <c r="M76" s="239"/>
      <c r="N76" s="239"/>
      <c r="O76" s="1137">
        <v>0.48</v>
      </c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7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7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2100</v>
      </c>
      <c r="I81" s="239"/>
      <c r="J81" s="1137">
        <v>1000</v>
      </c>
      <c r="K81" s="239"/>
      <c r="L81" s="1137">
        <v>2100</v>
      </c>
      <c r="M81" s="239"/>
      <c r="N81" s="1137">
        <v>2400</v>
      </c>
      <c r="O81" s="239"/>
      <c r="P81" s="1137">
        <v>3000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6600</v>
      </c>
      <c r="I82" s="239"/>
      <c r="J82" s="1137">
        <v>2800</v>
      </c>
      <c r="K82" s="239"/>
      <c r="L82" s="1137">
        <v>5500</v>
      </c>
      <c r="M82" s="239"/>
      <c r="N82" s="1137">
        <v>8000</v>
      </c>
      <c r="O82" s="239"/>
      <c r="P82" s="1137">
        <v>8100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1137" t="s">
        <v>550</v>
      </c>
      <c r="J84" s="239"/>
      <c r="K84" s="239"/>
      <c r="L84" s="1137" t="s">
        <v>550</v>
      </c>
      <c r="M84" s="280"/>
      <c r="N84" s="239"/>
      <c r="O84" s="1137" t="s">
        <v>550</v>
      </c>
      <c r="P84" s="239"/>
      <c r="Q84" s="239"/>
      <c r="R84" s="1137"/>
      <c r="S84" s="239"/>
    </row>
    <row r="85" spans="1:19" ht="23.4" x14ac:dyDescent="0.3">
      <c r="A85" s="1255"/>
      <c r="B85" s="68" t="s">
        <v>206</v>
      </c>
      <c r="C85" s="68"/>
      <c r="D85" s="1134"/>
      <c r="E85" s="1135"/>
      <c r="F85" s="1136"/>
      <c r="G85" s="1135"/>
      <c r="H85" s="519"/>
      <c r="I85" s="239"/>
      <c r="J85" s="239"/>
      <c r="K85" s="239"/>
      <c r="L85" s="239"/>
      <c r="M85" s="280"/>
      <c r="N85" s="239"/>
      <c r="O85" s="1137" t="s">
        <v>550</v>
      </c>
      <c r="P85" s="239"/>
      <c r="Q85" s="239"/>
      <c r="R85" s="239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1141">
        <v>18</v>
      </c>
      <c r="I86" s="239"/>
      <c r="J86" s="1137">
        <v>67</v>
      </c>
      <c r="K86" s="239"/>
      <c r="L86" s="1137">
        <v>34</v>
      </c>
      <c r="M86" s="280"/>
      <c r="N86" s="1137">
        <v>47</v>
      </c>
      <c r="O86" s="239"/>
      <c r="P86" s="1138">
        <v>3.6</v>
      </c>
      <c r="Q86" s="239"/>
      <c r="R86" s="1137"/>
      <c r="S86" s="239"/>
    </row>
    <row r="87" spans="1:19" s="140" customFormat="1" ht="27.6" x14ac:dyDescent="0.3">
      <c r="A87" s="1256"/>
      <c r="B87" s="1206" t="s">
        <v>185</v>
      </c>
      <c r="C87" s="69" t="s">
        <v>199</v>
      </c>
      <c r="D87" s="994"/>
      <c r="E87" s="995"/>
      <c r="F87" s="996"/>
      <c r="G87" s="995"/>
      <c r="H87" s="1201">
        <v>23</v>
      </c>
      <c r="I87" s="1207"/>
      <c r="J87" s="1203" t="s">
        <v>752</v>
      </c>
      <c r="K87" s="1207"/>
      <c r="L87" s="1203" t="s">
        <v>752</v>
      </c>
      <c r="M87" s="1207"/>
      <c r="N87" s="1203">
        <v>5.6</v>
      </c>
      <c r="O87" s="1207"/>
      <c r="P87" s="1203" t="s">
        <v>752</v>
      </c>
      <c r="Q87" s="1207"/>
      <c r="R87" s="1146"/>
      <c r="S87" s="1207"/>
    </row>
  </sheetData>
  <mergeCells count="30"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312" t="s">
        <v>244</v>
      </c>
      <c r="E1" s="1313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193</v>
      </c>
      <c r="C2" s="1270"/>
      <c r="D2" s="1287" t="s">
        <v>254</v>
      </c>
      <c r="E2" s="1288"/>
      <c r="F2" s="1291" t="s">
        <v>248</v>
      </c>
      <c r="G2" s="1292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5" t="s">
        <v>225</v>
      </c>
      <c r="R3" s="21" t="s">
        <v>225</v>
      </c>
      <c r="S3" s="21" t="s">
        <v>225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1019"/>
      <c r="E4" s="1020"/>
      <c r="F4" s="987"/>
      <c r="G4" s="986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 t="s">
        <v>685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1016"/>
      <c r="E5" s="1021"/>
      <c r="F5" s="990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1016"/>
      <c r="E6" s="1021"/>
      <c r="F6" s="990"/>
      <c r="G6" s="989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 t="s">
        <v>975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1016"/>
      <c r="E7" s="1021"/>
      <c r="F7" s="990"/>
      <c r="G7" s="989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 t="s">
        <v>259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1016"/>
      <c r="E8" s="1021"/>
      <c r="F8" s="990">
        <v>50</v>
      </c>
      <c r="G8" s="989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1016"/>
      <c r="E9" s="1021"/>
      <c r="F9" s="990"/>
      <c r="G9" s="989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1016"/>
      <c r="E10" s="1021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1016"/>
      <c r="E11" s="1021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4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1016"/>
      <c r="E12" s="1021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1016"/>
      <c r="E13" s="1021"/>
      <c r="F13" s="990"/>
      <c r="G13" s="989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 t="s">
        <v>972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1016"/>
      <c r="E14" s="1021"/>
      <c r="F14" s="993"/>
      <c r="G14" s="992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>
        <v>0.27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1016"/>
      <c r="E15" s="1021"/>
      <c r="F15" s="990"/>
      <c r="G15" s="989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1016"/>
      <c r="E16" s="1021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1016"/>
      <c r="E17" s="1021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1016"/>
      <c r="E18" s="1021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1016"/>
      <c r="E19" s="1021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1022"/>
      <c r="E20" s="1023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1024">
        <v>6.5</v>
      </c>
      <c r="E21" s="1020">
        <v>8.5</v>
      </c>
      <c r="F21" s="1012">
        <v>6.5</v>
      </c>
      <c r="G21" s="1011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 t="s">
        <v>294</v>
      </c>
      <c r="Q21" s="912"/>
      <c r="R21" s="945"/>
      <c r="S21" s="979"/>
    </row>
    <row r="22" spans="1:19" s="137" customFormat="1" ht="23.4" x14ac:dyDescent="0.3">
      <c r="A22" s="1261"/>
      <c r="B22" s="177" t="s">
        <v>48</v>
      </c>
      <c r="C22" s="190" t="s">
        <v>197</v>
      </c>
      <c r="D22" s="1016">
        <v>5</v>
      </c>
      <c r="E22" s="1021"/>
      <c r="F22" s="990">
        <v>5</v>
      </c>
      <c r="G22" s="989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 t="s">
        <v>848</v>
      </c>
      <c r="Q22" s="912"/>
      <c r="R22" s="945"/>
      <c r="S22" s="980"/>
    </row>
    <row r="23" spans="1:19" ht="23.4" x14ac:dyDescent="0.3">
      <c r="A23" s="1261"/>
      <c r="B23" s="1278" t="s">
        <v>49</v>
      </c>
      <c r="C23" s="1278" t="s">
        <v>198</v>
      </c>
      <c r="D23" s="1314"/>
      <c r="E23" s="1315">
        <v>5</v>
      </c>
      <c r="F23" s="1297"/>
      <c r="G23" s="1296">
        <v>5</v>
      </c>
      <c r="H23" s="1262">
        <v>1</v>
      </c>
      <c r="I23" s="1262">
        <v>1.3</v>
      </c>
      <c r="J23" s="1262">
        <v>1.1000000000000001</v>
      </c>
      <c r="K23" s="1262">
        <v>1</v>
      </c>
      <c r="L23" s="1267">
        <v>0.6</v>
      </c>
      <c r="M23" s="1262">
        <v>2</v>
      </c>
      <c r="N23" s="1262">
        <v>1.1000000000000001</v>
      </c>
      <c r="O23" s="1262">
        <v>0.7</v>
      </c>
      <c r="P23" s="1262">
        <v>1</v>
      </c>
      <c r="Q23" s="1262"/>
      <c r="R23" s="1262"/>
      <c r="S23" s="1262"/>
    </row>
    <row r="24" spans="1:19" ht="23.4" x14ac:dyDescent="0.3">
      <c r="A24" s="1261"/>
      <c r="B24" s="1278"/>
      <c r="C24" s="1278"/>
      <c r="D24" s="1314"/>
      <c r="E24" s="1315"/>
      <c r="F24" s="1297"/>
      <c r="G24" s="1296"/>
      <c r="H24" s="1263"/>
      <c r="I24" s="1263"/>
      <c r="J24" s="1263"/>
      <c r="K24" s="1263"/>
      <c r="L24" s="1268"/>
      <c r="M24" s="1263"/>
      <c r="N24" s="1263"/>
      <c r="O24" s="1263"/>
      <c r="P24" s="1263"/>
      <c r="Q24" s="1263"/>
      <c r="R24" s="1263"/>
      <c r="S24" s="1263"/>
    </row>
    <row r="25" spans="1:19" ht="23.4" x14ac:dyDescent="0.3">
      <c r="A25" s="1261"/>
      <c r="B25" s="56" t="s">
        <v>64</v>
      </c>
      <c r="C25" s="190" t="s">
        <v>197</v>
      </c>
      <c r="D25" s="1016"/>
      <c r="E25" s="1021"/>
      <c r="F25" s="990"/>
      <c r="G25" s="989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 t="s">
        <v>557</v>
      </c>
      <c r="Q25" s="910"/>
      <c r="R25" s="552"/>
      <c r="S25" s="976"/>
    </row>
    <row r="26" spans="1:19" ht="23.4" x14ac:dyDescent="0.3">
      <c r="A26" s="1261"/>
      <c r="B26" s="56" t="s">
        <v>65</v>
      </c>
      <c r="C26" s="190" t="s">
        <v>197</v>
      </c>
      <c r="D26" s="1016"/>
      <c r="E26" s="1021">
        <v>50</v>
      </c>
      <c r="F26" s="990"/>
      <c r="G26" s="989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 t="s">
        <v>278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1016"/>
      <c r="E27" s="1021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1016"/>
      <c r="E28" s="1021"/>
      <c r="F28" s="990"/>
      <c r="G28" s="989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</row>
    <row r="29" spans="1:19" ht="23.4" x14ac:dyDescent="0.3">
      <c r="A29" s="1261"/>
      <c r="B29" s="56" t="s">
        <v>51</v>
      </c>
      <c r="C29" s="190" t="s">
        <v>197</v>
      </c>
      <c r="D29" s="1016"/>
      <c r="E29" s="1021"/>
      <c r="F29" s="990"/>
      <c r="G29" s="989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</row>
    <row r="30" spans="1:19" ht="23.4" x14ac:dyDescent="0.3">
      <c r="A30" s="1261"/>
      <c r="B30" s="56" t="s">
        <v>25</v>
      </c>
      <c r="C30" s="190" t="s">
        <v>197</v>
      </c>
      <c r="D30" s="1016"/>
      <c r="E30" s="1021">
        <v>0.03</v>
      </c>
      <c r="F30" s="990"/>
      <c r="G30" s="989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3" t="s">
        <v>562</v>
      </c>
      <c r="P30" s="239"/>
      <c r="Q30" s="239"/>
      <c r="R30" s="239"/>
      <c r="S30" s="239"/>
    </row>
    <row r="31" spans="1:19" ht="23.4" x14ac:dyDescent="0.3">
      <c r="A31" s="1261"/>
      <c r="B31" s="56" t="s">
        <v>166</v>
      </c>
      <c r="C31" s="190" t="s">
        <v>197</v>
      </c>
      <c r="D31" s="1025"/>
      <c r="E31" s="1026">
        <v>2E-3</v>
      </c>
      <c r="F31" s="1002"/>
      <c r="G31" s="1001">
        <v>2E-3</v>
      </c>
      <c r="H31" s="72"/>
      <c r="I31" s="1090"/>
      <c r="J31" s="1063">
        <v>1.1E-4</v>
      </c>
      <c r="K31" s="672"/>
      <c r="L31" s="1063" t="s">
        <v>676</v>
      </c>
      <c r="M31" s="239"/>
      <c r="N31" s="597"/>
      <c r="O31" s="239"/>
      <c r="P31" s="1063" t="s">
        <v>676</v>
      </c>
      <c r="Q31" s="597"/>
      <c r="R31" s="1063"/>
      <c r="S31" s="239"/>
    </row>
    <row r="32" spans="1:19" ht="23.4" x14ac:dyDescent="0.3">
      <c r="A32" s="1261"/>
      <c r="B32" s="56" t="s">
        <v>130</v>
      </c>
      <c r="C32" s="190" t="s">
        <v>197</v>
      </c>
      <c r="D32" s="1025"/>
      <c r="E32" s="1026">
        <v>0.05</v>
      </c>
      <c r="F32" s="1002"/>
      <c r="G32" s="1001">
        <v>0.05</v>
      </c>
      <c r="H32" s="72"/>
      <c r="I32" s="1064"/>
      <c r="J32" s="737">
        <v>2.1999999999999999E-2</v>
      </c>
      <c r="K32" s="672"/>
      <c r="L32" s="1063">
        <v>1.8E-3</v>
      </c>
      <c r="M32" s="239"/>
      <c r="N32" s="597"/>
      <c r="O32" s="239"/>
      <c r="P32" s="1063">
        <v>1.9E-3</v>
      </c>
      <c r="Q32" s="597"/>
      <c r="R32" s="1063"/>
      <c r="S32" s="239"/>
    </row>
    <row r="33" spans="1:19" ht="23.4" x14ac:dyDescent="0.3">
      <c r="A33" s="1311"/>
      <c r="B33" s="57" t="s">
        <v>66</v>
      </c>
      <c r="C33" s="192" t="s">
        <v>200</v>
      </c>
      <c r="D33" s="1022"/>
      <c r="E33" s="1023"/>
      <c r="F33" s="996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3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3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9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1137">
        <v>0.05</v>
      </c>
      <c r="M76" s="239"/>
      <c r="N76" s="239"/>
      <c r="O76" s="239"/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1137">
        <v>2.5</v>
      </c>
      <c r="M77" s="239"/>
      <c r="N77" s="239"/>
      <c r="O77" s="239"/>
      <c r="P77" s="239"/>
      <c r="Q77" s="239"/>
      <c r="R77" s="113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24</v>
      </c>
      <c r="I81" s="239"/>
      <c r="J81" s="1137">
        <v>21</v>
      </c>
      <c r="K81" s="239"/>
      <c r="L81" s="1137">
        <v>22</v>
      </c>
      <c r="M81" s="239"/>
      <c r="N81" s="1137">
        <v>23</v>
      </c>
      <c r="O81" s="239"/>
      <c r="P81" s="1137">
        <v>31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47</v>
      </c>
      <c r="I82" s="239"/>
      <c r="J82" s="1137">
        <v>14</v>
      </c>
      <c r="K82" s="239"/>
      <c r="L82" s="1137">
        <v>17</v>
      </c>
      <c r="M82" s="239"/>
      <c r="N82" s="1137">
        <v>23</v>
      </c>
      <c r="O82" s="239"/>
      <c r="P82" s="1137">
        <v>36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4:A20"/>
    <mergeCell ref="A21:A33"/>
    <mergeCell ref="A34:A60"/>
    <mergeCell ref="A70:A74"/>
    <mergeCell ref="A61:A69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312" t="s">
        <v>244</v>
      </c>
      <c r="E1" s="1313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193</v>
      </c>
      <c r="C2" s="1270"/>
      <c r="D2" s="1287" t="s">
        <v>254</v>
      </c>
      <c r="E2" s="1288"/>
      <c r="F2" s="1291" t="s">
        <v>248</v>
      </c>
      <c r="G2" s="1292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5" t="s">
        <v>226</v>
      </c>
      <c r="R3" s="21" t="s">
        <v>226</v>
      </c>
      <c r="S3" s="21" t="s">
        <v>226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1019"/>
      <c r="E4" s="1020"/>
      <c r="F4" s="987"/>
      <c r="G4" s="986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 t="s">
        <v>513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1016"/>
      <c r="E5" s="1021"/>
      <c r="F5" s="990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1016"/>
      <c r="E6" s="1021"/>
      <c r="F6" s="990"/>
      <c r="G6" s="989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 t="s">
        <v>978</v>
      </c>
      <c r="Q6" s="910"/>
      <c r="R6" s="942"/>
      <c r="S6" s="977"/>
    </row>
    <row r="7" spans="1:19" ht="23.4" x14ac:dyDescent="0.3">
      <c r="A7" s="1258"/>
      <c r="B7" s="53" t="s">
        <v>56</v>
      </c>
      <c r="C7" s="53" t="s">
        <v>55</v>
      </c>
      <c r="D7" s="1016"/>
      <c r="E7" s="1021"/>
      <c r="F7" s="990"/>
      <c r="G7" s="989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 t="s">
        <v>428</v>
      </c>
      <c r="Q7" s="911"/>
      <c r="R7" s="942"/>
      <c r="S7" s="976"/>
    </row>
    <row r="8" spans="1:19" ht="23.4" x14ac:dyDescent="0.3">
      <c r="A8" s="1258"/>
      <c r="B8" s="53" t="s">
        <v>57</v>
      </c>
      <c r="C8" s="53" t="s">
        <v>169</v>
      </c>
      <c r="D8" s="1016"/>
      <c r="E8" s="1021"/>
      <c r="F8" s="990">
        <v>50</v>
      </c>
      <c r="G8" s="989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 t="s">
        <v>692</v>
      </c>
      <c r="Q8" s="911"/>
      <c r="R8" s="943"/>
      <c r="S8" s="977"/>
    </row>
    <row r="9" spans="1:19" ht="23.4" x14ac:dyDescent="0.3">
      <c r="A9" s="1258"/>
      <c r="B9" s="53" t="s">
        <v>58</v>
      </c>
      <c r="C9" s="53" t="s">
        <v>167</v>
      </c>
      <c r="D9" s="1016"/>
      <c r="E9" s="1021"/>
      <c r="F9" s="990"/>
      <c r="G9" s="989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1016"/>
      <c r="E10" s="1021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210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1016"/>
      <c r="E11" s="1021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1016"/>
      <c r="E12" s="1021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1016"/>
      <c r="E13" s="1021"/>
      <c r="F13" s="990"/>
      <c r="G13" s="989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 t="s">
        <v>972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1016"/>
      <c r="E14" s="1021"/>
      <c r="F14" s="993"/>
      <c r="G14" s="992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>
        <v>2.2999999999999998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1016"/>
      <c r="E15" s="1021"/>
      <c r="F15" s="990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1016"/>
      <c r="E16" s="1021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1016"/>
      <c r="E17" s="1021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1016"/>
      <c r="E18" s="1021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1016"/>
      <c r="E19" s="1021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1022"/>
      <c r="E20" s="1023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1024">
        <v>6.5</v>
      </c>
      <c r="E21" s="1020">
        <v>8.5</v>
      </c>
      <c r="F21" s="1012">
        <v>6.5</v>
      </c>
      <c r="G21" s="1011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 t="s">
        <v>293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1016">
        <v>5</v>
      </c>
      <c r="E22" s="1021"/>
      <c r="F22" s="990">
        <v>5</v>
      </c>
      <c r="G22" s="989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 t="s">
        <v>315</v>
      </c>
      <c r="Q22" s="911"/>
      <c r="R22" s="943"/>
      <c r="S22" s="976"/>
    </row>
    <row r="23" spans="1:19" ht="23.4" x14ac:dyDescent="0.3">
      <c r="A23" s="1261"/>
      <c r="B23" s="1278" t="s">
        <v>49</v>
      </c>
      <c r="C23" s="1278" t="s">
        <v>198</v>
      </c>
      <c r="D23" s="1314"/>
      <c r="E23" s="1315">
        <v>5</v>
      </c>
      <c r="F23" s="1297"/>
      <c r="G23" s="1296">
        <v>5</v>
      </c>
      <c r="H23" s="1282">
        <v>1.5</v>
      </c>
      <c r="I23" s="1282">
        <v>1.5</v>
      </c>
      <c r="J23" s="1282">
        <v>3.2</v>
      </c>
      <c r="K23" s="1282">
        <v>6</v>
      </c>
      <c r="L23" s="1282">
        <v>2</v>
      </c>
      <c r="M23" s="1282">
        <v>2.6</v>
      </c>
      <c r="N23" s="1282">
        <v>1.6</v>
      </c>
      <c r="O23" s="1282">
        <v>1.1000000000000001</v>
      </c>
      <c r="P23" s="1282">
        <v>1.2</v>
      </c>
      <c r="Q23" s="1282"/>
      <c r="R23" s="1282"/>
      <c r="S23" s="1282"/>
    </row>
    <row r="24" spans="1:19" ht="23.4" x14ac:dyDescent="0.3">
      <c r="A24" s="1261"/>
      <c r="B24" s="1278"/>
      <c r="C24" s="1278"/>
      <c r="D24" s="1314"/>
      <c r="E24" s="1315"/>
      <c r="F24" s="1297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1016"/>
      <c r="E25" s="1021"/>
      <c r="F25" s="990"/>
      <c r="G25" s="989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 t="s">
        <v>328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1016"/>
      <c r="E26" s="1021">
        <v>50</v>
      </c>
      <c r="F26" s="990"/>
      <c r="G26" s="989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 t="s">
        <v>278</v>
      </c>
      <c r="Q26" s="913"/>
      <c r="R26" s="946"/>
      <c r="S26" s="980"/>
    </row>
    <row r="27" spans="1:19" ht="23.4" x14ac:dyDescent="0.3">
      <c r="A27" s="1261"/>
      <c r="B27" s="56" t="s">
        <v>39</v>
      </c>
      <c r="C27" s="190" t="s">
        <v>197</v>
      </c>
      <c r="D27" s="1016"/>
      <c r="E27" s="1021"/>
      <c r="F27" s="990"/>
      <c r="G27" s="989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1016"/>
      <c r="E28" s="1021"/>
      <c r="F28" s="990"/>
      <c r="G28" s="989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>
        <v>5.6</v>
      </c>
      <c r="Q28" s="239"/>
      <c r="R28" s="943"/>
      <c r="S28" s="239"/>
    </row>
    <row r="29" spans="1:19" ht="23.4" x14ac:dyDescent="0.3">
      <c r="A29" s="1261"/>
      <c r="B29" s="56" t="s">
        <v>51</v>
      </c>
      <c r="C29" s="190" t="s">
        <v>197</v>
      </c>
      <c r="D29" s="1016"/>
      <c r="E29" s="1021"/>
      <c r="F29" s="990"/>
      <c r="G29" s="989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267">
        <v>0.3</v>
      </c>
      <c r="Q29" s="239"/>
      <c r="R29" s="267"/>
      <c r="S29" s="239"/>
    </row>
    <row r="30" spans="1:19" ht="23.4" x14ac:dyDescent="0.3">
      <c r="A30" s="1261"/>
      <c r="B30" s="56" t="s">
        <v>25</v>
      </c>
      <c r="C30" s="190" t="s">
        <v>197</v>
      </c>
      <c r="D30" s="1016"/>
      <c r="E30" s="1021">
        <v>0.03</v>
      </c>
      <c r="F30" s="990"/>
      <c r="G30" s="989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>
        <v>1.4999999999999999E-2</v>
      </c>
      <c r="Q30" s="270"/>
      <c r="R30" s="943"/>
      <c r="S30" s="270"/>
    </row>
    <row r="31" spans="1:19" ht="23.4" x14ac:dyDescent="0.3">
      <c r="A31" s="1261"/>
      <c r="B31" s="56" t="s">
        <v>166</v>
      </c>
      <c r="C31" s="190" t="s">
        <v>197</v>
      </c>
      <c r="D31" s="1025"/>
      <c r="E31" s="1026">
        <v>2E-3</v>
      </c>
      <c r="F31" s="1002"/>
      <c r="G31" s="1001">
        <v>2E-3</v>
      </c>
      <c r="H31" s="1066"/>
      <c r="I31" s="544">
        <v>2.7E-4</v>
      </c>
      <c r="J31" s="1069"/>
      <c r="K31" s="716">
        <v>2.7E-4</v>
      </c>
      <c r="L31" s="1065"/>
      <c r="M31" s="582" t="s">
        <v>676</v>
      </c>
      <c r="N31" s="1070"/>
      <c r="O31" s="224" t="s">
        <v>676</v>
      </c>
      <c r="P31" s="1076"/>
      <c r="Q31" s="827"/>
      <c r="R31" s="1069"/>
      <c r="S31" s="582"/>
    </row>
    <row r="32" spans="1:19" ht="23.4" x14ac:dyDescent="0.3">
      <c r="A32" s="1261"/>
      <c r="B32" s="165" t="s">
        <v>130</v>
      </c>
      <c r="C32" s="165" t="s">
        <v>197</v>
      </c>
      <c r="D32" s="1025"/>
      <c r="E32" s="1026">
        <v>0.05</v>
      </c>
      <c r="F32" s="1002"/>
      <c r="G32" s="1001">
        <v>0.05</v>
      </c>
      <c r="H32" s="1091"/>
      <c r="I32" s="592">
        <v>1.1999999999999999E-3</v>
      </c>
      <c r="J32" s="1092"/>
      <c r="K32" s="232" t="s">
        <v>546</v>
      </c>
      <c r="L32" s="1072"/>
      <c r="M32" s="592">
        <v>8.0000000000000004E-4</v>
      </c>
      <c r="N32" s="1072"/>
      <c r="O32" s="227">
        <v>5.9999999999999995E-4</v>
      </c>
      <c r="P32" s="1089"/>
      <c r="Q32" s="828"/>
      <c r="R32" s="1092"/>
      <c r="S32" s="562"/>
    </row>
    <row r="33" spans="1:19" ht="23.4" x14ac:dyDescent="0.3">
      <c r="A33" s="1261"/>
      <c r="B33" s="165" t="s">
        <v>66</v>
      </c>
      <c r="C33" s="193" t="s">
        <v>200</v>
      </c>
      <c r="D33" s="1022"/>
      <c r="E33" s="1023"/>
      <c r="F33" s="996"/>
      <c r="G33" s="995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/>
      <c r="S34" s="555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3"/>
      <c r="S38" s="239"/>
    </row>
    <row r="39" spans="1:19" s="19" customFormat="1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3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2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2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4"/>
      <c r="S61" s="594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7"/>
      <c r="S62" s="982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104"/>
      <c r="I63" s="594"/>
      <c r="J63" s="594"/>
      <c r="K63" s="594"/>
      <c r="L63" s="1229">
        <v>0.01</v>
      </c>
      <c r="M63" s="594"/>
      <c r="N63" s="594"/>
      <c r="O63" s="104"/>
      <c r="P63" s="594"/>
      <c r="Q63" s="594"/>
      <c r="R63" s="947"/>
      <c r="S63" s="982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7"/>
      <c r="S64" s="982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7"/>
      <c r="S65" s="982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2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2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3.4" x14ac:dyDescent="0.3">
      <c r="A69" s="1266"/>
      <c r="B69" s="201" t="s">
        <v>190</v>
      </c>
      <c r="C69" s="201" t="s">
        <v>196</v>
      </c>
      <c r="D69" s="1027"/>
      <c r="E69" s="1028"/>
      <c r="F69" s="1029"/>
      <c r="G69" s="1028"/>
      <c r="H69" s="202"/>
      <c r="I69" s="274"/>
      <c r="J69" s="274"/>
      <c r="K69" s="274"/>
      <c r="L69" s="274"/>
      <c r="M69" s="274"/>
      <c r="N69" s="274"/>
      <c r="O69" s="202"/>
      <c r="P69" s="906">
        <v>9</v>
      </c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7"/>
      <c r="S70" s="982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7"/>
      <c r="S71" s="982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2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2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49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1198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1215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67">
        <v>0.21</v>
      </c>
      <c r="J78" s="239"/>
      <c r="K78" s="239"/>
      <c r="L78" s="1137" t="s">
        <v>550</v>
      </c>
      <c r="M78" s="239"/>
      <c r="N78" s="239"/>
      <c r="O78" s="502" t="s">
        <v>550</v>
      </c>
      <c r="P78" s="239"/>
      <c r="Q78" s="239"/>
      <c r="R78" s="1137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67">
        <v>0.21</v>
      </c>
      <c r="J79" s="239"/>
      <c r="K79" s="239"/>
      <c r="L79" s="1137">
        <v>0.31</v>
      </c>
      <c r="M79" s="239"/>
      <c r="N79" s="239"/>
      <c r="O79" s="502">
        <v>0.28000000000000003</v>
      </c>
      <c r="P79" s="239"/>
      <c r="Q79" s="239"/>
      <c r="R79" s="1137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2000</v>
      </c>
      <c r="I81" s="239"/>
      <c r="J81" s="1137">
        <v>730</v>
      </c>
      <c r="K81" s="239"/>
      <c r="L81" s="1137">
        <v>1800</v>
      </c>
      <c r="M81" s="239"/>
      <c r="N81" s="1137">
        <v>1900</v>
      </c>
      <c r="O81" s="519"/>
      <c r="P81" s="1137">
        <v>3000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7700</v>
      </c>
      <c r="I82" s="239"/>
      <c r="J82" s="1137">
        <v>1900</v>
      </c>
      <c r="K82" s="239"/>
      <c r="L82" s="1137">
        <v>4900</v>
      </c>
      <c r="M82" s="239"/>
      <c r="N82" s="1137">
        <v>6000</v>
      </c>
      <c r="O82" s="519"/>
      <c r="P82" s="1137">
        <v>9300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564" t="s">
        <v>550</v>
      </c>
      <c r="J84" s="239"/>
      <c r="K84" s="239"/>
      <c r="L84" s="1137" t="s">
        <v>550</v>
      </c>
      <c r="M84" s="280"/>
      <c r="N84" s="239"/>
      <c r="O84" s="1141" t="s">
        <v>550</v>
      </c>
      <c r="P84" s="239"/>
      <c r="Q84" s="239"/>
      <c r="R84" s="1137"/>
      <c r="S84" s="239"/>
    </row>
    <row r="85" spans="1:19" ht="23.4" x14ac:dyDescent="0.3">
      <c r="A85" s="1255"/>
      <c r="B85" s="68" t="s">
        <v>206</v>
      </c>
      <c r="C85" s="68"/>
      <c r="D85" s="1134"/>
      <c r="E85" s="1135"/>
      <c r="F85" s="1136"/>
      <c r="G85" s="1135"/>
      <c r="H85" s="519"/>
      <c r="I85" s="239"/>
      <c r="J85" s="239"/>
      <c r="K85" s="239"/>
      <c r="L85" s="239"/>
      <c r="M85" s="280"/>
      <c r="N85" s="239"/>
      <c r="O85" s="1141" t="s">
        <v>550</v>
      </c>
      <c r="P85" s="239"/>
      <c r="Q85" s="239"/>
      <c r="R85" s="239"/>
      <c r="S85" s="239"/>
    </row>
    <row r="86" spans="1:19" s="137" customFormat="1" ht="27.6" x14ac:dyDescent="0.3">
      <c r="A86" s="1255"/>
      <c r="B86" s="148" t="s">
        <v>184</v>
      </c>
      <c r="C86" s="68" t="s">
        <v>199</v>
      </c>
      <c r="D86" s="1134"/>
      <c r="E86" s="1135"/>
      <c r="F86" s="1136"/>
      <c r="G86" s="1135"/>
      <c r="H86" s="226">
        <v>14</v>
      </c>
      <c r="I86" s="595"/>
      <c r="J86" s="1143">
        <v>34</v>
      </c>
      <c r="K86" s="595"/>
      <c r="L86" s="1143">
        <v>16</v>
      </c>
      <c r="M86" s="595"/>
      <c r="N86" s="1139">
        <v>11</v>
      </c>
      <c r="O86" s="145"/>
      <c r="P86" s="1140">
        <v>2.7</v>
      </c>
      <c r="Q86" s="595"/>
      <c r="R86" s="1137"/>
      <c r="S86" s="595"/>
    </row>
    <row r="87" spans="1:19" s="137" customFormat="1" ht="27.6" x14ac:dyDescent="0.3">
      <c r="A87" s="1256"/>
      <c r="B87" s="196" t="s">
        <v>185</v>
      </c>
      <c r="C87" s="69" t="s">
        <v>199</v>
      </c>
      <c r="D87" s="994"/>
      <c r="E87" s="995"/>
      <c r="F87" s="996"/>
      <c r="G87" s="995"/>
      <c r="H87" s="1201">
        <v>24</v>
      </c>
      <c r="I87" s="1202"/>
      <c r="J87" s="1203" t="s">
        <v>752</v>
      </c>
      <c r="K87" s="1202"/>
      <c r="L87" s="1203" t="s">
        <v>752</v>
      </c>
      <c r="M87" s="1202"/>
      <c r="N87" s="1203">
        <v>2.5</v>
      </c>
      <c r="O87" s="1204"/>
      <c r="P87" s="707" t="s">
        <v>752</v>
      </c>
      <c r="Q87" s="1202"/>
      <c r="R87" s="1146"/>
      <c r="S87" s="1202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>
        <v>45994</v>
      </c>
      <c r="Q1" s="816"/>
      <c r="R1" s="231"/>
      <c r="S1" s="231"/>
    </row>
    <row r="2" spans="1:19" ht="24" customHeight="1" x14ac:dyDescent="0.3">
      <c r="A2" s="9"/>
      <c r="B2" s="1269" t="s">
        <v>193</v>
      </c>
      <c r="C2" s="1270"/>
      <c r="D2" s="1301" t="s">
        <v>249</v>
      </c>
      <c r="E2" s="1292"/>
      <c r="F2" s="1291" t="s">
        <v>246</v>
      </c>
      <c r="G2" s="1292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1" t="s">
        <v>227</v>
      </c>
      <c r="R2" s="233" t="s">
        <v>227</v>
      </c>
      <c r="S2" s="233" t="s">
        <v>227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5" t="s">
        <v>228</v>
      </c>
      <c r="R3" s="234" t="s">
        <v>228</v>
      </c>
      <c r="S3" s="234" t="s">
        <v>228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 t="s">
        <v>316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 t="s">
        <v>974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 t="s">
        <v>365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70</v>
      </c>
      <c r="G8" s="989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5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>
        <v>0.21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985">
        <v>6.5</v>
      </c>
      <c r="G21" s="986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 t="s">
        <v>308</v>
      </c>
      <c r="Q21" s="911"/>
      <c r="R21" s="943"/>
      <c r="S21" s="976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88">
        <v>5</v>
      </c>
      <c r="G22" s="989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 t="s">
        <v>521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5"/>
      <c r="G23" s="1296">
        <v>3</v>
      </c>
      <c r="H23" s="1282">
        <v>1.1000000000000001</v>
      </c>
      <c r="I23" s="1282">
        <v>1.8</v>
      </c>
      <c r="J23" s="1282">
        <v>5.8</v>
      </c>
      <c r="K23" s="1282">
        <v>1.5</v>
      </c>
      <c r="L23" s="1282">
        <v>1</v>
      </c>
      <c r="M23" s="1282">
        <v>1.7</v>
      </c>
      <c r="N23" s="1282">
        <v>0.9</v>
      </c>
      <c r="O23" s="1282">
        <v>1.1000000000000001</v>
      </c>
      <c r="P23" s="1282">
        <v>1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296"/>
      <c r="F24" s="1295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88"/>
      <c r="G25" s="989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 t="s">
        <v>448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88"/>
      <c r="G26" s="989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 t="s">
        <v>430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88"/>
      <c r="G27" s="98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88"/>
      <c r="G28" s="989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>
        <v>3.6</v>
      </c>
      <c r="Q28" s="597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88"/>
      <c r="G29" s="989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67">
        <v>0.11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88"/>
      <c r="G30" s="989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3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0"/>
      <c r="G31" s="1001">
        <v>2E-3</v>
      </c>
      <c r="H31" s="239"/>
      <c r="I31" s="564" t="s">
        <v>676</v>
      </c>
      <c r="J31" s="239"/>
      <c r="K31" s="672"/>
      <c r="L31" s="239"/>
      <c r="M31" s="1063" t="s">
        <v>676</v>
      </c>
      <c r="N31" s="597"/>
      <c r="O31" s="1063" t="s">
        <v>676</v>
      </c>
      <c r="P31" s="239"/>
      <c r="Q31" s="597"/>
      <c r="R31" s="239"/>
      <c r="S31" s="1063"/>
    </row>
    <row r="32" spans="1:19" ht="23.4" x14ac:dyDescent="0.3">
      <c r="A32" s="1261"/>
      <c r="B32" s="56" t="s">
        <v>130</v>
      </c>
      <c r="C32" s="190" t="s">
        <v>197</v>
      </c>
      <c r="D32" s="1000"/>
      <c r="E32" s="1001"/>
      <c r="F32" s="1000"/>
      <c r="G32" s="1001">
        <v>0.05</v>
      </c>
      <c r="H32" s="239"/>
      <c r="I32" s="1218">
        <v>3.5000000000000001E-3</v>
      </c>
      <c r="J32" s="672"/>
      <c r="K32" s="1082"/>
      <c r="L32" s="239"/>
      <c r="M32" s="1063">
        <v>1.6000000000000001E-3</v>
      </c>
      <c r="N32" s="597"/>
      <c r="O32" s="737" t="s">
        <v>546</v>
      </c>
      <c r="P32" s="239"/>
      <c r="Q32" s="1082"/>
      <c r="R32" s="239"/>
      <c r="S32" s="1063"/>
    </row>
    <row r="33" spans="1:19" ht="23.4" x14ac:dyDescent="0.3">
      <c r="A33" s="1261"/>
      <c r="B33" s="165" t="s">
        <v>66</v>
      </c>
      <c r="C33" s="193" t="s">
        <v>200</v>
      </c>
      <c r="D33" s="1000"/>
      <c r="E33" s="1001"/>
      <c r="F33" s="1000"/>
      <c r="G33" s="1001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/>
      <c r="R33" s="278"/>
      <c r="S33" s="562"/>
    </row>
    <row r="34" spans="1:19" ht="23.4" x14ac:dyDescent="0.3">
      <c r="A34" s="1261"/>
      <c r="B34" s="57" t="s">
        <v>203</v>
      </c>
      <c r="C34" s="57" t="s">
        <v>204</v>
      </c>
      <c r="D34" s="994"/>
      <c r="E34" s="995"/>
      <c r="F34" s="988"/>
      <c r="G34" s="989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4"/>
      <c r="R34" s="274"/>
      <c r="S34" s="906"/>
    </row>
    <row r="35" spans="1:19" ht="23.4" x14ac:dyDescent="0.3">
      <c r="A35" s="1316" t="s">
        <v>34</v>
      </c>
      <c r="B35" s="180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317"/>
      <c r="B36" s="181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317"/>
      <c r="B37" s="181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317"/>
      <c r="B38" s="181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317"/>
      <c r="B39" s="181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317"/>
      <c r="B40" s="181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317"/>
      <c r="B41" s="181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317"/>
      <c r="B42" s="181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317"/>
      <c r="B43" s="181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317"/>
      <c r="B44" s="181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317"/>
      <c r="B45" s="181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317"/>
      <c r="B46" s="181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317"/>
      <c r="B47" s="181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317"/>
      <c r="B48" s="181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317"/>
      <c r="B49" s="181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317"/>
      <c r="B50" s="181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317"/>
      <c r="B51" s="181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317"/>
      <c r="B52" s="181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317"/>
      <c r="B53" s="181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317"/>
      <c r="B54" s="181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317"/>
      <c r="B55" s="181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317"/>
      <c r="B56" s="181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317"/>
      <c r="B57" s="181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317"/>
      <c r="B58" s="181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317"/>
      <c r="B59" s="181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317"/>
      <c r="B60" s="181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318"/>
      <c r="B61" s="182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986"/>
      <c r="F62" s="987"/>
      <c r="G62" s="986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989"/>
      <c r="F63" s="990"/>
      <c r="G63" s="989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989"/>
      <c r="F64" s="990"/>
      <c r="G64" s="989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989"/>
      <c r="F65" s="990"/>
      <c r="G65" s="989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989"/>
      <c r="F66" s="990"/>
      <c r="G66" s="989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989"/>
      <c r="F67" s="990"/>
      <c r="G67" s="989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989"/>
      <c r="F68" s="990"/>
      <c r="G68" s="989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989"/>
      <c r="F69" s="990"/>
      <c r="G69" s="989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994"/>
      <c r="E70" s="995"/>
      <c r="F70" s="996"/>
      <c r="G70" s="995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7"/>
      <c r="G71" s="986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989"/>
      <c r="F72" s="990"/>
      <c r="G72" s="989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989"/>
      <c r="F73" s="990"/>
      <c r="G73" s="989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989"/>
      <c r="F74" s="990"/>
      <c r="G74" s="989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995"/>
      <c r="F75" s="996"/>
      <c r="G75" s="995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7"/>
      <c r="G76" s="986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35"/>
      <c r="F77" s="1136"/>
      <c r="G77" s="1135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35"/>
      <c r="F78" s="1136"/>
      <c r="G78" s="1135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35"/>
      <c r="F79" s="1136"/>
      <c r="G79" s="1135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35"/>
      <c r="F80" s="1136"/>
      <c r="G80" s="1135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35"/>
      <c r="F81" s="1136"/>
      <c r="G81" s="1135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35"/>
      <c r="F82" s="1136"/>
      <c r="G82" s="1135"/>
      <c r="H82" s="1137" t="s">
        <v>267</v>
      </c>
      <c r="I82" s="239"/>
      <c r="J82" s="1137" t="s">
        <v>509</v>
      </c>
      <c r="K82" s="239"/>
      <c r="L82" s="1137" t="s">
        <v>451</v>
      </c>
      <c r="M82" s="239"/>
      <c r="N82" s="836" t="s">
        <v>426</v>
      </c>
      <c r="O82" s="239"/>
      <c r="P82" s="1147" t="s">
        <v>267</v>
      </c>
      <c r="Q82" s="239"/>
      <c r="R82" s="114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35"/>
      <c r="F83" s="1136"/>
      <c r="G83" s="1135"/>
      <c r="H83" s="1137" t="s">
        <v>433</v>
      </c>
      <c r="I83" s="239"/>
      <c r="J83" s="1137">
        <v>19</v>
      </c>
      <c r="K83" s="239"/>
      <c r="L83" s="1137" t="s">
        <v>451</v>
      </c>
      <c r="M83" s="239"/>
      <c r="N83" s="836" t="s">
        <v>488</v>
      </c>
      <c r="O83" s="239"/>
      <c r="P83" s="1147">
        <v>28</v>
      </c>
      <c r="Q83" s="239"/>
      <c r="R83" s="1147"/>
      <c r="S83" s="239"/>
    </row>
    <row r="84" spans="1:19" ht="23.4" x14ac:dyDescent="0.3">
      <c r="A84" s="1255"/>
      <c r="B84" s="68" t="s">
        <v>18</v>
      </c>
      <c r="C84" s="68"/>
      <c r="D84" s="1134"/>
      <c r="E84" s="1135"/>
      <c r="F84" s="1136"/>
      <c r="G84" s="1135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35"/>
      <c r="F85" s="1136"/>
      <c r="G85" s="1135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4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193</v>
      </c>
      <c r="C2" s="1270"/>
      <c r="D2" s="1319" t="s">
        <v>249</v>
      </c>
      <c r="E2" s="1320"/>
      <c r="F2" s="1291" t="s">
        <v>246</v>
      </c>
      <c r="G2" s="1292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1" t="s">
        <v>229</v>
      </c>
      <c r="R2" s="20" t="s">
        <v>229</v>
      </c>
      <c r="S2" s="20" t="s">
        <v>229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5" t="s">
        <v>230</v>
      </c>
      <c r="R3" s="21" t="s">
        <v>230</v>
      </c>
      <c r="S3" s="21" t="s">
        <v>230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 t="s">
        <v>434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 t="s">
        <v>989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 t="s">
        <v>973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70</v>
      </c>
      <c r="G8" s="989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>
        <v>0.59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985">
        <v>6.5</v>
      </c>
      <c r="G21" s="986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 t="s">
        <v>303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88">
        <v>5</v>
      </c>
      <c r="G22" s="989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 t="s">
        <v>319</v>
      </c>
      <c r="Q22" s="910"/>
      <c r="R22" s="946"/>
      <c r="S22" s="979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5"/>
      <c r="G23" s="1296">
        <v>3</v>
      </c>
      <c r="H23" s="1282">
        <v>1.3</v>
      </c>
      <c r="I23" s="1282">
        <v>1.2</v>
      </c>
      <c r="J23" s="1282">
        <v>1.8</v>
      </c>
      <c r="K23" s="1282">
        <v>2.8</v>
      </c>
      <c r="L23" s="1282">
        <v>1.2</v>
      </c>
      <c r="M23" s="1282">
        <v>1.4</v>
      </c>
      <c r="N23" s="1282">
        <v>0.6</v>
      </c>
      <c r="O23" s="1282" t="s">
        <v>965</v>
      </c>
      <c r="P23" s="1282">
        <v>0.9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296"/>
      <c r="F24" s="1295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98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88"/>
      <c r="G25" s="989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 t="s">
        <v>640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88"/>
      <c r="G26" s="989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 t="s">
        <v>296</v>
      </c>
      <c r="Q26" s="913"/>
      <c r="R26" s="946"/>
      <c r="S26" s="980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88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88"/>
      <c r="G28" s="989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>
        <v>1.8</v>
      </c>
      <c r="Q28" s="597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88"/>
      <c r="G29" s="989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>
        <v>9.7000000000000003E-2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88"/>
      <c r="G30" s="989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3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0"/>
      <c r="G31" s="1001">
        <v>2E-3</v>
      </c>
      <c r="H31" s="72"/>
      <c r="I31" s="1219">
        <v>6.9999999999999994E-5</v>
      </c>
      <c r="J31" s="239"/>
      <c r="K31" s="672"/>
      <c r="L31" s="239"/>
      <c r="M31" s="1063" t="s">
        <v>676</v>
      </c>
      <c r="N31" s="597"/>
      <c r="O31" s="1063" t="s">
        <v>676</v>
      </c>
      <c r="P31" s="239"/>
      <c r="Q31" s="597"/>
      <c r="R31" s="239"/>
      <c r="S31" s="1063"/>
    </row>
    <row r="32" spans="1:19" s="5" customFormat="1" ht="23.4" x14ac:dyDescent="0.3">
      <c r="A32" s="1261"/>
      <c r="B32" s="56" t="s">
        <v>130</v>
      </c>
      <c r="C32" s="190" t="s">
        <v>197</v>
      </c>
      <c r="D32" s="1000"/>
      <c r="E32" s="1001"/>
      <c r="F32" s="1000"/>
      <c r="G32" s="1001">
        <v>0.05</v>
      </c>
      <c r="H32" s="72"/>
      <c r="I32" s="1220">
        <v>1.2999999999999999E-3</v>
      </c>
      <c r="J32" s="672"/>
      <c r="K32" s="672"/>
      <c r="L32" s="239"/>
      <c r="M32" s="1063">
        <v>6.9999999999999999E-4</v>
      </c>
      <c r="N32" s="597"/>
      <c r="O32" s="1063">
        <v>2.3E-3</v>
      </c>
      <c r="P32" s="239"/>
      <c r="Q32" s="597"/>
      <c r="R32" s="239"/>
      <c r="S32" s="1063"/>
    </row>
    <row r="33" spans="1:19" s="5" customFormat="1" ht="23.4" x14ac:dyDescent="0.3">
      <c r="A33" s="1261"/>
      <c r="B33" s="165" t="s">
        <v>66</v>
      </c>
      <c r="C33" s="193" t="s">
        <v>200</v>
      </c>
      <c r="D33" s="1000"/>
      <c r="E33" s="1001"/>
      <c r="F33" s="1000"/>
      <c r="G33" s="1001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/>
      <c r="R33" s="278"/>
      <c r="S33" s="562"/>
    </row>
    <row r="34" spans="1:19" s="5" customFormat="1" ht="23.4" x14ac:dyDescent="0.3">
      <c r="A34" s="1261"/>
      <c r="B34" s="57" t="s">
        <v>203</v>
      </c>
      <c r="C34" s="57" t="s">
        <v>204</v>
      </c>
      <c r="D34" s="994"/>
      <c r="E34" s="995"/>
      <c r="F34" s="988"/>
      <c r="G34" s="989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4"/>
      <c r="R34" s="274"/>
      <c r="S34" s="906"/>
    </row>
    <row r="35" spans="1:19" ht="23.4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6"/>
      <c r="B60" s="59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986"/>
      <c r="F62" s="987"/>
      <c r="G62" s="986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989"/>
      <c r="F68" s="990"/>
      <c r="G68" s="989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989"/>
      <c r="F69" s="990"/>
      <c r="G69" s="989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994"/>
      <c r="E70" s="995"/>
      <c r="F70" s="996"/>
      <c r="G70" s="995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7"/>
      <c r="G71" s="986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989"/>
      <c r="F74" s="990"/>
      <c r="G74" s="989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995"/>
      <c r="F75" s="996"/>
      <c r="G75" s="995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7"/>
      <c r="G76" s="986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35"/>
      <c r="F80" s="1136"/>
      <c r="G80" s="1135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35"/>
      <c r="F81" s="1136"/>
      <c r="G81" s="1135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35"/>
      <c r="F82" s="1136"/>
      <c r="G82" s="1135"/>
      <c r="H82" s="1141" t="s">
        <v>438</v>
      </c>
      <c r="I82" s="575"/>
      <c r="J82" s="1137" t="s">
        <v>734</v>
      </c>
      <c r="K82" s="239"/>
      <c r="L82" s="1137" t="s">
        <v>839</v>
      </c>
      <c r="M82" s="239"/>
      <c r="N82" s="1147" t="s">
        <v>914</v>
      </c>
      <c r="O82" s="239"/>
      <c r="P82" s="1147" t="s">
        <v>907</v>
      </c>
      <c r="Q82" s="239"/>
      <c r="R82" s="114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35"/>
      <c r="F83" s="1136"/>
      <c r="G83" s="1135"/>
      <c r="H83" s="1141" t="s">
        <v>437</v>
      </c>
      <c r="I83" s="575"/>
      <c r="J83" s="1137">
        <v>710</v>
      </c>
      <c r="K83" s="239"/>
      <c r="L83" s="1137" t="s">
        <v>838</v>
      </c>
      <c r="M83" s="239"/>
      <c r="N83" s="1147" t="s">
        <v>410</v>
      </c>
      <c r="O83" s="239"/>
      <c r="P83" s="1147">
        <v>5700</v>
      </c>
      <c r="Q83" s="239"/>
      <c r="R83" s="1147"/>
      <c r="S83" s="239"/>
    </row>
    <row r="84" spans="1:19" ht="23.4" x14ac:dyDescent="0.3">
      <c r="A84" s="1255"/>
      <c r="B84" s="68" t="s">
        <v>18</v>
      </c>
      <c r="C84" s="68"/>
      <c r="D84" s="1134"/>
      <c r="E84" s="1135"/>
      <c r="F84" s="1136"/>
      <c r="G84" s="1135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35"/>
      <c r="F85" s="1136"/>
      <c r="G85" s="1135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301" t="s">
        <v>249</v>
      </c>
      <c r="E2" s="1292"/>
      <c r="F2" s="1291" t="s">
        <v>248</v>
      </c>
      <c r="G2" s="1292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1" t="s">
        <v>143</v>
      </c>
      <c r="R2" s="20" t="s">
        <v>143</v>
      </c>
      <c r="S2" s="20" t="s">
        <v>143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5" t="s">
        <v>142</v>
      </c>
      <c r="R3" s="21" t="s">
        <v>142</v>
      </c>
      <c r="S3" s="21" t="s">
        <v>142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 t="s">
        <v>513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 t="s">
        <v>339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 t="s">
        <v>992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 t="s">
        <v>626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50</v>
      </c>
      <c r="G8" s="989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4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>
        <v>7.0000000000000007E-2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1012">
        <v>6.5</v>
      </c>
      <c r="G21" s="1011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 t="s">
        <v>357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90">
        <v>5</v>
      </c>
      <c r="G22" s="989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 t="s">
        <v>358</v>
      </c>
      <c r="Q22" s="912"/>
      <c r="R22" s="945"/>
      <c r="S22" s="980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7"/>
      <c r="G23" s="1296">
        <v>5</v>
      </c>
      <c r="H23" s="1282">
        <v>3.1</v>
      </c>
      <c r="I23" s="1282">
        <v>3.7</v>
      </c>
      <c r="J23" s="1282">
        <v>1.6</v>
      </c>
      <c r="K23" s="1282">
        <v>3</v>
      </c>
      <c r="L23" s="1282">
        <v>2.4</v>
      </c>
      <c r="M23" s="1282">
        <v>1.6</v>
      </c>
      <c r="N23" s="1282">
        <v>2.2000000000000002</v>
      </c>
      <c r="O23" s="1282">
        <v>2.9</v>
      </c>
      <c r="P23" s="1282">
        <v>2.7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 t="s">
        <v>328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 t="s">
        <v>288</v>
      </c>
      <c r="Q26" s="913"/>
      <c r="R26" s="946"/>
      <c r="S26" s="980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>
        <v>4.0999999999999996</v>
      </c>
      <c r="Q28" s="597"/>
      <c r="R28" s="943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31">
        <v>3</v>
      </c>
      <c r="O29" s="239"/>
      <c r="P29" s="267">
        <v>0.41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90"/>
      <c r="G30" s="989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2"/>
      <c r="G31" s="1001">
        <v>2E-3</v>
      </c>
      <c r="H31" s="184">
        <v>2.5000000000000001E-4</v>
      </c>
      <c r="I31" s="598"/>
      <c r="J31" s="598"/>
      <c r="K31" s="677"/>
      <c r="L31" s="598"/>
      <c r="M31" s="1076"/>
      <c r="N31" s="837"/>
      <c r="O31" s="598"/>
      <c r="P31" s="598"/>
      <c r="Q31" s="837"/>
      <c r="R31" s="598"/>
      <c r="S31" s="598"/>
    </row>
    <row r="32" spans="1:19" s="5" customFormat="1" ht="23.4" x14ac:dyDescent="0.3">
      <c r="A32" s="1261"/>
      <c r="B32" s="56" t="s">
        <v>130</v>
      </c>
      <c r="C32" s="190" t="s">
        <v>197</v>
      </c>
      <c r="D32" s="1000"/>
      <c r="E32" s="1001"/>
      <c r="F32" s="1002"/>
      <c r="G32" s="1001">
        <v>0.05</v>
      </c>
      <c r="H32" s="459">
        <v>2.7E-2</v>
      </c>
      <c r="I32" s="598"/>
      <c r="J32" s="677"/>
      <c r="K32" s="677"/>
      <c r="L32" s="598"/>
      <c r="M32" s="1099"/>
      <c r="N32" s="837"/>
      <c r="O32" s="598"/>
      <c r="P32" s="598"/>
      <c r="Q32" s="837"/>
      <c r="R32" s="598"/>
      <c r="S32" s="598"/>
    </row>
    <row r="33" spans="1:19" ht="23.4" x14ac:dyDescent="0.3">
      <c r="A33" s="131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 t="s">
        <v>343</v>
      </c>
      <c r="I81" s="239"/>
      <c r="J81" s="1137" t="s">
        <v>267</v>
      </c>
      <c r="K81" s="239"/>
      <c r="L81" s="1137" t="s">
        <v>260</v>
      </c>
      <c r="M81" s="239"/>
      <c r="N81" s="1147" t="s">
        <v>688</v>
      </c>
      <c r="O81" s="239"/>
      <c r="P81" s="1147" t="s">
        <v>698</v>
      </c>
      <c r="Q81" s="239"/>
      <c r="R81" s="114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 t="s">
        <v>443</v>
      </c>
      <c r="I82" s="239"/>
      <c r="J82" s="1137">
        <v>16</v>
      </c>
      <c r="K82" s="239"/>
      <c r="L82" s="1137" t="s">
        <v>418</v>
      </c>
      <c r="M82" s="239"/>
      <c r="N82" s="1147" t="s">
        <v>450</v>
      </c>
      <c r="O82" s="239"/>
      <c r="P82" s="1147">
        <v>35</v>
      </c>
      <c r="Q82" s="239"/>
      <c r="R82" s="114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287" t="s">
        <v>253</v>
      </c>
      <c r="E2" s="1288"/>
      <c r="F2" s="1291" t="s">
        <v>248</v>
      </c>
      <c r="G2" s="1292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5" t="s">
        <v>126</v>
      </c>
      <c r="R2" s="20" t="s">
        <v>126</v>
      </c>
      <c r="S2" s="20" t="s">
        <v>126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5" t="s">
        <v>140</v>
      </c>
      <c r="R3" s="21" t="s">
        <v>140</v>
      </c>
      <c r="S3" s="21" t="s">
        <v>140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 t="s">
        <v>863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 t="s">
        <v>979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 t="s">
        <v>259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50</v>
      </c>
      <c r="G8" s="989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 t="s">
        <v>374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>
        <v>0.55000000000000004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986">
        <v>8.5</v>
      </c>
      <c r="F21" s="1012">
        <v>6.5</v>
      </c>
      <c r="G21" s="1011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41" t="s">
        <v>293</v>
      </c>
      <c r="Q21" s="911"/>
      <c r="R21" s="943"/>
      <c r="S21" s="977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90">
        <v>5</v>
      </c>
      <c r="G22" s="989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1240" t="s">
        <v>521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>
        <v>8</v>
      </c>
      <c r="F23" s="1297"/>
      <c r="G23" s="1296">
        <v>5</v>
      </c>
      <c r="H23" s="1267">
        <v>8.6999999999999993</v>
      </c>
      <c r="I23" s="1262">
        <v>4.9000000000000004</v>
      </c>
      <c r="J23" s="1262">
        <v>2.4</v>
      </c>
      <c r="K23" s="1267">
        <v>1.9</v>
      </c>
      <c r="L23" s="1267">
        <v>3.5</v>
      </c>
      <c r="M23" s="1262">
        <v>6</v>
      </c>
      <c r="N23" s="1267">
        <v>4.9000000000000004</v>
      </c>
      <c r="O23" s="1262">
        <v>5.3</v>
      </c>
      <c r="P23" s="1262">
        <v>6.5</v>
      </c>
      <c r="Q23" s="1267"/>
      <c r="R23" s="1267"/>
      <c r="S23" s="1262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8"/>
      <c r="I24" s="1263"/>
      <c r="J24" s="1263"/>
      <c r="K24" s="1279"/>
      <c r="L24" s="1268"/>
      <c r="M24" s="1263"/>
      <c r="N24" s="1268"/>
      <c r="O24" s="1263"/>
      <c r="P24" s="1263"/>
      <c r="Q24" s="1268"/>
      <c r="R24" s="1268"/>
      <c r="S24" s="126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1240" t="s">
        <v>276</v>
      </c>
      <c r="Q25" s="911"/>
      <c r="R25" s="552"/>
      <c r="S25" s="977"/>
    </row>
    <row r="26" spans="1:19" ht="23.4" x14ac:dyDescent="0.3">
      <c r="A26" s="1261"/>
      <c r="B26" s="56" t="s">
        <v>65</v>
      </c>
      <c r="C26" s="190" t="s">
        <v>197</v>
      </c>
      <c r="D26" s="988"/>
      <c r="E26" s="989">
        <v>100</v>
      </c>
      <c r="F26" s="990"/>
      <c r="G26" s="989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1240" t="s">
        <v>288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1240">
        <v>4.3</v>
      </c>
      <c r="Q28" s="239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>
        <v>0.31</v>
      </c>
      <c r="Q29" s="239"/>
      <c r="R29" s="267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90"/>
      <c r="G30" s="989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1248">
        <v>3.5000000000000003E-2</v>
      </c>
      <c r="Q30" s="270"/>
      <c r="R30" s="943"/>
      <c r="S30" s="977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2"/>
      <c r="G31" s="1001">
        <v>2E-3</v>
      </c>
      <c r="H31" s="1078"/>
      <c r="I31" s="544" t="s">
        <v>676</v>
      </c>
      <c r="J31" s="1090"/>
      <c r="K31" s="690">
        <v>1.8000000000000001E-4</v>
      </c>
      <c r="L31" s="1065"/>
      <c r="M31" s="788" t="s">
        <v>676</v>
      </c>
      <c r="N31" s="1065"/>
      <c r="O31" s="582" t="s">
        <v>676</v>
      </c>
      <c r="P31" s="1069"/>
      <c r="Q31" s="930"/>
      <c r="R31" s="1065"/>
      <c r="S31" s="977"/>
    </row>
    <row r="32" spans="1:19" ht="23.4" x14ac:dyDescent="0.3">
      <c r="A32" s="1261"/>
      <c r="B32" s="165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091"/>
      <c r="I32" s="592">
        <v>4.0000000000000001E-3</v>
      </c>
      <c r="J32" s="1068"/>
      <c r="K32" s="232">
        <v>2.7000000000000001E-3</v>
      </c>
      <c r="L32" s="1072"/>
      <c r="M32" s="562">
        <v>6.1999999999999998E-3</v>
      </c>
      <c r="N32" s="1093"/>
      <c r="O32" s="562">
        <v>1.2999999999999999E-2</v>
      </c>
      <c r="P32" s="1092"/>
      <c r="Q32" s="828"/>
      <c r="R32" s="1072"/>
      <c r="S32" s="562"/>
    </row>
    <row r="33" spans="1:19" ht="23.4" x14ac:dyDescent="0.3">
      <c r="A33" s="126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s="19" customFormat="1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3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5"/>
      <c r="S57" s="591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3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3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3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3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274"/>
      <c r="O69" s="274"/>
      <c r="P69" s="882">
        <v>51</v>
      </c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1198">
        <v>0.57999999999999996</v>
      </c>
      <c r="J75" s="555"/>
      <c r="K75" s="555"/>
      <c r="L75" s="1198">
        <v>0.67</v>
      </c>
      <c r="M75" s="555"/>
      <c r="N75" s="555"/>
      <c r="O75" s="1199">
        <v>0.88</v>
      </c>
      <c r="P75" s="555"/>
      <c r="Q75" s="555"/>
      <c r="R75" s="1200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67">
        <v>0.17</v>
      </c>
      <c r="J76" s="239"/>
      <c r="K76" s="239"/>
      <c r="L76" s="267">
        <v>0.3</v>
      </c>
      <c r="M76" s="239"/>
      <c r="N76" s="239"/>
      <c r="O76" s="1137">
        <v>0.31</v>
      </c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1137">
        <v>2.1</v>
      </c>
      <c r="J77" s="239"/>
      <c r="K77" s="239"/>
      <c r="L77" s="1138">
        <v>1.5</v>
      </c>
      <c r="M77" s="239"/>
      <c r="N77" s="239"/>
      <c r="O77" s="1137">
        <v>1.7</v>
      </c>
      <c r="P77" s="239"/>
      <c r="Q77" s="239"/>
      <c r="R77" s="113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67">
        <v>0.68</v>
      </c>
      <c r="J78" s="239"/>
      <c r="K78" s="239"/>
      <c r="L78" s="1137">
        <v>0.71</v>
      </c>
      <c r="M78" s="239"/>
      <c r="N78" s="239"/>
      <c r="O78" s="267">
        <v>0.38</v>
      </c>
      <c r="P78" s="239"/>
      <c r="Q78" s="239"/>
      <c r="R78" s="267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1137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7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38</v>
      </c>
      <c r="I81" s="239"/>
      <c r="J81" s="1137">
        <v>23</v>
      </c>
      <c r="K81" s="239"/>
      <c r="L81" s="1137">
        <v>28</v>
      </c>
      <c r="M81" s="239"/>
      <c r="N81" s="1137">
        <v>37</v>
      </c>
      <c r="O81" s="239"/>
      <c r="P81" s="1137">
        <v>40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32</v>
      </c>
      <c r="I82" s="239"/>
      <c r="J82" s="1137">
        <v>13</v>
      </c>
      <c r="K82" s="239"/>
      <c r="L82" s="1137">
        <v>17</v>
      </c>
      <c r="M82" s="239"/>
      <c r="N82" s="1137">
        <v>26</v>
      </c>
      <c r="O82" s="239"/>
      <c r="P82" s="1137">
        <v>28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1137" t="s">
        <v>550</v>
      </c>
      <c r="J84" s="239"/>
      <c r="K84" s="239"/>
      <c r="L84" s="1137" t="s">
        <v>550</v>
      </c>
      <c r="M84" s="808"/>
      <c r="N84" s="239"/>
      <c r="O84" s="1137">
        <v>0.01</v>
      </c>
      <c r="P84" s="239"/>
      <c r="Q84" s="239"/>
      <c r="R84" s="1137"/>
      <c r="S84" s="239"/>
    </row>
    <row r="85" spans="1:19" ht="23.4" x14ac:dyDescent="0.3">
      <c r="A85" s="1255"/>
      <c r="B85" s="68" t="s">
        <v>206</v>
      </c>
      <c r="C85" s="68"/>
      <c r="D85" s="1134"/>
      <c r="E85" s="1135"/>
      <c r="F85" s="1136"/>
      <c r="G85" s="1135"/>
      <c r="H85" s="519"/>
      <c r="I85" s="239"/>
      <c r="J85" s="239"/>
      <c r="K85" s="239"/>
      <c r="L85" s="239"/>
      <c r="M85" s="280"/>
      <c r="N85" s="239"/>
      <c r="O85" s="1137">
        <v>0.02</v>
      </c>
      <c r="P85" s="239"/>
      <c r="Q85" s="239"/>
      <c r="R85" s="239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506">
        <v>19</v>
      </c>
      <c r="I86" s="239"/>
      <c r="J86" s="1138">
        <v>2.8</v>
      </c>
      <c r="K86" s="239"/>
      <c r="L86" s="1137">
        <v>89</v>
      </c>
      <c r="M86" s="808"/>
      <c r="N86" s="1137">
        <v>15</v>
      </c>
      <c r="O86" s="239"/>
      <c r="P86" s="1250">
        <v>11</v>
      </c>
      <c r="Q86" s="239"/>
      <c r="R86" s="1139"/>
      <c r="S86" s="239"/>
    </row>
    <row r="87" spans="1:19" s="200" customFormat="1" ht="27.6" x14ac:dyDescent="0.3">
      <c r="A87" s="1256"/>
      <c r="B87" s="1168" t="s">
        <v>185</v>
      </c>
      <c r="C87" s="1168" t="s">
        <v>199</v>
      </c>
      <c r="D87" s="1007"/>
      <c r="E87" s="1008"/>
      <c r="F87" s="1009"/>
      <c r="G87" s="1008"/>
      <c r="H87" s="507">
        <v>28</v>
      </c>
      <c r="I87" s="276"/>
      <c r="J87" s="1146">
        <v>2.8</v>
      </c>
      <c r="K87" s="276"/>
      <c r="L87" s="1146">
        <v>8.4</v>
      </c>
      <c r="M87" s="276"/>
      <c r="N87" s="1146">
        <v>6.5</v>
      </c>
      <c r="O87" s="276"/>
      <c r="P87" s="1146">
        <v>6.7</v>
      </c>
      <c r="Q87" s="276"/>
      <c r="R87" s="1146"/>
      <c r="S87" s="276"/>
    </row>
  </sheetData>
  <mergeCells count="30">
    <mergeCell ref="E23:E24"/>
    <mergeCell ref="F23:F24"/>
    <mergeCell ref="G23:G24"/>
    <mergeCell ref="I23:I24"/>
    <mergeCell ref="K23:K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301" t="s">
        <v>249</v>
      </c>
      <c r="E2" s="1292"/>
      <c r="F2" s="1291" t="s">
        <v>246</v>
      </c>
      <c r="G2" s="1292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1" t="s">
        <v>145</v>
      </c>
      <c r="R2" s="41" t="s">
        <v>145</v>
      </c>
      <c r="S2" s="20" t="s">
        <v>145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5" t="s">
        <v>144</v>
      </c>
      <c r="R3" s="42" t="s">
        <v>144</v>
      </c>
      <c r="S3" s="21" t="s">
        <v>144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1030"/>
      <c r="G4" s="986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 t="s">
        <v>420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1031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1031"/>
      <c r="G6" s="989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 t="s">
        <v>982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1031"/>
      <c r="G7" s="989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 t="s">
        <v>949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70</v>
      </c>
      <c r="G8" s="989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844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>
        <v>0.15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987">
        <v>6.5</v>
      </c>
      <c r="G21" s="986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1217" t="s">
        <v>308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90">
        <v>5</v>
      </c>
      <c r="G22" s="989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1236" t="s">
        <v>309</v>
      </c>
      <c r="Q22" s="913"/>
      <c r="R22" s="946"/>
      <c r="S22" s="980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7"/>
      <c r="G23" s="1296">
        <v>3</v>
      </c>
      <c r="H23" s="1262">
        <v>4.7</v>
      </c>
      <c r="I23" s="1267">
        <v>9.3000000000000007</v>
      </c>
      <c r="J23" s="1267">
        <v>1.7</v>
      </c>
      <c r="K23" s="1267">
        <v>2.8</v>
      </c>
      <c r="L23" s="1262">
        <v>1.6</v>
      </c>
      <c r="M23" s="1267">
        <v>1.4</v>
      </c>
      <c r="N23" s="1267">
        <v>1.8</v>
      </c>
      <c r="O23" s="1262">
        <v>1.5</v>
      </c>
      <c r="P23" s="1262">
        <v>3.6</v>
      </c>
      <c r="Q23" s="1280"/>
      <c r="R23" s="1267"/>
      <c r="S23" s="1267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3"/>
      <c r="I24" s="1268"/>
      <c r="J24" s="1268"/>
      <c r="K24" s="1268"/>
      <c r="L24" s="1263"/>
      <c r="M24" s="1268"/>
      <c r="N24" s="1268"/>
      <c r="O24" s="1263"/>
      <c r="P24" s="1263"/>
      <c r="Q24" s="1281"/>
      <c r="R24" s="1268"/>
      <c r="S24" s="1268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1234" t="s">
        <v>286</v>
      </c>
      <c r="Q25" s="911"/>
      <c r="R25" s="552"/>
      <c r="S25" s="976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1235" t="s">
        <v>430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1234">
        <v>5.9</v>
      </c>
      <c r="Q28" s="597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>
        <v>0.18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90"/>
      <c r="G30" s="989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40"/>
      <c r="Q30" s="597"/>
      <c r="R30" s="270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2"/>
      <c r="G31" s="1001">
        <v>2E-3</v>
      </c>
      <c r="H31" s="72"/>
      <c r="I31" s="239"/>
      <c r="J31" s="239"/>
      <c r="K31" s="737">
        <v>1.8000000000000001E-4</v>
      </c>
      <c r="L31" s="239"/>
      <c r="M31" s="239"/>
      <c r="N31" s="1100"/>
      <c r="O31" s="239"/>
      <c r="P31" s="240"/>
      <c r="Q31" s="597"/>
      <c r="R31" s="239"/>
      <c r="S31" s="239"/>
    </row>
    <row r="32" spans="1:19" s="5" customFormat="1" ht="23.4" x14ac:dyDescent="0.3">
      <c r="A32" s="1261"/>
      <c r="B32" s="56" t="s">
        <v>130</v>
      </c>
      <c r="C32" s="190" t="s">
        <v>197</v>
      </c>
      <c r="D32" s="1000"/>
      <c r="E32" s="1001"/>
      <c r="F32" s="1002"/>
      <c r="G32" s="1001">
        <v>0.05</v>
      </c>
      <c r="H32" s="72"/>
      <c r="I32" s="239"/>
      <c r="J32" s="672"/>
      <c r="K32" s="737">
        <v>5.4000000000000003E-3</v>
      </c>
      <c r="L32" s="239"/>
      <c r="M32" s="239"/>
      <c r="N32" s="1101"/>
      <c r="O32" s="239"/>
      <c r="P32" s="240"/>
      <c r="Q32" s="597"/>
      <c r="R32" s="239"/>
      <c r="S32" s="239"/>
    </row>
    <row r="33" spans="1:19" s="5" customFormat="1" ht="23.4" x14ac:dyDescent="0.3">
      <c r="A33" s="1261"/>
      <c r="B33" s="165" t="s">
        <v>66</v>
      </c>
      <c r="C33" s="193" t="s">
        <v>200</v>
      </c>
      <c r="D33" s="1000"/>
      <c r="E33" s="1001"/>
      <c r="F33" s="1002"/>
      <c r="G33" s="1001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/>
      <c r="R33" s="278"/>
      <c r="S33" s="562"/>
    </row>
    <row r="34" spans="1:19" s="5" customFormat="1" ht="23.4" x14ac:dyDescent="0.3">
      <c r="A34" s="1261"/>
      <c r="B34" s="57" t="s">
        <v>203</v>
      </c>
      <c r="C34" s="57" t="s">
        <v>204</v>
      </c>
      <c r="D34" s="994"/>
      <c r="E34" s="995"/>
      <c r="F34" s="1032"/>
      <c r="G34" s="1033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4"/>
      <c r="R34" s="274"/>
      <c r="S34" s="906"/>
    </row>
    <row r="35" spans="1:19" ht="23.4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6"/>
      <c r="B60" s="59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986"/>
      <c r="F62" s="987"/>
      <c r="G62" s="986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989"/>
      <c r="F68" s="990"/>
      <c r="G68" s="989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989"/>
      <c r="F69" s="990"/>
      <c r="G69" s="989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994"/>
      <c r="E70" s="995"/>
      <c r="F70" s="996"/>
      <c r="G70" s="995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7"/>
      <c r="G71" s="986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989"/>
      <c r="F74" s="990"/>
      <c r="G74" s="989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995"/>
      <c r="F75" s="996"/>
      <c r="G75" s="995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7"/>
      <c r="G76" s="986"/>
      <c r="H76" s="521"/>
      <c r="I76" s="555"/>
      <c r="J76" s="555"/>
      <c r="K76" s="555"/>
      <c r="L76" s="555"/>
      <c r="M76" s="555"/>
      <c r="N76" s="823"/>
      <c r="O76" s="806"/>
      <c r="P76" s="239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35"/>
      <c r="F80" s="1136"/>
      <c r="G80" s="1135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35"/>
      <c r="F81" s="1136"/>
      <c r="G81" s="1135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35"/>
      <c r="F82" s="1136"/>
      <c r="G82" s="1135"/>
      <c r="H82" s="1141" t="s">
        <v>451</v>
      </c>
      <c r="I82" s="239"/>
      <c r="J82" s="1137" t="s">
        <v>418</v>
      </c>
      <c r="K82" s="239"/>
      <c r="L82" s="1137" t="s">
        <v>509</v>
      </c>
      <c r="M82" s="239"/>
      <c r="N82" s="1147" t="s">
        <v>267</v>
      </c>
      <c r="O82" s="239"/>
      <c r="P82" s="1238" t="s">
        <v>342</v>
      </c>
      <c r="Q82" s="239"/>
      <c r="R82" s="114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35"/>
      <c r="F83" s="1136"/>
      <c r="G83" s="1135"/>
      <c r="H83" s="1141" t="s">
        <v>450</v>
      </c>
      <c r="I83" s="239"/>
      <c r="J83" s="1137">
        <v>14</v>
      </c>
      <c r="K83" s="239"/>
      <c r="L83" s="1137" t="s">
        <v>462</v>
      </c>
      <c r="M83" s="239"/>
      <c r="N83" s="1147" t="s">
        <v>267</v>
      </c>
      <c r="O83" s="239"/>
      <c r="P83" s="1238">
        <v>35</v>
      </c>
      <c r="Q83" s="239"/>
      <c r="R83" s="1147"/>
      <c r="S83" s="239"/>
    </row>
    <row r="84" spans="1:19" ht="23.4" x14ac:dyDescent="0.3">
      <c r="A84" s="1255"/>
      <c r="B84" s="68" t="s">
        <v>18</v>
      </c>
      <c r="C84" s="68"/>
      <c r="D84" s="1134"/>
      <c r="E84" s="1135"/>
      <c r="F84" s="1136"/>
      <c r="G84" s="1135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35"/>
      <c r="F85" s="1136"/>
      <c r="G85" s="1135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522"/>
      <c r="I87" s="276"/>
      <c r="J87" s="276"/>
      <c r="K87" s="276"/>
      <c r="L87" s="276"/>
      <c r="M87" s="276"/>
      <c r="N87" s="276"/>
      <c r="O87" s="276"/>
      <c r="P87" s="239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P23:P24"/>
    <mergeCell ref="A76:A87"/>
    <mergeCell ref="A71:A75"/>
    <mergeCell ref="A35:A61"/>
    <mergeCell ref="B2:C3"/>
    <mergeCell ref="A4:A20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287" t="s">
        <v>253</v>
      </c>
      <c r="E2" s="1288"/>
      <c r="F2" s="1291" t="s">
        <v>248</v>
      </c>
      <c r="G2" s="1292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1" t="s">
        <v>231</v>
      </c>
      <c r="R2" s="20" t="s">
        <v>231</v>
      </c>
      <c r="S2" s="20" t="s">
        <v>231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 t="s">
        <v>405</v>
      </c>
      <c r="Q4" s="245"/>
      <c r="R4" s="27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45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 t="s">
        <v>974</v>
      </c>
      <c r="Q6" s="911"/>
      <c r="R6" s="252"/>
      <c r="S6" s="977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 t="s">
        <v>353</v>
      </c>
      <c r="Q7" s="911"/>
      <c r="R7" s="252"/>
      <c r="S7" s="977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50</v>
      </c>
      <c r="G8" s="989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 t="s">
        <v>458</v>
      </c>
      <c r="Q8" s="911"/>
      <c r="R8" s="252"/>
      <c r="S8" s="977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28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4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28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>
        <v>0.64</v>
      </c>
      <c r="Q13" s="267"/>
      <c r="R13" s="23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>
        <v>3.2</v>
      </c>
      <c r="Q14" s="267"/>
      <c r="R14" s="23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9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9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253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253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30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986">
        <v>8.5</v>
      </c>
      <c r="F21" s="1012">
        <v>6.5</v>
      </c>
      <c r="G21" s="1011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 t="s">
        <v>319</v>
      </c>
      <c r="Q21" s="911"/>
      <c r="R21" s="35"/>
      <c r="S21" s="977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90">
        <v>5</v>
      </c>
      <c r="G22" s="989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 t="s">
        <v>297</v>
      </c>
      <c r="Q22" s="911"/>
      <c r="R22" s="252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>
        <v>8</v>
      </c>
      <c r="F23" s="1297"/>
      <c r="G23" s="1296">
        <v>5</v>
      </c>
      <c r="H23" s="1262">
        <v>4.5999999999999996</v>
      </c>
      <c r="I23" s="1262">
        <v>3</v>
      </c>
      <c r="J23" s="1262">
        <v>1.1000000000000001</v>
      </c>
      <c r="K23" s="1262">
        <v>2</v>
      </c>
      <c r="L23" s="1262">
        <v>0.9</v>
      </c>
      <c r="M23" s="1262">
        <v>1.8</v>
      </c>
      <c r="N23" s="1262">
        <v>0.7</v>
      </c>
      <c r="O23" s="1267">
        <v>1.1000000000000001</v>
      </c>
      <c r="P23" s="1267">
        <v>1.1000000000000001</v>
      </c>
      <c r="Q23" s="1262"/>
      <c r="R23" s="1262"/>
      <c r="S23" s="1262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3"/>
      <c r="I24" s="1263"/>
      <c r="J24" s="1263"/>
      <c r="K24" s="1263"/>
      <c r="L24" s="1263"/>
      <c r="M24" s="1263"/>
      <c r="N24" s="1263"/>
      <c r="O24" s="1268"/>
      <c r="P24" s="1268"/>
      <c r="Q24" s="1263"/>
      <c r="R24" s="1263"/>
      <c r="S24" s="126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 t="s">
        <v>474</v>
      </c>
      <c r="Q25" s="911"/>
      <c r="R25" s="552"/>
      <c r="S25" s="977"/>
    </row>
    <row r="26" spans="1:19" ht="23.4" x14ac:dyDescent="0.3">
      <c r="A26" s="1261"/>
      <c r="B26" s="56" t="s">
        <v>65</v>
      </c>
      <c r="C26" s="190" t="s">
        <v>197</v>
      </c>
      <c r="D26" s="988"/>
      <c r="E26" s="989">
        <v>100</v>
      </c>
      <c r="F26" s="990"/>
      <c r="G26" s="989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 t="s">
        <v>296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90"/>
      <c r="G30" s="989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3" t="s">
        <v>270</v>
      </c>
      <c r="P30" s="239"/>
      <c r="Q30" s="239"/>
      <c r="R30" s="239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2"/>
      <c r="G31" s="1001">
        <v>2E-3</v>
      </c>
      <c r="H31" s="72"/>
      <c r="I31" s="239"/>
      <c r="J31" s="1063">
        <v>1.8000000000000001E-4</v>
      </c>
      <c r="K31" s="672"/>
      <c r="L31" s="582">
        <v>6.0000000000000002E-5</v>
      </c>
      <c r="M31" s="239"/>
      <c r="N31" s="597"/>
      <c r="O31" s="239"/>
      <c r="P31" s="1063" t="s">
        <v>676</v>
      </c>
      <c r="Q31" s="597"/>
      <c r="R31" s="1063"/>
      <c r="S31" s="239"/>
    </row>
    <row r="32" spans="1:19" ht="23.4" x14ac:dyDescent="0.3">
      <c r="A32" s="1261"/>
      <c r="B32" s="56" t="s">
        <v>130</v>
      </c>
      <c r="C32" s="190" t="s">
        <v>197</v>
      </c>
      <c r="D32" s="1000"/>
      <c r="E32" s="1001">
        <v>0.05</v>
      </c>
      <c r="F32" s="1002"/>
      <c r="G32" s="1001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3">
        <v>6.9999999999999999E-4</v>
      </c>
      <c r="Q32" s="597"/>
      <c r="R32" s="1063"/>
      <c r="S32" s="239"/>
    </row>
    <row r="33" spans="1:19" ht="23.4" x14ac:dyDescent="0.3">
      <c r="A33" s="1311"/>
      <c r="B33" s="57" t="s">
        <v>66</v>
      </c>
      <c r="C33" s="192" t="s">
        <v>200</v>
      </c>
      <c r="D33" s="988"/>
      <c r="E33" s="989"/>
      <c r="F33" s="996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3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9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1137">
        <v>0.03</v>
      </c>
      <c r="M76" s="239"/>
      <c r="N76" s="239"/>
      <c r="O76" s="239"/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38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1600</v>
      </c>
      <c r="I81" s="239"/>
      <c r="J81" s="1137">
        <v>54</v>
      </c>
      <c r="K81" s="239"/>
      <c r="L81" s="1137">
        <v>28</v>
      </c>
      <c r="M81" s="239"/>
      <c r="N81" s="1137">
        <v>430</v>
      </c>
      <c r="O81" s="239"/>
      <c r="P81" s="1137">
        <v>1500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5100</v>
      </c>
      <c r="I82" s="239"/>
      <c r="J82" s="1137">
        <v>98</v>
      </c>
      <c r="K82" s="239"/>
      <c r="L82" s="1137">
        <v>21</v>
      </c>
      <c r="M82" s="239"/>
      <c r="N82" s="1137">
        <v>1200</v>
      </c>
      <c r="O82" s="239"/>
      <c r="P82" s="1137">
        <v>4500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O23:O24"/>
    <mergeCell ref="P23:P24"/>
    <mergeCell ref="Q23:Q24"/>
    <mergeCell ref="R23:R24"/>
    <mergeCell ref="S23:S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16384" width="9.109375" style="15"/>
  </cols>
  <sheetData>
    <row r="1" spans="1:19" s="5" customFormat="1" ht="24" customHeight="1" x14ac:dyDescent="0.3">
      <c r="A1" s="3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/>
      <c r="R1" s="17"/>
      <c r="S1" s="17"/>
    </row>
    <row r="2" spans="1:19" s="5" customFormat="1" ht="24" customHeight="1" x14ac:dyDescent="0.3">
      <c r="A2" s="3"/>
      <c r="B2" s="1269" t="s">
        <v>195</v>
      </c>
      <c r="C2" s="1270"/>
      <c r="D2" s="1287" t="s">
        <v>252</v>
      </c>
      <c r="E2" s="1288"/>
      <c r="F2" s="1291" t="s">
        <v>247</v>
      </c>
      <c r="G2" s="1292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1" t="s">
        <v>208</v>
      </c>
      <c r="R2" s="20" t="s">
        <v>208</v>
      </c>
      <c r="S2" s="20" t="s">
        <v>208</v>
      </c>
    </row>
    <row r="3" spans="1:19" s="5" customFormat="1" ht="23.4" x14ac:dyDescent="0.3">
      <c r="A3" s="3"/>
      <c r="B3" s="1271"/>
      <c r="C3" s="1272"/>
      <c r="D3" s="1289"/>
      <c r="E3" s="1290"/>
      <c r="F3" s="1293"/>
      <c r="G3" s="1294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5" t="s">
        <v>212</v>
      </c>
      <c r="R3" s="21" t="s">
        <v>212</v>
      </c>
      <c r="S3" s="21" t="s">
        <v>212</v>
      </c>
    </row>
    <row r="4" spans="1:19" s="5" customFormat="1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 t="s">
        <v>364</v>
      </c>
      <c r="Q4" s="245"/>
      <c r="R4" s="551"/>
      <c r="S4" s="551"/>
    </row>
    <row r="5" spans="1:19" s="5" customFormat="1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s="5" customFormat="1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 t="s">
        <v>971</v>
      </c>
      <c r="Q6" s="912"/>
      <c r="R6" s="945"/>
      <c r="S6" s="979"/>
    </row>
    <row r="7" spans="1:19" s="5" customFormat="1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 t="s">
        <v>952</v>
      </c>
      <c r="Q7" s="912"/>
      <c r="R7" s="945"/>
      <c r="S7" s="979"/>
    </row>
    <row r="8" spans="1:19" s="5" customFormat="1" ht="23.4" x14ac:dyDescent="0.3">
      <c r="A8" s="1258"/>
      <c r="B8" s="53" t="s">
        <v>57</v>
      </c>
      <c r="C8" s="53" t="s">
        <v>169</v>
      </c>
      <c r="D8" s="988"/>
      <c r="E8" s="989"/>
      <c r="F8" s="990">
        <v>30</v>
      </c>
      <c r="G8" s="989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 t="s">
        <v>851</v>
      </c>
      <c r="Q8" s="913"/>
      <c r="R8" s="946"/>
      <c r="S8" s="980"/>
    </row>
    <row r="9" spans="1:19" s="5" customFormat="1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s="5" customFormat="1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s="5" customFormat="1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s="5" customFormat="1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s="5" customFormat="1" ht="23.4" x14ac:dyDescent="0.3">
      <c r="A14" s="1258"/>
      <c r="B14" s="53" t="s">
        <v>61</v>
      </c>
      <c r="C14" s="188" t="s">
        <v>167</v>
      </c>
      <c r="D14" s="991"/>
      <c r="E14" s="992"/>
      <c r="F14" s="993"/>
      <c r="G14" s="992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>
        <v>0.37</v>
      </c>
      <c r="Q14" s="267"/>
      <c r="R14" s="267"/>
      <c r="S14" s="267"/>
    </row>
    <row r="15" spans="1:19" s="5" customFormat="1" ht="23.4" x14ac:dyDescent="0.3">
      <c r="A15" s="1258"/>
      <c r="B15" s="53" t="s">
        <v>62</v>
      </c>
      <c r="C15" s="53"/>
      <c r="D15" s="988"/>
      <c r="E15" s="989"/>
      <c r="F15" s="990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s="5" customFormat="1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s="5" customFormat="1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s="5" customFormat="1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s="5" customFormat="1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s="5" customFormat="1" ht="23.4" x14ac:dyDescent="0.3">
      <c r="A21" s="1260" t="s">
        <v>33</v>
      </c>
      <c r="B21" s="55" t="s">
        <v>47</v>
      </c>
      <c r="C21" s="191"/>
      <c r="D21" s="997">
        <v>6</v>
      </c>
      <c r="E21" s="986">
        <v>8.5</v>
      </c>
      <c r="F21" s="987">
        <v>6.5</v>
      </c>
      <c r="G21" s="986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1200" t="s">
        <v>521</v>
      </c>
      <c r="Q21" s="911"/>
      <c r="R21" s="943"/>
      <c r="S21" s="977"/>
    </row>
    <row r="22" spans="1:19" s="5" customFormat="1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90">
        <v>3</v>
      </c>
      <c r="G22" s="989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1240" t="s">
        <v>484</v>
      </c>
      <c r="Q22" s="911"/>
      <c r="R22" s="943"/>
      <c r="S22" s="977"/>
    </row>
    <row r="23" spans="1:19" s="137" customFormat="1" ht="23.4" x14ac:dyDescent="0.3">
      <c r="A23" s="1261"/>
      <c r="B23" s="1299" t="s">
        <v>49</v>
      </c>
      <c r="C23" s="1278" t="s">
        <v>198</v>
      </c>
      <c r="D23" s="1295"/>
      <c r="E23" s="1296">
        <v>10</v>
      </c>
      <c r="F23" s="1297"/>
      <c r="G23" s="1296">
        <v>8</v>
      </c>
      <c r="H23" s="1282">
        <v>8.6</v>
      </c>
      <c r="I23" s="1282">
        <v>3.6</v>
      </c>
      <c r="J23" s="1282">
        <v>4.0999999999999996</v>
      </c>
      <c r="K23" s="1282">
        <v>4.5</v>
      </c>
      <c r="L23" s="1282">
        <v>4</v>
      </c>
      <c r="M23" s="1282">
        <v>6.3</v>
      </c>
      <c r="N23" s="1282">
        <v>2.6</v>
      </c>
      <c r="O23" s="1282">
        <v>6</v>
      </c>
      <c r="P23" s="1282">
        <v>6.1</v>
      </c>
      <c r="Q23" s="1282"/>
      <c r="R23" s="1282"/>
      <c r="S23" s="1282"/>
    </row>
    <row r="24" spans="1:19" s="137" customFormat="1" ht="23.4" x14ac:dyDescent="0.3">
      <c r="A24" s="1261"/>
      <c r="B24" s="1299"/>
      <c r="C24" s="1278"/>
      <c r="D24" s="1295"/>
      <c r="E24" s="1296"/>
      <c r="F24" s="1297"/>
      <c r="G24" s="1296"/>
      <c r="H24" s="1283"/>
      <c r="I24" s="1283"/>
      <c r="J24" s="1283"/>
      <c r="K24" s="1283"/>
      <c r="L24" s="1283"/>
      <c r="M24" s="1283"/>
      <c r="N24" s="1283"/>
      <c r="O24" s="1283"/>
      <c r="P24" s="1298"/>
      <c r="Q24" s="1283"/>
      <c r="R24" s="1283"/>
      <c r="S24" s="1283"/>
    </row>
    <row r="25" spans="1:19" s="137" customFormat="1" ht="23.4" x14ac:dyDescent="0.3">
      <c r="A25" s="1261"/>
      <c r="B25" s="177" t="s">
        <v>64</v>
      </c>
      <c r="C25" s="190" t="s">
        <v>197</v>
      </c>
      <c r="D25" s="988"/>
      <c r="E25" s="989"/>
      <c r="F25" s="990"/>
      <c r="G25" s="989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1242" t="s">
        <v>521</v>
      </c>
      <c r="Q25" s="912"/>
      <c r="R25" s="561"/>
      <c r="S25" s="980"/>
    </row>
    <row r="26" spans="1:19" s="5" customFormat="1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1240" t="s">
        <v>276</v>
      </c>
      <c r="Q26" s="911"/>
      <c r="R26" s="943"/>
      <c r="S26" s="977"/>
    </row>
    <row r="27" spans="1:19" s="5" customFormat="1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s="5" customFormat="1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1240">
        <v>2.8</v>
      </c>
      <c r="Q28" s="239"/>
      <c r="R28" s="942"/>
      <c r="S28" s="239"/>
    </row>
    <row r="29" spans="1:19" s="5" customFormat="1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>
        <v>0.49</v>
      </c>
      <c r="Q29" s="239"/>
      <c r="R29" s="267"/>
      <c r="S29" s="239"/>
    </row>
    <row r="30" spans="1:19" s="5" customFormat="1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90"/>
      <c r="G30" s="989">
        <v>0.03</v>
      </c>
      <c r="H30" s="34" t="s">
        <v>270</v>
      </c>
      <c r="I30" s="1064"/>
      <c r="J30" s="270">
        <v>2E-3</v>
      </c>
      <c r="K30" s="1065"/>
      <c r="L30" s="727" t="s">
        <v>671</v>
      </c>
      <c r="M30" s="1065"/>
      <c r="N30" s="794" t="s">
        <v>379</v>
      </c>
      <c r="O30" s="1064"/>
      <c r="P30" s="1248">
        <v>0.01</v>
      </c>
      <c r="Q30" s="1065"/>
      <c r="R30" s="943"/>
      <c r="S30" s="1064"/>
    </row>
    <row r="31" spans="1:19" s="5" customFormat="1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2"/>
      <c r="G31" s="1001">
        <v>2E-3</v>
      </c>
      <c r="H31" s="1066"/>
      <c r="I31" s="544">
        <v>6.3000000000000003E-4</v>
      </c>
      <c r="J31" s="1065"/>
      <c r="K31" s="694">
        <v>5.8E-4</v>
      </c>
      <c r="L31" s="1069"/>
      <c r="M31" s="788">
        <v>2.5000000000000001E-4</v>
      </c>
      <c r="N31" s="1070"/>
      <c r="O31" s="818" t="s">
        <v>676</v>
      </c>
      <c r="P31" s="240"/>
      <c r="Q31" s="716"/>
      <c r="R31" s="1069"/>
      <c r="S31" s="977"/>
    </row>
    <row r="32" spans="1:19" s="5" customFormat="1" ht="23.4" x14ac:dyDescent="0.3">
      <c r="A32" s="1261"/>
      <c r="B32" s="165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067"/>
      <c r="I32" s="562">
        <v>5.8999999999999999E-3</v>
      </c>
      <c r="J32" s="1068"/>
      <c r="K32" s="232">
        <v>1.8E-3</v>
      </c>
      <c r="L32" s="1068"/>
      <c r="M32" s="562">
        <v>3.5000000000000001E-3</v>
      </c>
      <c r="N32" s="1071"/>
      <c r="O32" s="562">
        <v>3.5999999999999999E-3</v>
      </c>
      <c r="P32" s="273"/>
      <c r="Q32" s="928"/>
      <c r="R32" s="1072"/>
      <c r="S32" s="232"/>
    </row>
    <row r="33" spans="1:19" s="5" customFormat="1" ht="23.4" x14ac:dyDescent="0.3">
      <c r="A33" s="126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3.4" x14ac:dyDescent="0.3">
      <c r="A34" s="1275" t="s">
        <v>34</v>
      </c>
      <c r="B34" s="166" t="s">
        <v>171</v>
      </c>
      <c r="C34" s="166" t="s">
        <v>197</v>
      </c>
      <c r="D34" s="987"/>
      <c r="E34" s="1003">
        <v>3.0000000000000001E-3</v>
      </c>
      <c r="F34" s="985"/>
      <c r="G34" s="1004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3"/>
      <c r="S34" s="239"/>
    </row>
    <row r="35" spans="1:19" s="5" customFormat="1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3"/>
      <c r="S35" s="239"/>
    </row>
    <row r="36" spans="1:19" s="5" customFormat="1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3"/>
      <c r="S36" s="239"/>
    </row>
    <row r="37" spans="1:19" s="5" customFormat="1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3"/>
      <c r="S37" s="239"/>
    </row>
    <row r="38" spans="1:19" s="5" customFormat="1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s="5" customFormat="1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3"/>
      <c r="S39" s="239"/>
    </row>
    <row r="40" spans="1:19" s="5" customFormat="1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3"/>
      <c r="S42" s="239"/>
    </row>
    <row r="43" spans="1:19" s="5" customFormat="1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3"/>
      <c r="S43" s="239"/>
    </row>
    <row r="44" spans="1:19" s="5" customFormat="1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33">
        <v>9.1999999999999998E-3</v>
      </c>
      <c r="P44" s="239"/>
      <c r="Q44" s="929"/>
      <c r="R44" s="943"/>
      <c r="S44" s="239"/>
    </row>
    <row r="45" spans="1:19" s="5" customFormat="1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3"/>
      <c r="S45" s="239"/>
    </row>
    <row r="46" spans="1:19" s="5" customFormat="1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s="5" customFormat="1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3"/>
      <c r="S47" s="239"/>
    </row>
    <row r="48" spans="1:19" s="5" customFormat="1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3"/>
      <c r="S48" s="239"/>
    </row>
    <row r="49" spans="1:19" s="5" customFormat="1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3"/>
      <c r="S49" s="239"/>
    </row>
    <row r="50" spans="1:19" s="5" customFormat="1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3"/>
      <c r="S50" s="239"/>
    </row>
    <row r="51" spans="1:19" s="5" customFormat="1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3"/>
      <c r="S51" s="239"/>
    </row>
    <row r="52" spans="1:19" s="5" customFormat="1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3"/>
      <c r="S52" s="239"/>
    </row>
    <row r="53" spans="1:19" s="5" customFormat="1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3"/>
      <c r="S53" s="239"/>
    </row>
    <row r="54" spans="1:19" s="5" customFormat="1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3"/>
      <c r="S54" s="239"/>
    </row>
    <row r="55" spans="1:19" s="5" customFormat="1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3"/>
      <c r="S55" s="239"/>
    </row>
    <row r="56" spans="1:19" s="5" customFormat="1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3"/>
      <c r="S56" s="239"/>
    </row>
    <row r="57" spans="1:19" s="5" customFormat="1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2"/>
      <c r="S57" s="239"/>
    </row>
    <row r="58" spans="1:19" s="5" customFormat="1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3"/>
      <c r="S58" s="239"/>
    </row>
    <row r="59" spans="1:19" s="5" customFormat="1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3"/>
      <c r="S59" s="239"/>
    </row>
    <row r="60" spans="1:19" s="5" customFormat="1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s="5" customFormat="1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50"/>
      <c r="S61" s="239"/>
    </row>
    <row r="62" spans="1:19" s="5" customFormat="1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3"/>
      <c r="S62" s="239"/>
    </row>
    <row r="63" spans="1:19" s="5" customFormat="1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3"/>
      <c r="S64" s="239"/>
    </row>
    <row r="65" spans="1:19" s="5" customFormat="1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3"/>
      <c r="S65" s="239"/>
    </row>
    <row r="66" spans="1:19" s="5" customFormat="1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51"/>
      <c r="S67" s="239"/>
    </row>
    <row r="68" spans="1:19" s="5" customFormat="1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2"/>
      <c r="S68" s="278"/>
    </row>
    <row r="69" spans="1:19" s="200" customFormat="1" ht="23.4" x14ac:dyDescent="0.3">
      <c r="A69" s="1266"/>
      <c r="B69" s="199" t="s">
        <v>190</v>
      </c>
      <c r="C69" s="199" t="s">
        <v>196</v>
      </c>
      <c r="D69" s="1007"/>
      <c r="E69" s="1008"/>
      <c r="F69" s="1009"/>
      <c r="G69" s="1008"/>
      <c r="H69" s="76"/>
      <c r="I69" s="274"/>
      <c r="J69" s="274"/>
      <c r="K69" s="274"/>
      <c r="L69" s="274"/>
      <c r="M69" s="274"/>
      <c r="N69" s="274"/>
      <c r="O69" s="274"/>
      <c r="P69" s="906">
        <v>25</v>
      </c>
      <c r="Q69" s="274"/>
      <c r="R69" s="953"/>
      <c r="S69" s="274"/>
    </row>
    <row r="70" spans="1:19" s="5" customFormat="1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3"/>
      <c r="S70" s="239"/>
    </row>
    <row r="71" spans="1:19" s="5" customFormat="1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3"/>
      <c r="S71" s="239"/>
    </row>
    <row r="72" spans="1:19" s="5" customFormat="1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9"/>
      <c r="S74" s="276"/>
    </row>
    <row r="75" spans="1:19" s="5" customFormat="1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1198">
        <v>0.21</v>
      </c>
      <c r="J75" s="555"/>
      <c r="K75" s="555"/>
      <c r="L75" s="41">
        <v>0.02</v>
      </c>
      <c r="M75" s="555"/>
      <c r="N75" s="555"/>
      <c r="O75" s="1205">
        <v>0.01</v>
      </c>
      <c r="P75" s="239"/>
      <c r="Q75" s="555"/>
      <c r="R75" s="41"/>
      <c r="S75" s="555"/>
    </row>
    <row r="76" spans="1:19" s="5" customFormat="1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567">
        <v>0.03</v>
      </c>
      <c r="J76" s="239"/>
      <c r="K76" s="239"/>
      <c r="L76" s="1137">
        <v>0.05</v>
      </c>
      <c r="M76" s="239"/>
      <c r="N76" s="239"/>
      <c r="O76" s="1137">
        <v>0.05</v>
      </c>
      <c r="P76" s="239"/>
      <c r="Q76" s="239"/>
      <c r="R76" s="1137"/>
      <c r="S76" s="239"/>
    </row>
    <row r="77" spans="1:19" s="5" customFormat="1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67">
        <v>0.8</v>
      </c>
      <c r="J77" s="239"/>
      <c r="K77" s="239"/>
      <c r="L77" s="267">
        <v>0.65</v>
      </c>
      <c r="M77" s="239"/>
      <c r="N77" s="239"/>
      <c r="O77" s="1137">
        <v>1.4</v>
      </c>
      <c r="P77" s="239"/>
      <c r="Q77" s="239"/>
      <c r="R77" s="1137"/>
      <c r="S77" s="239"/>
    </row>
    <row r="78" spans="1:19" s="5" customFormat="1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67">
        <v>0.49</v>
      </c>
      <c r="J78" s="239"/>
      <c r="K78" s="239"/>
      <c r="L78" s="1137">
        <v>0.96</v>
      </c>
      <c r="M78" s="239"/>
      <c r="N78" s="239"/>
      <c r="O78" s="1137">
        <v>0.63</v>
      </c>
      <c r="P78" s="239"/>
      <c r="Q78" s="239"/>
      <c r="R78" s="1137"/>
      <c r="S78" s="239"/>
    </row>
    <row r="79" spans="1:19" s="5" customFormat="1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568">
        <v>0.21</v>
      </c>
      <c r="J79" s="239"/>
      <c r="K79" s="239"/>
      <c r="L79" s="267">
        <v>0.11</v>
      </c>
      <c r="M79" s="239"/>
      <c r="N79" s="239"/>
      <c r="O79" s="1137">
        <v>0.13</v>
      </c>
      <c r="P79" s="239"/>
      <c r="Q79" s="239"/>
      <c r="R79" s="1137"/>
      <c r="S79" s="239"/>
    </row>
    <row r="80" spans="1:19" s="5" customFormat="1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120</v>
      </c>
      <c r="I81" s="239"/>
      <c r="J81" s="1137">
        <v>34</v>
      </c>
      <c r="K81" s="239"/>
      <c r="L81" s="1137">
        <v>53</v>
      </c>
      <c r="M81" s="239"/>
      <c r="N81" s="1137">
        <v>65</v>
      </c>
      <c r="O81" s="239"/>
      <c r="P81" s="1240">
        <v>150</v>
      </c>
      <c r="Q81" s="239"/>
      <c r="R81" s="1137"/>
      <c r="S81" s="239"/>
    </row>
    <row r="82" spans="1:19" s="5" customFormat="1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280</v>
      </c>
      <c r="I82" s="239"/>
      <c r="J82" s="1137" t="s">
        <v>545</v>
      </c>
      <c r="K82" s="239"/>
      <c r="L82" s="1137">
        <v>67</v>
      </c>
      <c r="M82" s="239"/>
      <c r="N82" s="1137">
        <v>120</v>
      </c>
      <c r="O82" s="239"/>
      <c r="P82" s="1240">
        <v>320</v>
      </c>
      <c r="Q82" s="239"/>
      <c r="R82" s="1137"/>
      <c r="S82" s="239"/>
    </row>
    <row r="83" spans="1:19" s="5" customFormat="1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1137" t="s">
        <v>550</v>
      </c>
      <c r="J84" s="239"/>
      <c r="K84" s="239"/>
      <c r="L84" s="1137" t="s">
        <v>550</v>
      </c>
      <c r="M84" s="280"/>
      <c r="N84" s="239"/>
      <c r="O84" s="1137">
        <v>0.01</v>
      </c>
      <c r="P84" s="239"/>
      <c r="Q84" s="239"/>
      <c r="R84" s="1137"/>
      <c r="S84" s="239"/>
    </row>
    <row r="85" spans="1:19" s="5" customFormat="1" ht="23.4" x14ac:dyDescent="0.3">
      <c r="A85" s="1255"/>
      <c r="B85" s="68" t="s">
        <v>206</v>
      </c>
      <c r="C85" s="68"/>
      <c r="D85" s="1134"/>
      <c r="E85" s="1135"/>
      <c r="F85" s="1136"/>
      <c r="G85" s="1135"/>
      <c r="H85" s="519"/>
      <c r="I85" s="239"/>
      <c r="J85" s="239"/>
      <c r="K85" s="239"/>
      <c r="L85" s="239"/>
      <c r="M85" s="280"/>
      <c r="N85" s="239"/>
      <c r="O85" s="1137" t="s">
        <v>550</v>
      </c>
      <c r="P85" s="239"/>
      <c r="Q85" s="239"/>
      <c r="R85" s="239"/>
      <c r="S85" s="239"/>
    </row>
    <row r="86" spans="1:19" s="5" customFormat="1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1141">
        <v>230</v>
      </c>
      <c r="I86" s="239"/>
      <c r="J86" s="1137">
        <v>61</v>
      </c>
      <c r="K86" s="239"/>
      <c r="L86" s="1137">
        <v>87</v>
      </c>
      <c r="M86" s="239"/>
      <c r="N86" s="1137">
        <v>62</v>
      </c>
      <c r="O86" s="239"/>
      <c r="P86" s="1240">
        <v>110</v>
      </c>
      <c r="Q86" s="239"/>
      <c r="R86" s="1137"/>
      <c r="S86" s="239"/>
    </row>
    <row r="87" spans="1:19" s="5" customFormat="1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507">
        <v>52</v>
      </c>
      <c r="I87" s="276"/>
      <c r="J87" s="1146">
        <v>2.6</v>
      </c>
      <c r="K87" s="276"/>
      <c r="L87" s="1146">
        <v>13</v>
      </c>
      <c r="M87" s="276"/>
      <c r="N87" s="1146">
        <v>14</v>
      </c>
      <c r="O87" s="276"/>
      <c r="P87" s="1250">
        <v>13</v>
      </c>
      <c r="Q87" s="276"/>
      <c r="R87" s="114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301" t="s">
        <v>249</v>
      </c>
      <c r="E2" s="1292"/>
      <c r="F2" s="1291" t="s">
        <v>247</v>
      </c>
      <c r="G2" s="1292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1" t="s">
        <v>147</v>
      </c>
      <c r="R2" s="41" t="s">
        <v>147</v>
      </c>
      <c r="S2" s="20" t="s">
        <v>147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5" t="s">
        <v>146</v>
      </c>
      <c r="R3" s="42" t="s">
        <v>146</v>
      </c>
      <c r="S3" s="42" t="s">
        <v>146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 t="s">
        <v>661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 t="s">
        <v>979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 t="s">
        <v>991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30</v>
      </c>
      <c r="G8" s="989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 t="s">
        <v>538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844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 t="s">
        <v>234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 t="s">
        <v>972</v>
      </c>
      <c r="Q13" s="910"/>
      <c r="R13" s="942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>
        <v>2.27</v>
      </c>
      <c r="Q14" s="243"/>
      <c r="R14" s="243"/>
      <c r="S14" s="243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987">
        <v>6.5</v>
      </c>
      <c r="G21" s="986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41" t="s">
        <v>264</v>
      </c>
      <c r="Q21" s="911"/>
      <c r="R21" s="943"/>
      <c r="S21" s="977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90">
        <v>3</v>
      </c>
      <c r="G22" s="989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1235" t="s">
        <v>470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7"/>
      <c r="G23" s="1296">
        <v>8</v>
      </c>
      <c r="H23" s="1321">
        <v>11</v>
      </c>
      <c r="I23" s="1282">
        <v>5.4</v>
      </c>
      <c r="J23" s="1282">
        <v>7.4</v>
      </c>
      <c r="K23" s="1282">
        <v>3.8</v>
      </c>
      <c r="L23" s="1321">
        <v>11</v>
      </c>
      <c r="M23" s="1282">
        <v>8.1</v>
      </c>
      <c r="N23" s="1282">
        <v>4.8</v>
      </c>
      <c r="O23" s="1282">
        <v>6.3</v>
      </c>
      <c r="P23" s="1282">
        <v>8</v>
      </c>
      <c r="Q23" s="1321"/>
      <c r="R23" s="1321"/>
      <c r="S23" s="1321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322"/>
      <c r="I24" s="1283"/>
      <c r="J24" s="1283"/>
      <c r="K24" s="1283"/>
      <c r="L24" s="1322"/>
      <c r="M24" s="1283"/>
      <c r="N24" s="1283"/>
      <c r="O24" s="1283"/>
      <c r="P24" s="1283"/>
      <c r="Q24" s="1322"/>
      <c r="R24" s="1322"/>
      <c r="S24" s="1322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2" t="s">
        <v>453</v>
      </c>
      <c r="I25" s="571" t="s">
        <v>309</v>
      </c>
      <c r="J25" s="1221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1235" t="s">
        <v>470</v>
      </c>
      <c r="Q25" s="911"/>
      <c r="R25" s="571"/>
      <c r="S25" s="977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1235" t="s">
        <v>847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1234">
        <v>1.7</v>
      </c>
      <c r="Q28" s="597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>
        <v>0.23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90"/>
      <c r="G30" s="989">
        <v>0.03</v>
      </c>
      <c r="H30" s="72"/>
      <c r="I30" s="544" t="s">
        <v>665</v>
      </c>
      <c r="J30" s="672"/>
      <c r="K30" s="672"/>
      <c r="L30" s="1065"/>
      <c r="M30" s="239"/>
      <c r="N30" s="597"/>
      <c r="O30" s="818" t="s">
        <v>473</v>
      </c>
      <c r="P30" s="240"/>
      <c r="Q30" s="597"/>
      <c r="R30" s="1065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2"/>
      <c r="G31" s="1001">
        <v>2E-3</v>
      </c>
      <c r="H31" s="72"/>
      <c r="I31" s="239"/>
      <c r="J31" s="239"/>
      <c r="K31" s="672"/>
      <c r="L31" s="1069"/>
      <c r="M31" s="239"/>
      <c r="N31" s="597"/>
      <c r="O31" s="239"/>
      <c r="P31" s="240"/>
      <c r="Q31" s="597"/>
      <c r="R31" s="1063"/>
      <c r="S31" s="239"/>
    </row>
    <row r="32" spans="1:19" s="5" customFormat="1" ht="23.4" x14ac:dyDescent="0.3">
      <c r="A32" s="1261"/>
      <c r="B32" s="56" t="s">
        <v>130</v>
      </c>
      <c r="C32" s="190" t="s">
        <v>197</v>
      </c>
      <c r="D32" s="1000"/>
      <c r="E32" s="1001"/>
      <c r="F32" s="1002"/>
      <c r="G32" s="1001">
        <v>0.05</v>
      </c>
      <c r="H32" s="72"/>
      <c r="I32" s="239"/>
      <c r="J32" s="672"/>
      <c r="K32" s="672"/>
      <c r="L32" s="1098"/>
      <c r="M32" s="239"/>
      <c r="N32" s="597"/>
      <c r="O32" s="239"/>
      <c r="P32" s="240"/>
      <c r="Q32" s="597"/>
      <c r="R32" s="1063"/>
      <c r="S32" s="239"/>
    </row>
    <row r="33" spans="1:19" ht="23.4" x14ac:dyDescent="0.3">
      <c r="A33" s="131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 t="s">
        <v>459</v>
      </c>
      <c r="I81" s="239"/>
      <c r="J81" s="1137" t="s">
        <v>453</v>
      </c>
      <c r="K81" s="239"/>
      <c r="L81" s="1137" t="s">
        <v>260</v>
      </c>
      <c r="M81" s="239"/>
      <c r="N81" s="1147" t="s">
        <v>418</v>
      </c>
      <c r="O81" s="239"/>
      <c r="P81" s="1238" t="s">
        <v>772</v>
      </c>
      <c r="Q81" s="239"/>
      <c r="R81" s="114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 t="s">
        <v>458</v>
      </c>
      <c r="I82" s="239"/>
      <c r="J82" s="1137">
        <v>12</v>
      </c>
      <c r="K82" s="239"/>
      <c r="L82" s="1137" t="s">
        <v>433</v>
      </c>
      <c r="M82" s="239"/>
      <c r="N82" s="1147" t="s">
        <v>453</v>
      </c>
      <c r="O82" s="239"/>
      <c r="P82" s="1238">
        <v>52</v>
      </c>
      <c r="Q82" s="239"/>
      <c r="R82" s="114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359" t="s">
        <v>460</v>
      </c>
      <c r="I85" s="1137" t="s">
        <v>523</v>
      </c>
      <c r="J85" s="1147" t="s">
        <v>741</v>
      </c>
      <c r="K85" s="1147" t="s">
        <v>292</v>
      </c>
      <c r="L85" s="1147" t="s">
        <v>849</v>
      </c>
      <c r="M85" s="1137" t="s">
        <v>900</v>
      </c>
      <c r="N85" s="1147">
        <v>160</v>
      </c>
      <c r="O85" s="1137" t="s">
        <v>961</v>
      </c>
      <c r="P85" s="1235" t="s">
        <v>900</v>
      </c>
      <c r="Q85" s="1147"/>
      <c r="R85" s="1147"/>
      <c r="S85" s="1137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276"/>
      <c r="S86" s="276"/>
    </row>
  </sheetData>
  <mergeCells count="30"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70:A74"/>
    <mergeCell ref="J23:J24"/>
    <mergeCell ref="K23:K24"/>
    <mergeCell ref="A61:A69"/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186</v>
      </c>
      <c r="C2" s="1270"/>
      <c r="D2" s="1301" t="s">
        <v>249</v>
      </c>
      <c r="E2" s="1292"/>
      <c r="F2" s="1291" t="s">
        <v>248</v>
      </c>
      <c r="G2" s="1292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1" t="s">
        <v>149</v>
      </c>
      <c r="R2" s="41" t="s">
        <v>149</v>
      </c>
      <c r="S2" s="20" t="s">
        <v>149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5" t="s">
        <v>148</v>
      </c>
      <c r="R3" s="21" t="s">
        <v>148</v>
      </c>
      <c r="S3" s="21" t="s">
        <v>148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 t="s">
        <v>452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 t="s">
        <v>989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 t="s">
        <v>959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50</v>
      </c>
      <c r="G8" s="989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 t="s">
        <v>785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844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 t="s">
        <v>972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>
        <v>2.42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1012">
        <v>6.5</v>
      </c>
      <c r="G21" s="1011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1217" t="s">
        <v>319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90">
        <v>5</v>
      </c>
      <c r="G22" s="989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1236" t="s">
        <v>402</v>
      </c>
      <c r="Q22" s="912"/>
      <c r="R22" s="945"/>
      <c r="S22" s="979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 t="s">
        <v>250</v>
      </c>
      <c r="F23" s="1297"/>
      <c r="G23" s="1296">
        <v>5</v>
      </c>
      <c r="H23" s="1282">
        <v>5.0999999999999996</v>
      </c>
      <c r="I23" s="1282">
        <v>3</v>
      </c>
      <c r="J23" s="1282">
        <v>2.2000000000000002</v>
      </c>
      <c r="K23" s="1282">
        <v>2.2999999999999998</v>
      </c>
      <c r="L23" s="1282">
        <v>2</v>
      </c>
      <c r="M23" s="1282">
        <v>3.6</v>
      </c>
      <c r="N23" s="1282">
        <v>2.4</v>
      </c>
      <c r="O23" s="1282">
        <v>3.1</v>
      </c>
      <c r="P23" s="1262">
        <v>5.6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83"/>
      <c r="I24" s="1283"/>
      <c r="J24" s="1283"/>
      <c r="K24" s="1283"/>
      <c r="L24" s="1283"/>
      <c r="M24" s="1283"/>
      <c r="N24" s="1283"/>
      <c r="O24" s="1283"/>
      <c r="P24" s="126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1237" t="s">
        <v>376</v>
      </c>
      <c r="Q25" s="913"/>
      <c r="R25" s="883"/>
      <c r="S25" s="980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1235" t="s">
        <v>296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1234">
        <v>5.6</v>
      </c>
      <c r="Q28" s="597"/>
      <c r="R28" s="943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>
        <v>0.28000000000000003</v>
      </c>
      <c r="Q29" s="597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90"/>
      <c r="G30" s="989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40"/>
      <c r="Q30" s="597"/>
      <c r="R30" s="270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2"/>
      <c r="G31" s="1001">
        <v>2E-3</v>
      </c>
      <c r="H31" s="72"/>
      <c r="I31" s="239"/>
      <c r="J31" s="239"/>
      <c r="K31" s="672"/>
      <c r="L31" s="1065"/>
      <c r="M31" s="239"/>
      <c r="N31" s="597"/>
      <c r="O31" s="239"/>
      <c r="P31" s="240"/>
      <c r="Q31" s="597"/>
      <c r="R31" s="1063"/>
      <c r="S31" s="239"/>
    </row>
    <row r="32" spans="1:19" s="5" customFormat="1" ht="23.4" x14ac:dyDescent="0.3">
      <c r="A32" s="1261"/>
      <c r="B32" s="56" t="s">
        <v>130</v>
      </c>
      <c r="C32" s="190" t="s">
        <v>197</v>
      </c>
      <c r="D32" s="1000"/>
      <c r="E32" s="1001"/>
      <c r="F32" s="1002"/>
      <c r="G32" s="1001">
        <v>0.05</v>
      </c>
      <c r="H32" s="72"/>
      <c r="I32" s="239"/>
      <c r="J32" s="672"/>
      <c r="K32" s="672"/>
      <c r="L32" s="1098"/>
      <c r="M32" s="239"/>
      <c r="N32" s="597"/>
      <c r="O32" s="239"/>
      <c r="P32" s="240"/>
      <c r="Q32" s="597"/>
      <c r="R32" s="1063"/>
      <c r="S32" s="239"/>
    </row>
    <row r="33" spans="1:19" ht="23.4" x14ac:dyDescent="0.3">
      <c r="A33" s="131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 t="s">
        <v>260</v>
      </c>
      <c r="I81" s="239"/>
      <c r="J81" s="1137">
        <v>12</v>
      </c>
      <c r="K81" s="239"/>
      <c r="L81" s="1137" t="s">
        <v>453</v>
      </c>
      <c r="M81" s="239"/>
      <c r="N81" s="1147" t="s">
        <v>357</v>
      </c>
      <c r="O81" s="239"/>
      <c r="P81" s="1238" t="s">
        <v>688</v>
      </c>
      <c r="Q81" s="239"/>
      <c r="R81" s="114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 t="s">
        <v>274</v>
      </c>
      <c r="I82" s="239"/>
      <c r="J82" s="1137" t="s">
        <v>453</v>
      </c>
      <c r="K82" s="239"/>
      <c r="L82" s="1137" t="s">
        <v>376</v>
      </c>
      <c r="M82" s="239"/>
      <c r="N82" s="1147" t="s">
        <v>266</v>
      </c>
      <c r="O82" s="239"/>
      <c r="P82" s="1238">
        <v>32</v>
      </c>
      <c r="Q82" s="239"/>
      <c r="R82" s="114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371"/>
      <c r="I85" s="1138" t="s">
        <v>321</v>
      </c>
      <c r="J85" s="597"/>
      <c r="K85" s="597"/>
      <c r="L85" s="1147" t="s">
        <v>426</v>
      </c>
      <c r="M85" s="280"/>
      <c r="N85" s="597"/>
      <c r="O85" s="670" t="s">
        <v>294</v>
      </c>
      <c r="P85" s="239"/>
      <c r="Q85" s="280"/>
      <c r="R85" s="670"/>
      <c r="S85" s="239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824"/>
      <c r="S86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A34:A60"/>
    <mergeCell ref="H23:H24"/>
    <mergeCell ref="A75:A86"/>
    <mergeCell ref="A70:A74"/>
    <mergeCell ref="J23:J24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9"/>
      <c r="B1" s="1273" t="s">
        <v>20</v>
      </c>
      <c r="C1" s="1310"/>
      <c r="D1" s="1337" t="s">
        <v>244</v>
      </c>
      <c r="E1" s="1338"/>
      <c r="F1" s="1339" t="s">
        <v>245</v>
      </c>
      <c r="G1" s="1338"/>
      <c r="H1" s="1332">
        <v>45756</v>
      </c>
      <c r="I1" s="1332"/>
      <c r="J1" s="1333"/>
      <c r="K1" s="1336">
        <v>45826</v>
      </c>
      <c r="L1" s="1327"/>
      <c r="M1" s="1328"/>
      <c r="N1" s="1326">
        <v>45875</v>
      </c>
      <c r="O1" s="1327"/>
      <c r="P1" s="1328"/>
      <c r="Q1" s="1326">
        <v>45931</v>
      </c>
      <c r="R1" s="1327"/>
      <c r="S1" s="1328"/>
      <c r="T1" s="1326">
        <v>45994</v>
      </c>
      <c r="U1" s="1327"/>
      <c r="V1" s="1328"/>
      <c r="W1" s="1326"/>
      <c r="X1" s="1327"/>
      <c r="Y1" s="1328"/>
    </row>
    <row r="2" spans="1:25" ht="24.75" customHeight="1" x14ac:dyDescent="0.3">
      <c r="A2" s="9"/>
      <c r="B2" s="1269" t="s">
        <v>187</v>
      </c>
      <c r="C2" s="1270"/>
      <c r="D2" s="1340" t="s">
        <v>255</v>
      </c>
      <c r="E2" s="1341"/>
      <c r="F2" s="1343" t="s">
        <v>247</v>
      </c>
      <c r="G2" s="1344"/>
      <c r="H2" s="1324" t="s">
        <v>127</v>
      </c>
      <c r="I2" s="1324"/>
      <c r="J2" s="1334"/>
      <c r="K2" s="1335" t="s">
        <v>127</v>
      </c>
      <c r="L2" s="1324"/>
      <c r="M2" s="1334"/>
      <c r="N2" s="1335" t="s">
        <v>127</v>
      </c>
      <c r="O2" s="1324"/>
      <c r="P2" s="1325"/>
      <c r="Q2" s="1323" t="s">
        <v>127</v>
      </c>
      <c r="R2" s="1324"/>
      <c r="S2" s="1325"/>
      <c r="T2" s="1323" t="s">
        <v>127</v>
      </c>
      <c r="U2" s="1324"/>
      <c r="V2" s="1325"/>
      <c r="W2" s="1323" t="s">
        <v>87</v>
      </c>
      <c r="X2" s="1324"/>
      <c r="Y2" s="1325"/>
    </row>
    <row r="3" spans="1:25" ht="24.75" customHeight="1" x14ac:dyDescent="0.3">
      <c r="A3" s="37"/>
      <c r="B3" s="1271"/>
      <c r="C3" s="1272"/>
      <c r="D3" s="1342"/>
      <c r="E3" s="1341"/>
      <c r="F3" s="1345"/>
      <c r="G3" s="1346"/>
      <c r="H3" s="1048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987"/>
      <c r="G4" s="986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 t="s">
        <v>316</v>
      </c>
      <c r="U4" s="603" t="s">
        <v>798</v>
      </c>
      <c r="V4" s="604" t="s">
        <v>257</v>
      </c>
      <c r="W4" s="602"/>
      <c r="X4" s="603"/>
      <c r="Y4" s="962"/>
    </row>
    <row r="5" spans="1:25" ht="24.75" customHeight="1" x14ac:dyDescent="0.3">
      <c r="A5" s="1351"/>
      <c r="B5" s="53" t="s">
        <v>53</v>
      </c>
      <c r="C5" s="53"/>
      <c r="D5" s="988"/>
      <c r="E5" s="989"/>
      <c r="F5" s="990"/>
      <c r="G5" s="989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 t="s">
        <v>575</v>
      </c>
      <c r="U5" s="606" t="s">
        <v>575</v>
      </c>
      <c r="V5" s="237" t="s">
        <v>575</v>
      </c>
      <c r="W5" s="605"/>
      <c r="X5" s="606"/>
      <c r="Y5" s="963"/>
    </row>
    <row r="6" spans="1:25" ht="24.75" customHeight="1" x14ac:dyDescent="0.3">
      <c r="A6" s="1351"/>
      <c r="B6" s="53" t="s">
        <v>78</v>
      </c>
      <c r="C6" s="53" t="s">
        <v>55</v>
      </c>
      <c r="D6" s="988"/>
      <c r="E6" s="989"/>
      <c r="F6" s="990"/>
      <c r="G6" s="989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 t="s">
        <v>982</v>
      </c>
      <c r="U6" s="626" t="s">
        <v>982</v>
      </c>
      <c r="V6" s="238" t="s">
        <v>982</v>
      </c>
      <c r="W6" s="625"/>
      <c r="X6" s="626"/>
      <c r="Y6" s="964"/>
    </row>
    <row r="7" spans="1:25" ht="24.75" customHeight="1" x14ac:dyDescent="0.3">
      <c r="A7" s="1351"/>
      <c r="B7" s="53" t="s">
        <v>91</v>
      </c>
      <c r="C7" s="53" t="s">
        <v>55</v>
      </c>
      <c r="D7" s="988"/>
      <c r="E7" s="989"/>
      <c r="F7" s="990"/>
      <c r="G7" s="989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 t="s">
        <v>291</v>
      </c>
      <c r="U7" s="626" t="s">
        <v>988</v>
      </c>
      <c r="V7" s="238" t="s">
        <v>300</v>
      </c>
      <c r="W7" s="625"/>
      <c r="X7" s="626"/>
      <c r="Y7" s="964"/>
    </row>
    <row r="8" spans="1:25" s="137" customFormat="1" ht="24.75" customHeight="1" x14ac:dyDescent="0.3">
      <c r="A8" s="1351"/>
      <c r="B8" s="164" t="s">
        <v>92</v>
      </c>
      <c r="C8" s="164" t="s">
        <v>169</v>
      </c>
      <c r="D8" s="988"/>
      <c r="E8" s="989"/>
      <c r="F8" s="990">
        <v>70</v>
      </c>
      <c r="G8" s="989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 t="s">
        <v>561</v>
      </c>
      <c r="U8" s="610" t="s">
        <v>561</v>
      </c>
      <c r="V8" s="611"/>
      <c r="W8" s="609"/>
      <c r="X8" s="610"/>
      <c r="Y8" s="858"/>
    </row>
    <row r="9" spans="1:25" ht="24.75" customHeight="1" x14ac:dyDescent="0.3">
      <c r="A9" s="1351"/>
      <c r="B9" s="53" t="s">
        <v>93</v>
      </c>
      <c r="C9" s="53" t="s">
        <v>167</v>
      </c>
      <c r="D9" s="988"/>
      <c r="E9" s="989"/>
      <c r="F9" s="990"/>
      <c r="G9" s="989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>
        <v>3.7</v>
      </c>
      <c r="U9" s="747"/>
      <c r="V9" s="748"/>
      <c r="W9" s="616"/>
      <c r="X9" s="747"/>
      <c r="Y9" s="965"/>
    </row>
    <row r="10" spans="1:25" ht="24.75" customHeight="1" x14ac:dyDescent="0.3">
      <c r="A10" s="1351"/>
      <c r="B10" s="53" t="s">
        <v>94</v>
      </c>
      <c r="C10" s="53"/>
      <c r="D10" s="988"/>
      <c r="E10" s="989"/>
      <c r="F10" s="990"/>
      <c r="G10" s="989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/>
      <c r="X10" s="294"/>
      <c r="Y10" s="855"/>
    </row>
    <row r="11" spans="1:25" ht="24.75" customHeight="1" x14ac:dyDescent="0.3">
      <c r="A11" s="1351"/>
      <c r="B11" s="53" t="s">
        <v>0</v>
      </c>
      <c r="C11" s="53"/>
      <c r="D11" s="988"/>
      <c r="E11" s="989"/>
      <c r="F11" s="990"/>
      <c r="G11" s="989"/>
      <c r="H11" s="1117" t="s">
        <v>468</v>
      </c>
      <c r="I11" s="1118" t="s">
        <v>84</v>
      </c>
      <c r="J11" s="1119" t="s">
        <v>469</v>
      </c>
      <c r="K11" s="1123" t="s">
        <v>706</v>
      </c>
      <c r="L11" s="1118" t="s">
        <v>84</v>
      </c>
      <c r="M11" s="1119" t="s">
        <v>745</v>
      </c>
      <c r="N11" s="1120" t="s">
        <v>852</v>
      </c>
      <c r="O11" s="1121" t="s">
        <v>84</v>
      </c>
      <c r="P11" s="1122" t="s">
        <v>853</v>
      </c>
      <c r="Q11" s="1120" t="s">
        <v>916</v>
      </c>
      <c r="R11" s="1121" t="s">
        <v>84</v>
      </c>
      <c r="S11" s="1122" t="s">
        <v>917</v>
      </c>
      <c r="T11" s="1120" t="s">
        <v>981</v>
      </c>
      <c r="U11" s="1121" t="s">
        <v>84</v>
      </c>
      <c r="V11" s="1122" t="s">
        <v>987</v>
      </c>
      <c r="W11" s="1120"/>
      <c r="X11" s="1121"/>
      <c r="Y11" s="1124"/>
    </row>
    <row r="12" spans="1:25" ht="24.75" customHeight="1" x14ac:dyDescent="0.3">
      <c r="A12" s="1351"/>
      <c r="B12" s="53" t="s">
        <v>95</v>
      </c>
      <c r="C12" s="53"/>
      <c r="D12" s="988"/>
      <c r="E12" s="989"/>
      <c r="F12" s="990"/>
      <c r="G12" s="989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 t="s">
        <v>211</v>
      </c>
      <c r="U12" s="294" t="s">
        <v>211</v>
      </c>
      <c r="V12" s="240"/>
      <c r="W12" s="607"/>
      <c r="X12" s="294"/>
      <c r="Y12" s="855"/>
    </row>
    <row r="13" spans="1:25" ht="24.75" customHeight="1" x14ac:dyDescent="0.3">
      <c r="A13" s="1351"/>
      <c r="B13" s="53" t="s">
        <v>70</v>
      </c>
      <c r="C13" s="53" t="s">
        <v>167</v>
      </c>
      <c r="D13" s="988"/>
      <c r="E13" s="989"/>
      <c r="F13" s="990"/>
      <c r="G13" s="989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>
        <v>0.5</v>
      </c>
      <c r="U13" s="615">
        <v>2.12</v>
      </c>
      <c r="V13" s="268">
        <v>3.75</v>
      </c>
      <c r="W13" s="612"/>
      <c r="X13" s="615"/>
      <c r="Y13" s="966"/>
    </row>
    <row r="14" spans="1:25" ht="24.75" customHeight="1" x14ac:dyDescent="0.3">
      <c r="A14" s="1351"/>
      <c r="B14" s="53" t="s">
        <v>71</v>
      </c>
      <c r="C14" s="53" t="s">
        <v>167</v>
      </c>
      <c r="D14" s="988"/>
      <c r="E14" s="989"/>
      <c r="F14" s="990"/>
      <c r="G14" s="989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>
        <v>4.25</v>
      </c>
      <c r="U14" s="615">
        <v>4.25</v>
      </c>
      <c r="V14" s="268">
        <v>4.25</v>
      </c>
      <c r="W14" s="612"/>
      <c r="X14" s="615"/>
      <c r="Y14" s="966"/>
    </row>
    <row r="15" spans="1:25" ht="24.75" customHeight="1" x14ac:dyDescent="0.3">
      <c r="A15" s="1351"/>
      <c r="B15" s="53" t="s">
        <v>72</v>
      </c>
      <c r="C15" s="53"/>
      <c r="D15" s="988"/>
      <c r="E15" s="989"/>
      <c r="F15" s="990"/>
      <c r="G15" s="989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>
        <v>816</v>
      </c>
      <c r="U15" s="294">
        <v>816</v>
      </c>
      <c r="V15" s="233">
        <v>816</v>
      </c>
      <c r="W15" s="961"/>
      <c r="X15" s="294"/>
      <c r="Y15" s="856"/>
    </row>
    <row r="16" spans="1:25" ht="24.75" customHeight="1" x14ac:dyDescent="0.3">
      <c r="A16" s="1351"/>
      <c r="B16" s="53" t="s">
        <v>73</v>
      </c>
      <c r="C16" s="53" t="s">
        <v>42</v>
      </c>
      <c r="D16" s="988"/>
      <c r="E16" s="989"/>
      <c r="F16" s="990"/>
      <c r="G16" s="989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/>
      <c r="X16" s="619"/>
      <c r="Y16" s="967"/>
    </row>
    <row r="17" spans="1:25" ht="24.75" customHeight="1" x14ac:dyDescent="0.3">
      <c r="A17" s="1351"/>
      <c r="B17" s="53" t="s">
        <v>46</v>
      </c>
      <c r="C17" s="53" t="s">
        <v>42</v>
      </c>
      <c r="D17" s="988"/>
      <c r="E17" s="989"/>
      <c r="F17" s="990"/>
      <c r="G17" s="989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/>
      <c r="X17" s="619"/>
      <c r="Y17" s="967"/>
    </row>
    <row r="18" spans="1:25" ht="24.75" customHeight="1" x14ac:dyDescent="0.3">
      <c r="A18" s="1351"/>
      <c r="B18" s="53" t="s">
        <v>43</v>
      </c>
      <c r="C18" s="53" t="s">
        <v>170</v>
      </c>
      <c r="D18" s="988"/>
      <c r="E18" s="989"/>
      <c r="F18" s="990"/>
      <c r="G18" s="989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/>
      <c r="X18" s="908"/>
      <c r="Y18" s="909"/>
    </row>
    <row r="19" spans="1:25" ht="24.75" customHeight="1" x14ac:dyDescent="0.3">
      <c r="A19" s="1351"/>
      <c r="B19" s="53" t="s">
        <v>44</v>
      </c>
      <c r="C19" s="53" t="s">
        <v>170</v>
      </c>
      <c r="D19" s="988"/>
      <c r="E19" s="989"/>
      <c r="F19" s="990"/>
      <c r="G19" s="989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5"/>
      <c r="X19" s="956"/>
      <c r="Y19" s="968"/>
    </row>
    <row r="20" spans="1:25" ht="24.75" customHeight="1" x14ac:dyDescent="0.3">
      <c r="A20" s="1352"/>
      <c r="B20" s="54" t="s">
        <v>69</v>
      </c>
      <c r="C20" s="54" t="s">
        <v>170</v>
      </c>
      <c r="D20" s="994"/>
      <c r="E20" s="995"/>
      <c r="F20" s="996"/>
      <c r="G20" s="995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/>
      <c r="X20" s="621"/>
      <c r="Y20" s="969"/>
    </row>
    <row r="21" spans="1:25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8" t="s">
        <v>314</v>
      </c>
      <c r="U21" s="907" t="s">
        <v>357</v>
      </c>
      <c r="V21" s="1244"/>
      <c r="W21" s="608"/>
      <c r="X21" s="908"/>
      <c r="Y21" s="895"/>
    </row>
    <row r="22" spans="1:25" s="140" customFormat="1" ht="24.75" customHeight="1" x14ac:dyDescent="0.3">
      <c r="A22" s="1361"/>
      <c r="B22" s="1364"/>
      <c r="C22" s="1278"/>
      <c r="D22" s="1370"/>
      <c r="E22" s="1372"/>
      <c r="F22" s="1374"/>
      <c r="G22" s="1372"/>
      <c r="H22" s="1329">
        <v>8.3000000000000007</v>
      </c>
      <c r="I22" s="1330"/>
      <c r="J22" s="282"/>
      <c r="K22" s="1329">
        <v>8.5</v>
      </c>
      <c r="L22" s="1331"/>
      <c r="M22" s="282"/>
      <c r="N22" s="1329">
        <v>8.1999999999999993</v>
      </c>
      <c r="O22" s="1331"/>
      <c r="P22" s="282"/>
      <c r="Q22" s="1329">
        <v>7.9</v>
      </c>
      <c r="R22" s="1331"/>
      <c r="S22" s="282"/>
      <c r="T22" s="1329">
        <v>7.8</v>
      </c>
      <c r="U22" s="1331"/>
      <c r="V22" s="627"/>
      <c r="W22" s="1329"/>
      <c r="X22" s="1330"/>
      <c r="Y22" s="901"/>
    </row>
    <row r="23" spans="1:25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79">
        <v>5</v>
      </c>
      <c r="G23" s="1377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 t="s">
        <v>557</v>
      </c>
      <c r="U23" s="908" t="s">
        <v>335</v>
      </c>
      <c r="V23" s="233" t="s">
        <v>321</v>
      </c>
      <c r="W23" s="607"/>
      <c r="X23" s="749"/>
      <c r="Y23" s="970"/>
    </row>
    <row r="24" spans="1:25" s="137" customFormat="1" ht="24.75" customHeight="1" x14ac:dyDescent="0.3">
      <c r="A24" s="1361"/>
      <c r="B24" s="1364"/>
      <c r="C24" s="1278"/>
      <c r="D24" s="1376"/>
      <c r="E24" s="1378"/>
      <c r="F24" s="1380"/>
      <c r="G24" s="1378"/>
      <c r="H24" s="1366">
        <v>13</v>
      </c>
      <c r="I24" s="1367"/>
      <c r="J24" s="286"/>
      <c r="K24" s="1366">
        <v>14</v>
      </c>
      <c r="L24" s="1367"/>
      <c r="M24" s="287"/>
      <c r="N24" s="1329">
        <v>8.1999999999999993</v>
      </c>
      <c r="O24" s="1330"/>
      <c r="P24" s="287"/>
      <c r="Q24" s="1329">
        <v>6.4</v>
      </c>
      <c r="R24" s="1330"/>
      <c r="S24" s="287"/>
      <c r="T24" s="1329">
        <v>6.1</v>
      </c>
      <c r="U24" s="1330"/>
      <c r="V24" s="611"/>
      <c r="W24" s="1366"/>
      <c r="X24" s="1367"/>
      <c r="Y24" s="858"/>
    </row>
    <row r="25" spans="1:25" ht="24.75" customHeight="1" x14ac:dyDescent="0.3">
      <c r="A25" s="1361"/>
      <c r="B25" s="56" t="s">
        <v>49</v>
      </c>
      <c r="C25" s="190" t="s">
        <v>198</v>
      </c>
      <c r="D25" s="1016"/>
      <c r="E25" s="989"/>
      <c r="F25" s="990"/>
      <c r="G25" s="989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 t="s">
        <v>279</v>
      </c>
      <c r="U26" s="294" t="s">
        <v>442</v>
      </c>
      <c r="V26" s="295"/>
      <c r="W26" s="608"/>
      <c r="X26" s="908"/>
      <c r="Y26" s="888"/>
    </row>
    <row r="27" spans="1:25" ht="24.75" customHeight="1" x14ac:dyDescent="0.3">
      <c r="A27" s="1361"/>
      <c r="B27" s="1364"/>
      <c r="C27" s="1278"/>
      <c r="D27" s="1376"/>
      <c r="E27" s="1372"/>
      <c r="F27" s="1374"/>
      <c r="G27" s="1372"/>
      <c r="H27" s="1381">
        <v>5.4</v>
      </c>
      <c r="I27" s="1382"/>
      <c r="J27" s="289"/>
      <c r="K27" s="1329">
        <v>7.2</v>
      </c>
      <c r="L27" s="1330"/>
      <c r="M27" s="289"/>
      <c r="N27" s="1329">
        <v>6.4</v>
      </c>
      <c r="O27" s="1330"/>
      <c r="P27" s="290"/>
      <c r="Q27" s="1329">
        <v>2.8</v>
      </c>
      <c r="R27" s="1330"/>
      <c r="S27" s="290"/>
      <c r="T27" s="1329">
        <v>2.2000000000000002</v>
      </c>
      <c r="U27" s="1330"/>
      <c r="V27" s="627"/>
      <c r="W27" s="1381"/>
      <c r="X27" s="1382"/>
      <c r="Y27" s="895"/>
    </row>
    <row r="28" spans="1:25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 t="s">
        <v>595</v>
      </c>
      <c r="U28" s="294" t="s">
        <v>595</v>
      </c>
      <c r="V28" s="1245"/>
      <c r="W28" s="607"/>
      <c r="X28" s="294"/>
      <c r="Y28" s="900"/>
    </row>
    <row r="29" spans="1:25" s="137" customFormat="1" ht="24.75" customHeight="1" x14ac:dyDescent="0.3">
      <c r="A29" s="1361"/>
      <c r="B29" s="1364"/>
      <c r="C29" s="1278"/>
      <c r="D29" s="1376"/>
      <c r="E29" s="1372"/>
      <c r="F29" s="1374"/>
      <c r="G29" s="1372"/>
      <c r="H29" s="1366">
        <v>9</v>
      </c>
      <c r="I29" s="1367"/>
      <c r="J29" s="287"/>
      <c r="K29" s="1366">
        <v>10</v>
      </c>
      <c r="L29" s="1367"/>
      <c r="M29" s="287"/>
      <c r="N29" s="1366">
        <v>7</v>
      </c>
      <c r="O29" s="1367"/>
      <c r="P29" s="287"/>
      <c r="Q29" s="1366">
        <v>2</v>
      </c>
      <c r="R29" s="1367"/>
      <c r="S29" s="287"/>
      <c r="T29" s="1366">
        <v>1</v>
      </c>
      <c r="U29" s="1367"/>
      <c r="V29" s="611"/>
      <c r="W29" s="1366"/>
      <c r="X29" s="1367"/>
      <c r="Y29" s="858"/>
    </row>
    <row r="30" spans="1:25" ht="24.75" customHeight="1" x14ac:dyDescent="0.3">
      <c r="A30" s="1361"/>
      <c r="B30" s="56" t="s">
        <v>39</v>
      </c>
      <c r="C30" s="190" t="s">
        <v>197</v>
      </c>
      <c r="D30" s="1016"/>
      <c r="E30" s="989"/>
      <c r="F30" s="990"/>
      <c r="G30" s="989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1"/>
      <c r="B31" s="56" t="s">
        <v>50</v>
      </c>
      <c r="C31" s="190" t="s">
        <v>197</v>
      </c>
      <c r="D31" s="988"/>
      <c r="E31" s="989">
        <v>1</v>
      </c>
      <c r="F31" s="990"/>
      <c r="G31" s="989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12">
        <v>0.9</v>
      </c>
      <c r="U31" s="753"/>
      <c r="V31" s="895"/>
      <c r="W31" s="607"/>
      <c r="X31" s="753"/>
      <c r="Y31" s="895"/>
    </row>
    <row r="32" spans="1:25" ht="24.75" customHeight="1" x14ac:dyDescent="0.3">
      <c r="A32" s="1361"/>
      <c r="B32" s="56" t="s">
        <v>51</v>
      </c>
      <c r="C32" s="190" t="s">
        <v>197</v>
      </c>
      <c r="D32" s="988"/>
      <c r="E32" s="989">
        <v>0.09</v>
      </c>
      <c r="F32" s="990"/>
      <c r="G32" s="989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>
        <v>7.6999999999999999E-2</v>
      </c>
      <c r="U32" s="754"/>
      <c r="V32" s="877"/>
      <c r="W32" s="607"/>
      <c r="X32" s="754"/>
      <c r="Y32" s="877"/>
    </row>
    <row r="33" spans="1:25" ht="24.75" customHeight="1" x14ac:dyDescent="0.3">
      <c r="A33" s="1361"/>
      <c r="B33" s="56" t="s">
        <v>25</v>
      </c>
      <c r="C33" s="190" t="s">
        <v>197</v>
      </c>
      <c r="D33" s="1000"/>
      <c r="E33" s="1001">
        <v>0.02</v>
      </c>
      <c r="F33" s="1002"/>
      <c r="G33" s="1001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7"/>
      <c r="X33" s="958"/>
      <c r="Y33" s="971"/>
    </row>
    <row r="34" spans="1:25" ht="24.75" customHeight="1" x14ac:dyDescent="0.3">
      <c r="A34" s="1361"/>
      <c r="B34" s="56" t="s">
        <v>125</v>
      </c>
      <c r="C34" s="190" t="s">
        <v>197</v>
      </c>
      <c r="D34" s="1000"/>
      <c r="E34" s="1001">
        <v>1E-3</v>
      </c>
      <c r="F34" s="1002"/>
      <c r="G34" s="1001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59"/>
      <c r="X34" s="958"/>
      <c r="Y34" s="971"/>
    </row>
    <row r="35" spans="1:25" ht="24.75" customHeight="1" x14ac:dyDescent="0.3">
      <c r="A35" s="1361"/>
      <c r="B35" s="56" t="s">
        <v>131</v>
      </c>
      <c r="C35" s="190" t="s">
        <v>197</v>
      </c>
      <c r="D35" s="1000"/>
      <c r="E35" s="1001">
        <v>0.01</v>
      </c>
      <c r="F35" s="1002"/>
      <c r="G35" s="1001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59"/>
      <c r="X35" s="958"/>
      <c r="Y35" s="971"/>
    </row>
    <row r="36" spans="1:25" ht="24.75" customHeight="1" x14ac:dyDescent="0.3">
      <c r="A36" s="1362"/>
      <c r="B36" s="57" t="s">
        <v>66</v>
      </c>
      <c r="C36" s="192" t="s">
        <v>200</v>
      </c>
      <c r="D36" s="994"/>
      <c r="E36" s="995"/>
      <c r="F36" s="996"/>
      <c r="G36" s="995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986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3">
      <c r="A38" s="1354"/>
      <c r="B38" s="59" t="s">
        <v>172</v>
      </c>
      <c r="C38" s="59" t="s">
        <v>197</v>
      </c>
      <c r="D38" s="999"/>
      <c r="E38" s="998" t="s">
        <v>256</v>
      </c>
      <c r="F38" s="1058"/>
      <c r="G38" s="1059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3">
      <c r="A39" s="1354"/>
      <c r="B39" s="59" t="s">
        <v>3</v>
      </c>
      <c r="C39" s="59" t="s">
        <v>197</v>
      </c>
      <c r="D39" s="999"/>
      <c r="E39" s="998">
        <v>0.01</v>
      </c>
      <c r="F39" s="1058"/>
      <c r="G39" s="1059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3">
      <c r="A40" s="1354"/>
      <c r="B40" s="59" t="s">
        <v>173</v>
      </c>
      <c r="C40" s="59" t="s">
        <v>197</v>
      </c>
      <c r="D40" s="999"/>
      <c r="E40" s="998">
        <v>0.02</v>
      </c>
      <c r="F40" s="1058"/>
      <c r="G40" s="1059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3">
      <c r="A41" s="1354"/>
      <c r="B41" s="59" t="s">
        <v>4</v>
      </c>
      <c r="C41" s="59" t="s">
        <v>197</v>
      </c>
      <c r="D41" s="999"/>
      <c r="E41" s="998">
        <v>0.01</v>
      </c>
      <c r="F41" s="1058"/>
      <c r="G41" s="1059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3">
      <c r="A42" s="1354"/>
      <c r="B42" s="59" t="s">
        <v>5</v>
      </c>
      <c r="C42" s="59" t="s">
        <v>197</v>
      </c>
      <c r="D42" s="999"/>
      <c r="E42" s="998">
        <v>5.0000000000000001E-4</v>
      </c>
      <c r="F42" s="1058"/>
      <c r="G42" s="1059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3">
      <c r="A43" s="1354"/>
      <c r="B43" s="59" t="s">
        <v>1</v>
      </c>
      <c r="C43" s="59" t="s">
        <v>197</v>
      </c>
      <c r="D43" s="999"/>
      <c r="E43" s="998" t="s">
        <v>256</v>
      </c>
      <c r="F43" s="1058"/>
      <c r="G43" s="1059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3">
      <c r="A44" s="1354"/>
      <c r="B44" s="59" t="s">
        <v>6</v>
      </c>
      <c r="C44" s="59" t="s">
        <v>197</v>
      </c>
      <c r="D44" s="999"/>
      <c r="E44" s="998" t="s">
        <v>256</v>
      </c>
      <c r="F44" s="1058"/>
      <c r="G44" s="1059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3">
      <c r="A45" s="1354"/>
      <c r="B45" s="59" t="s">
        <v>26</v>
      </c>
      <c r="C45" s="59" t="s">
        <v>197</v>
      </c>
      <c r="D45" s="999"/>
      <c r="E45" s="998">
        <v>0.02</v>
      </c>
      <c r="F45" s="1058"/>
      <c r="G45" s="1059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3">
      <c r="A46" s="1354"/>
      <c r="B46" s="59" t="s">
        <v>2</v>
      </c>
      <c r="C46" s="59" t="s">
        <v>197</v>
      </c>
      <c r="D46" s="999"/>
      <c r="E46" s="998">
        <v>2E-3</v>
      </c>
      <c r="F46" s="1058"/>
      <c r="G46" s="1059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3">
      <c r="A47" s="1354"/>
      <c r="B47" s="59" t="s">
        <v>27</v>
      </c>
      <c r="C47" s="59" t="s">
        <v>197</v>
      </c>
      <c r="D47" s="999"/>
      <c r="E47" s="998">
        <v>4.0000000000000001E-3</v>
      </c>
      <c r="F47" s="1058"/>
      <c r="G47" s="1059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3">
      <c r="A48" s="1354"/>
      <c r="B48" s="59" t="s">
        <v>28</v>
      </c>
      <c r="C48" s="59" t="s">
        <v>197</v>
      </c>
      <c r="D48" s="1005"/>
      <c r="E48" s="998">
        <v>0.1</v>
      </c>
      <c r="F48" s="1060"/>
      <c r="G48" s="1059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3">
      <c r="A49" s="1354"/>
      <c r="B49" s="59" t="s">
        <v>29</v>
      </c>
      <c r="C49" s="59" t="s">
        <v>197</v>
      </c>
      <c r="D49" s="999"/>
      <c r="E49" s="998">
        <v>0.04</v>
      </c>
      <c r="F49" s="1058"/>
      <c r="G49" s="1059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3">
      <c r="A50" s="1354"/>
      <c r="B50" s="59" t="s">
        <v>30</v>
      </c>
      <c r="C50" s="59" t="s">
        <v>197</v>
      </c>
      <c r="D50" s="999"/>
      <c r="E50" s="998">
        <v>1</v>
      </c>
      <c r="F50" s="1058"/>
      <c r="G50" s="1059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3">
      <c r="A51" s="1354"/>
      <c r="B51" s="59" t="s">
        <v>9</v>
      </c>
      <c r="C51" s="59" t="s">
        <v>197</v>
      </c>
      <c r="D51" s="999"/>
      <c r="E51" s="998">
        <v>6.0000000000000001E-3</v>
      </c>
      <c r="F51" s="1058"/>
      <c r="G51" s="1059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3">
      <c r="A52" s="1354"/>
      <c r="B52" s="59" t="s">
        <v>67</v>
      </c>
      <c r="C52" s="59" t="s">
        <v>197</v>
      </c>
      <c r="D52" s="999"/>
      <c r="E52" s="998">
        <v>0.01</v>
      </c>
      <c r="F52" s="1058"/>
      <c r="G52" s="1059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3">
      <c r="A53" s="1354"/>
      <c r="B53" s="59" t="s">
        <v>68</v>
      </c>
      <c r="C53" s="59" t="s">
        <v>197</v>
      </c>
      <c r="D53" s="999"/>
      <c r="E53" s="998">
        <v>0.01</v>
      </c>
      <c r="F53" s="1058"/>
      <c r="G53" s="1059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3">
      <c r="A54" s="1354"/>
      <c r="B54" s="59" t="s">
        <v>31</v>
      </c>
      <c r="C54" s="59" t="s">
        <v>197</v>
      </c>
      <c r="D54" s="999"/>
      <c r="E54" s="998">
        <v>2E-3</v>
      </c>
      <c r="F54" s="1058"/>
      <c r="G54" s="1059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3">
      <c r="A55" s="1354"/>
      <c r="B55" s="59" t="s">
        <v>174</v>
      </c>
      <c r="C55" s="59" t="s">
        <v>197</v>
      </c>
      <c r="D55" s="999"/>
      <c r="E55" s="998">
        <v>6.0000000000000001E-3</v>
      </c>
      <c r="F55" s="1058"/>
      <c r="G55" s="1059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3">
      <c r="A56" s="1354"/>
      <c r="B56" s="59" t="s">
        <v>175</v>
      </c>
      <c r="C56" s="59" t="s">
        <v>197</v>
      </c>
      <c r="D56" s="999"/>
      <c r="E56" s="998">
        <v>3.0000000000000001E-3</v>
      </c>
      <c r="F56" s="1058"/>
      <c r="G56" s="1059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3">
      <c r="A57" s="1354"/>
      <c r="B57" s="59" t="s">
        <v>7</v>
      </c>
      <c r="C57" s="59" t="s">
        <v>197</v>
      </c>
      <c r="D57" s="999"/>
      <c r="E57" s="998">
        <v>0.02</v>
      </c>
      <c r="F57" s="1058"/>
      <c r="G57" s="1059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3">
      <c r="A58" s="1354"/>
      <c r="B58" s="59" t="s">
        <v>176</v>
      </c>
      <c r="C58" s="59" t="s">
        <v>197</v>
      </c>
      <c r="D58" s="999"/>
      <c r="E58" s="998">
        <v>0.01</v>
      </c>
      <c r="F58" s="1058"/>
      <c r="G58" s="1059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3">
      <c r="A59" s="1354"/>
      <c r="B59" s="59" t="s">
        <v>177</v>
      </c>
      <c r="C59" s="59" t="s">
        <v>197</v>
      </c>
      <c r="D59" s="999"/>
      <c r="E59" s="998">
        <v>0.01</v>
      </c>
      <c r="F59" s="1058"/>
      <c r="G59" s="1059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3">
      <c r="A60" s="1354"/>
      <c r="B60" s="59" t="s">
        <v>36</v>
      </c>
      <c r="C60" s="59" t="s">
        <v>197</v>
      </c>
      <c r="D60" s="999"/>
      <c r="E60" s="998">
        <v>10</v>
      </c>
      <c r="F60" s="1058"/>
      <c r="G60" s="1059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4"/>
      <c r="W60" s="641"/>
      <c r="X60" s="632"/>
      <c r="Y60" s="855"/>
    </row>
    <row r="61" spans="1:25" ht="24.75" customHeight="1" x14ac:dyDescent="0.3">
      <c r="A61" s="1354"/>
      <c r="B61" s="59" t="s">
        <v>23</v>
      </c>
      <c r="C61" s="59" t="s">
        <v>197</v>
      </c>
      <c r="D61" s="999"/>
      <c r="E61" s="998"/>
      <c r="F61" s="1058"/>
      <c r="G61" s="1059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5"/>
      <c r="B62" s="59" t="s">
        <v>8</v>
      </c>
      <c r="C62" s="59" t="s">
        <v>197</v>
      </c>
      <c r="D62" s="999"/>
      <c r="E62" s="998"/>
      <c r="F62" s="1058"/>
      <c r="G62" s="1059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4"/>
      <c r="G63" s="995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5"/>
      <c r="G64" s="986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3">
      <c r="A65" s="1265"/>
      <c r="B65" s="62" t="s">
        <v>178</v>
      </c>
      <c r="C65" s="62" t="s">
        <v>197</v>
      </c>
      <c r="D65" s="988"/>
      <c r="E65" s="989"/>
      <c r="F65" s="1058"/>
      <c r="G65" s="1059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3">
      <c r="A66" s="1265"/>
      <c r="B66" s="62" t="s">
        <v>182</v>
      </c>
      <c r="C66" s="62" t="s">
        <v>197</v>
      </c>
      <c r="D66" s="988"/>
      <c r="E66" s="989"/>
      <c r="F66" s="1058"/>
      <c r="G66" s="1059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3">
      <c r="A67" s="1265"/>
      <c r="B67" s="62" t="s">
        <v>180</v>
      </c>
      <c r="C67" s="62" t="s">
        <v>197</v>
      </c>
      <c r="D67" s="988"/>
      <c r="E67" s="989"/>
      <c r="F67" s="1058"/>
      <c r="G67" s="1059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2"/>
      <c r="U67" s="904"/>
      <c r="V67" s="887"/>
      <c r="W67" s="892"/>
      <c r="X67" s="632"/>
      <c r="Y67" s="855"/>
    </row>
    <row r="68" spans="1:25" ht="24.75" customHeight="1" x14ac:dyDescent="0.3">
      <c r="A68" s="1265"/>
      <c r="B68" s="62" t="s">
        <v>80</v>
      </c>
      <c r="C68" s="62" t="s">
        <v>197</v>
      </c>
      <c r="D68" s="988"/>
      <c r="E68" s="989"/>
      <c r="F68" s="1058"/>
      <c r="G68" s="1059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2"/>
      <c r="U68" s="904"/>
      <c r="V68" s="887"/>
      <c r="W68" s="892"/>
      <c r="X68" s="632"/>
      <c r="Y68" s="855"/>
    </row>
    <row r="69" spans="1:25" ht="24.75" customHeight="1" x14ac:dyDescent="0.3">
      <c r="A69" s="1265"/>
      <c r="B69" s="62" t="s">
        <v>134</v>
      </c>
      <c r="C69" s="62" t="s">
        <v>197</v>
      </c>
      <c r="D69" s="988"/>
      <c r="E69" s="989"/>
      <c r="F69" s="1058"/>
      <c r="G69" s="1059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2"/>
      <c r="U69" s="904"/>
      <c r="V69" s="887"/>
      <c r="W69" s="892"/>
      <c r="X69" s="632"/>
      <c r="Y69" s="855"/>
    </row>
    <row r="70" spans="1:25" ht="24.75" customHeight="1" x14ac:dyDescent="0.3">
      <c r="A70" s="1265"/>
      <c r="B70" s="62" t="s">
        <v>135</v>
      </c>
      <c r="C70" s="62" t="s">
        <v>197</v>
      </c>
      <c r="D70" s="988"/>
      <c r="E70" s="989"/>
      <c r="F70" s="1058"/>
      <c r="G70" s="1059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2"/>
      <c r="U70" s="904"/>
      <c r="V70" s="887"/>
      <c r="W70" s="892"/>
      <c r="X70" s="632"/>
      <c r="Y70" s="855"/>
    </row>
    <row r="71" spans="1:25" ht="24.75" customHeight="1" x14ac:dyDescent="0.3">
      <c r="A71" s="1265"/>
      <c r="B71" s="168" t="s">
        <v>136</v>
      </c>
      <c r="C71" s="168" t="s">
        <v>197</v>
      </c>
      <c r="D71" s="988"/>
      <c r="E71" s="989"/>
      <c r="F71" s="1058"/>
      <c r="G71" s="1059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66"/>
      <c r="B72" s="63" t="s">
        <v>189</v>
      </c>
      <c r="C72" s="63" t="s">
        <v>201</v>
      </c>
      <c r="D72" s="994"/>
      <c r="E72" s="995"/>
      <c r="F72" s="994"/>
      <c r="G72" s="995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62"/>
      <c r="G73" s="1061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3">
      <c r="A74" s="1358"/>
      <c r="B74" s="65" t="s">
        <v>10</v>
      </c>
      <c r="C74" s="65" t="s">
        <v>197</v>
      </c>
      <c r="D74" s="988"/>
      <c r="E74" s="989"/>
      <c r="F74" s="1058"/>
      <c r="G74" s="1059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3">
      <c r="A75" s="1358"/>
      <c r="B75" s="65" t="s">
        <v>11</v>
      </c>
      <c r="C75" s="65" t="s">
        <v>197</v>
      </c>
      <c r="D75" s="988"/>
      <c r="E75" s="989"/>
      <c r="F75" s="1058"/>
      <c r="G75" s="1059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3">
      <c r="A76" s="1358"/>
      <c r="B76" s="65" t="s">
        <v>12</v>
      </c>
      <c r="C76" s="65" t="s">
        <v>197</v>
      </c>
      <c r="D76" s="988"/>
      <c r="E76" s="989"/>
      <c r="F76" s="1058"/>
      <c r="G76" s="1059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3">
      <c r="A77" s="1359"/>
      <c r="B77" s="66" t="s">
        <v>183</v>
      </c>
      <c r="C77" s="66" t="s">
        <v>197</v>
      </c>
      <c r="D77" s="994"/>
      <c r="E77" s="995"/>
      <c r="F77" s="994"/>
      <c r="G77" s="995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985"/>
      <c r="G78" s="986"/>
      <c r="H78" s="432"/>
      <c r="I78" s="395"/>
      <c r="J78" s="376"/>
      <c r="K78" s="394"/>
      <c r="L78" s="395"/>
      <c r="M78" s="376"/>
      <c r="N78" s="1186"/>
      <c r="O78" s="1187"/>
      <c r="P78" s="1188"/>
      <c r="Q78" s="131"/>
      <c r="R78" s="132"/>
      <c r="S78" s="120"/>
      <c r="T78" s="1155"/>
      <c r="U78" s="1189"/>
      <c r="V78" s="1190"/>
      <c r="W78" s="1191"/>
      <c r="X78" s="1156"/>
      <c r="Y78" s="854"/>
    </row>
    <row r="79" spans="1:25" ht="24.75" customHeight="1" x14ac:dyDescent="0.3">
      <c r="A79" s="1348"/>
      <c r="B79" s="68" t="s">
        <v>21</v>
      </c>
      <c r="C79" s="68" t="s">
        <v>197</v>
      </c>
      <c r="D79" s="1134"/>
      <c r="E79" s="1135"/>
      <c r="F79" s="1134"/>
      <c r="G79" s="1135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3">
      <c r="A80" s="1348"/>
      <c r="B80" s="68" t="s">
        <v>22</v>
      </c>
      <c r="C80" s="68" t="s">
        <v>197</v>
      </c>
      <c r="D80" s="1134"/>
      <c r="E80" s="1135"/>
      <c r="F80" s="1134"/>
      <c r="G80" s="1135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4"/>
      <c r="W80" s="647"/>
      <c r="X80" s="613"/>
      <c r="Y80" s="894"/>
    </row>
    <row r="81" spans="1:25" ht="24.75" customHeight="1" x14ac:dyDescent="0.3">
      <c r="A81" s="1348"/>
      <c r="B81" s="68" t="s">
        <v>14</v>
      </c>
      <c r="C81" s="68" t="s">
        <v>197</v>
      </c>
      <c r="D81" s="1134"/>
      <c r="E81" s="1135"/>
      <c r="F81" s="1134"/>
      <c r="G81" s="1135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6"/>
      <c r="W81" s="646"/>
      <c r="X81" s="613"/>
      <c r="Y81" s="894"/>
    </row>
    <row r="82" spans="1:25" ht="24.75" customHeight="1" x14ac:dyDescent="0.3">
      <c r="A82" s="1348"/>
      <c r="B82" s="68" t="s">
        <v>16</v>
      </c>
      <c r="C82" s="68" t="s">
        <v>197</v>
      </c>
      <c r="D82" s="1134"/>
      <c r="E82" s="1135"/>
      <c r="F82" s="1134"/>
      <c r="G82" s="1135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6"/>
      <c r="W82" s="960"/>
      <c r="X82" s="648"/>
      <c r="Y82" s="886"/>
    </row>
    <row r="83" spans="1:25" ht="24.75" customHeight="1" x14ac:dyDescent="0.3">
      <c r="A83" s="1348"/>
      <c r="B83" s="68" t="s">
        <v>15</v>
      </c>
      <c r="C83" s="68" t="s">
        <v>197</v>
      </c>
      <c r="D83" s="1134"/>
      <c r="E83" s="1135"/>
      <c r="F83" s="1134"/>
      <c r="G83" s="1135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0"/>
      <c r="U83" s="902"/>
      <c r="V83" s="898"/>
      <c r="W83" s="890"/>
      <c r="X83" s="632"/>
      <c r="Y83" s="855"/>
    </row>
    <row r="84" spans="1:25" ht="24.75" customHeight="1" x14ac:dyDescent="0.3">
      <c r="A84" s="1348"/>
      <c r="B84" s="68" t="s">
        <v>24</v>
      </c>
      <c r="C84" s="68" t="s">
        <v>52</v>
      </c>
      <c r="D84" s="1134"/>
      <c r="E84" s="1135"/>
      <c r="F84" s="1134"/>
      <c r="G84" s="1135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3">
      <c r="A85" s="1348"/>
      <c r="B85" s="68" t="s">
        <v>17</v>
      </c>
      <c r="C85" s="68" t="s">
        <v>197</v>
      </c>
      <c r="D85" s="1134"/>
      <c r="E85" s="1135"/>
      <c r="F85" s="1134"/>
      <c r="G85" s="1135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79"/>
      <c r="U85" s="889"/>
      <c r="V85" s="875"/>
      <c r="W85" s="641"/>
      <c r="X85" s="632"/>
      <c r="Y85" s="855"/>
    </row>
    <row r="86" spans="1:25" ht="24.75" customHeight="1" x14ac:dyDescent="0.3">
      <c r="A86" s="1348"/>
      <c r="B86" s="68" t="s">
        <v>18</v>
      </c>
      <c r="C86" s="68"/>
      <c r="D86" s="1134"/>
      <c r="E86" s="1135"/>
      <c r="F86" s="1134"/>
      <c r="G86" s="1135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>
        <v>29.57</v>
      </c>
      <c r="U86" s="615">
        <v>30.53</v>
      </c>
      <c r="V86" s="855"/>
      <c r="W86" s="607"/>
      <c r="X86" s="294"/>
      <c r="Y86" s="855"/>
    </row>
    <row r="87" spans="1:25" ht="23.4" x14ac:dyDescent="0.3">
      <c r="A87" s="1348"/>
      <c r="B87" s="68" t="s">
        <v>19</v>
      </c>
      <c r="C87" s="68" t="s">
        <v>197</v>
      </c>
      <c r="D87" s="1134"/>
      <c r="E87" s="1135"/>
      <c r="F87" s="1134"/>
      <c r="G87" s="1135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" customHeight="1" x14ac:dyDescent="0.3">
      <c r="A88" s="1348"/>
      <c r="B88" s="68" t="s">
        <v>184</v>
      </c>
      <c r="C88" s="68" t="s">
        <v>199</v>
      </c>
      <c r="D88" s="1134"/>
      <c r="E88" s="1135"/>
      <c r="F88" s="1134"/>
      <c r="G88" s="1135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28">
        <v>3.4</v>
      </c>
      <c r="U88" s="632"/>
      <c r="V88" s="855"/>
      <c r="W88" s="607"/>
      <c r="X88" s="632"/>
      <c r="Y88" s="855"/>
    </row>
    <row r="89" spans="1:25" ht="27.9" customHeight="1" x14ac:dyDescent="0.3">
      <c r="A89" s="1349"/>
      <c r="B89" s="69" t="s">
        <v>185</v>
      </c>
      <c r="C89" s="196" t="s">
        <v>199</v>
      </c>
      <c r="D89" s="994"/>
      <c r="E89" s="995"/>
      <c r="F89" s="994"/>
      <c r="G89" s="995"/>
      <c r="H89" s="1192"/>
      <c r="I89" s="1193"/>
      <c r="J89" s="1162"/>
      <c r="K89" s="1194"/>
      <c r="L89" s="1193"/>
      <c r="M89" s="1162"/>
      <c r="N89" s="759"/>
      <c r="O89" s="760"/>
      <c r="P89" s="281"/>
      <c r="Q89" s="128"/>
      <c r="R89" s="127"/>
      <c r="S89" s="119"/>
      <c r="T89" s="1195"/>
      <c r="U89" s="1196"/>
      <c r="V89" s="1197"/>
      <c r="W89" s="637"/>
      <c r="X89" s="638"/>
      <c r="Y89" s="859"/>
    </row>
  </sheetData>
  <mergeCells count="72">
    <mergeCell ref="G23:G24"/>
    <mergeCell ref="D26:D27"/>
    <mergeCell ref="E26:E27"/>
    <mergeCell ref="F26:F27"/>
    <mergeCell ref="G26:G27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A78:A89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W2:Y2"/>
    <mergeCell ref="W1:Y1"/>
    <mergeCell ref="W22:X22"/>
    <mergeCell ref="N22:O22"/>
    <mergeCell ref="Q22:R22"/>
    <mergeCell ref="T2:V2"/>
    <mergeCell ref="T1:V1"/>
    <mergeCell ref="T22:U2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T1" sqref="T1:V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3"/>
      <c r="B1" s="1273" t="s">
        <v>20</v>
      </c>
      <c r="C1" s="1310"/>
      <c r="D1" s="1337" t="s">
        <v>244</v>
      </c>
      <c r="E1" s="1338"/>
      <c r="F1" s="1286" t="s">
        <v>245</v>
      </c>
      <c r="G1" s="1285"/>
      <c r="H1" s="1332">
        <v>45756</v>
      </c>
      <c r="I1" s="1332"/>
      <c r="J1" s="1333"/>
      <c r="K1" s="1336">
        <v>45826</v>
      </c>
      <c r="L1" s="1327"/>
      <c r="M1" s="1328"/>
      <c r="N1" s="1326">
        <v>45875</v>
      </c>
      <c r="O1" s="1327"/>
      <c r="P1" s="1328"/>
      <c r="Q1" s="1326">
        <v>45931</v>
      </c>
      <c r="R1" s="1327"/>
      <c r="S1" s="1328"/>
      <c r="T1" s="1326">
        <v>45994</v>
      </c>
      <c r="U1" s="1327"/>
      <c r="V1" s="1328"/>
      <c r="W1" s="1326"/>
      <c r="X1" s="1327"/>
      <c r="Y1" s="1328"/>
    </row>
    <row r="2" spans="1:25" ht="24.75" customHeight="1" x14ac:dyDescent="0.3">
      <c r="A2" s="3"/>
      <c r="B2" s="1269" t="s">
        <v>187</v>
      </c>
      <c r="C2" s="1270"/>
      <c r="D2" s="1340" t="s">
        <v>255</v>
      </c>
      <c r="E2" s="1341"/>
      <c r="F2" s="1291" t="s">
        <v>248</v>
      </c>
      <c r="G2" s="1292"/>
      <c r="H2" s="1324" t="s">
        <v>232</v>
      </c>
      <c r="I2" s="1324"/>
      <c r="J2" s="1334"/>
      <c r="K2" s="1335" t="s">
        <v>232</v>
      </c>
      <c r="L2" s="1324"/>
      <c r="M2" s="1334"/>
      <c r="N2" s="1335" t="s">
        <v>232</v>
      </c>
      <c r="O2" s="1324"/>
      <c r="P2" s="1334"/>
      <c r="Q2" s="1335" t="s">
        <v>232</v>
      </c>
      <c r="R2" s="1324"/>
      <c r="S2" s="1334"/>
      <c r="T2" s="1335" t="s">
        <v>232</v>
      </c>
      <c r="U2" s="1324"/>
      <c r="V2" s="1334"/>
      <c r="W2" s="1335" t="s">
        <v>232</v>
      </c>
      <c r="X2" s="1324"/>
      <c r="Y2" s="1325"/>
    </row>
    <row r="3" spans="1:25" ht="24.75" customHeight="1" x14ac:dyDescent="0.3">
      <c r="A3" s="3"/>
      <c r="B3" s="1271"/>
      <c r="C3" s="1272"/>
      <c r="D3" s="1342"/>
      <c r="E3" s="1341"/>
      <c r="F3" s="1293"/>
      <c r="G3" s="1294"/>
      <c r="H3" s="1048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1039"/>
      <c r="G4" s="1034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 t="s">
        <v>411</v>
      </c>
      <c r="U4" s="603" t="s">
        <v>612</v>
      </c>
      <c r="V4" s="604" t="s">
        <v>479</v>
      </c>
      <c r="W4" s="602"/>
      <c r="X4" s="603"/>
      <c r="Y4" s="962"/>
    </row>
    <row r="5" spans="1:25" ht="24.75" customHeight="1" x14ac:dyDescent="0.3">
      <c r="A5" s="1351"/>
      <c r="B5" s="53" t="s">
        <v>53</v>
      </c>
      <c r="C5" s="53"/>
      <c r="D5" s="988"/>
      <c r="E5" s="989"/>
      <c r="F5" s="1031"/>
      <c r="G5" s="989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 t="s">
        <v>575</v>
      </c>
      <c r="U5" s="606" t="s">
        <v>575</v>
      </c>
      <c r="V5" s="237" t="s">
        <v>575</v>
      </c>
      <c r="W5" s="605"/>
      <c r="X5" s="606"/>
      <c r="Y5" s="963"/>
    </row>
    <row r="6" spans="1:25" ht="24.75" customHeight="1" x14ac:dyDescent="0.3">
      <c r="A6" s="1351"/>
      <c r="B6" s="53" t="s">
        <v>78</v>
      </c>
      <c r="C6" s="53" t="s">
        <v>55</v>
      </c>
      <c r="D6" s="988"/>
      <c r="E6" s="989"/>
      <c r="F6" s="1031"/>
      <c r="G6" s="989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 t="s">
        <v>986</v>
      </c>
      <c r="U6" s="626" t="s">
        <v>986</v>
      </c>
      <c r="V6" s="238" t="s">
        <v>986</v>
      </c>
      <c r="W6" s="625"/>
      <c r="X6" s="626"/>
      <c r="Y6" s="964"/>
    </row>
    <row r="7" spans="1:25" ht="24.75" customHeight="1" x14ac:dyDescent="0.3">
      <c r="A7" s="1351"/>
      <c r="B7" s="53" t="s">
        <v>91</v>
      </c>
      <c r="C7" s="53" t="s">
        <v>55</v>
      </c>
      <c r="D7" s="988"/>
      <c r="E7" s="989"/>
      <c r="F7" s="1031"/>
      <c r="G7" s="989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 t="s">
        <v>445</v>
      </c>
      <c r="U7" s="626" t="s">
        <v>273</v>
      </c>
      <c r="V7" s="238" t="s">
        <v>291</v>
      </c>
      <c r="W7" s="625"/>
      <c r="X7" s="626"/>
      <c r="Y7" s="964"/>
    </row>
    <row r="8" spans="1:25" s="137" customFormat="1" ht="24.75" customHeight="1" x14ac:dyDescent="0.3">
      <c r="A8" s="1351"/>
      <c r="B8" s="164" t="s">
        <v>92</v>
      </c>
      <c r="C8" s="164" t="s">
        <v>169</v>
      </c>
      <c r="D8" s="988"/>
      <c r="E8" s="989"/>
      <c r="F8" s="1031">
        <v>70</v>
      </c>
      <c r="G8" s="989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 t="s">
        <v>881</v>
      </c>
      <c r="U8" s="610" t="s">
        <v>561</v>
      </c>
      <c r="V8" s="611"/>
      <c r="W8" s="609"/>
      <c r="X8" s="610"/>
      <c r="Y8" s="858"/>
    </row>
    <row r="9" spans="1:25" ht="24.75" customHeight="1" x14ac:dyDescent="0.3">
      <c r="A9" s="1351"/>
      <c r="B9" s="53" t="s">
        <v>93</v>
      </c>
      <c r="C9" s="53" t="s">
        <v>167</v>
      </c>
      <c r="D9" s="988"/>
      <c r="E9" s="989"/>
      <c r="F9" s="1031"/>
      <c r="G9" s="989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>
        <v>1.95</v>
      </c>
      <c r="U9" s="747"/>
      <c r="V9" s="748"/>
      <c r="W9" s="616"/>
      <c r="X9" s="747"/>
      <c r="Y9" s="965"/>
    </row>
    <row r="10" spans="1:25" ht="24.75" customHeight="1" x14ac:dyDescent="0.3">
      <c r="A10" s="1351"/>
      <c r="B10" s="53" t="s">
        <v>94</v>
      </c>
      <c r="C10" s="53"/>
      <c r="D10" s="988"/>
      <c r="E10" s="989"/>
      <c r="F10" s="1031"/>
      <c r="G10" s="989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/>
      <c r="X10" s="294"/>
      <c r="Y10" s="855"/>
    </row>
    <row r="11" spans="1:25" ht="24.75" customHeight="1" x14ac:dyDescent="0.3">
      <c r="A11" s="1351"/>
      <c r="B11" s="53" t="s">
        <v>0</v>
      </c>
      <c r="C11" s="53"/>
      <c r="D11" s="988"/>
      <c r="E11" s="989"/>
      <c r="F11" s="1031"/>
      <c r="G11" s="989"/>
      <c r="H11" s="1117" t="s">
        <v>468</v>
      </c>
      <c r="I11" s="1118" t="s">
        <v>84</v>
      </c>
      <c r="J11" s="1119" t="s">
        <v>469</v>
      </c>
      <c r="K11" s="1123" t="s">
        <v>706</v>
      </c>
      <c r="L11" s="1118" t="s">
        <v>84</v>
      </c>
      <c r="M11" s="1119" t="s">
        <v>745</v>
      </c>
      <c r="N11" s="1120" t="s">
        <v>852</v>
      </c>
      <c r="O11" s="1121" t="s">
        <v>84</v>
      </c>
      <c r="P11" s="1122" t="s">
        <v>853</v>
      </c>
      <c r="Q11" s="1120" t="s">
        <v>916</v>
      </c>
      <c r="R11" s="1121" t="s">
        <v>84</v>
      </c>
      <c r="S11" s="1122" t="s">
        <v>917</v>
      </c>
      <c r="T11" s="1120" t="s">
        <v>981</v>
      </c>
      <c r="U11" s="1121" t="s">
        <v>84</v>
      </c>
      <c r="V11" s="1122" t="s">
        <v>987</v>
      </c>
      <c r="W11" s="1120"/>
      <c r="X11" s="1121"/>
      <c r="Y11" s="1124"/>
    </row>
    <row r="12" spans="1:25" ht="24.75" customHeight="1" x14ac:dyDescent="0.3">
      <c r="A12" s="1351"/>
      <c r="B12" s="53" t="s">
        <v>95</v>
      </c>
      <c r="C12" s="53"/>
      <c r="D12" s="988"/>
      <c r="E12" s="989"/>
      <c r="F12" s="1031"/>
      <c r="G12" s="989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 t="s">
        <v>217</v>
      </c>
      <c r="U12" s="294" t="s">
        <v>211</v>
      </c>
      <c r="V12" s="240"/>
      <c r="W12" s="607"/>
      <c r="X12" s="294"/>
      <c r="Y12" s="855"/>
    </row>
    <row r="13" spans="1:25" ht="24.75" customHeight="1" x14ac:dyDescent="0.3">
      <c r="A13" s="1351"/>
      <c r="B13" s="53" t="s">
        <v>102</v>
      </c>
      <c r="C13" s="53" t="s">
        <v>167</v>
      </c>
      <c r="D13" s="988"/>
      <c r="E13" s="989"/>
      <c r="F13" s="1031"/>
      <c r="G13" s="989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>
        <v>0.5</v>
      </c>
      <c r="U13" s="615">
        <v>5</v>
      </c>
      <c r="V13" s="268">
        <v>7.85</v>
      </c>
      <c r="W13" s="612"/>
      <c r="X13" s="615"/>
      <c r="Y13" s="966"/>
    </row>
    <row r="14" spans="1:25" ht="24.75" customHeight="1" x14ac:dyDescent="0.3">
      <c r="A14" s="1351"/>
      <c r="B14" s="53" t="s">
        <v>103</v>
      </c>
      <c r="C14" s="53" t="s">
        <v>167</v>
      </c>
      <c r="D14" s="988"/>
      <c r="E14" s="989"/>
      <c r="F14" s="1031"/>
      <c r="G14" s="989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>
        <v>8.35</v>
      </c>
      <c r="U14" s="617">
        <v>8.35</v>
      </c>
      <c r="V14" s="244">
        <v>8.35</v>
      </c>
      <c r="W14" s="616"/>
      <c r="X14" s="617"/>
      <c r="Y14" s="973"/>
    </row>
    <row r="15" spans="1:25" ht="24.75" customHeight="1" x14ac:dyDescent="0.3">
      <c r="A15" s="1351"/>
      <c r="B15" s="53" t="s">
        <v>104</v>
      </c>
      <c r="C15" s="53"/>
      <c r="D15" s="988"/>
      <c r="E15" s="989"/>
      <c r="F15" s="1031"/>
      <c r="G15" s="989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>
        <v>814</v>
      </c>
      <c r="U15" s="294">
        <v>814</v>
      </c>
      <c r="V15" s="233">
        <v>814</v>
      </c>
      <c r="W15" s="607"/>
      <c r="X15" s="294"/>
      <c r="Y15" s="856"/>
    </row>
    <row r="16" spans="1:25" ht="24.75" customHeight="1" x14ac:dyDescent="0.3">
      <c r="A16" s="1351"/>
      <c r="B16" s="53" t="s">
        <v>105</v>
      </c>
      <c r="C16" s="53" t="s">
        <v>42</v>
      </c>
      <c r="D16" s="988"/>
      <c r="E16" s="989"/>
      <c r="F16" s="1031"/>
      <c r="G16" s="989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/>
      <c r="X16" s="619"/>
      <c r="Y16" s="967"/>
    </row>
    <row r="17" spans="1:25" ht="24.75" customHeight="1" x14ac:dyDescent="0.3">
      <c r="A17" s="1351"/>
      <c r="B17" s="53" t="s">
        <v>46</v>
      </c>
      <c r="C17" s="53" t="s">
        <v>42</v>
      </c>
      <c r="D17" s="988"/>
      <c r="E17" s="989"/>
      <c r="F17" s="1031"/>
      <c r="G17" s="989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/>
      <c r="X17" s="619"/>
      <c r="Y17" s="967"/>
    </row>
    <row r="18" spans="1:25" ht="24.75" customHeight="1" x14ac:dyDescent="0.3">
      <c r="A18" s="1351"/>
      <c r="B18" s="53" t="s">
        <v>43</v>
      </c>
      <c r="C18" s="53" t="s">
        <v>170</v>
      </c>
      <c r="D18" s="988"/>
      <c r="E18" s="989"/>
      <c r="F18" s="1031"/>
      <c r="G18" s="989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/>
      <c r="X18" s="908"/>
      <c r="Y18" s="909"/>
    </row>
    <row r="19" spans="1:25" ht="24.75" customHeight="1" x14ac:dyDescent="0.3">
      <c r="A19" s="1351"/>
      <c r="B19" s="53" t="s">
        <v>44</v>
      </c>
      <c r="C19" s="53" t="s">
        <v>170</v>
      </c>
      <c r="D19" s="988"/>
      <c r="E19" s="989"/>
      <c r="F19" s="1031"/>
      <c r="G19" s="989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5"/>
      <c r="X19" s="956"/>
      <c r="Y19" s="968"/>
    </row>
    <row r="20" spans="1:25" ht="24.75" customHeight="1" x14ac:dyDescent="0.3">
      <c r="A20" s="1352"/>
      <c r="B20" s="54" t="s">
        <v>69</v>
      </c>
      <c r="C20" s="54" t="s">
        <v>170</v>
      </c>
      <c r="D20" s="994"/>
      <c r="E20" s="995"/>
      <c r="F20" s="1041"/>
      <c r="G20" s="995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/>
      <c r="X20" s="621"/>
      <c r="Y20" s="969"/>
    </row>
    <row r="21" spans="1:25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8" t="s">
        <v>314</v>
      </c>
      <c r="U21" s="897" t="s">
        <v>357</v>
      </c>
      <c r="V21" s="1244"/>
      <c r="W21" s="608"/>
      <c r="X21" s="908"/>
      <c r="Y21" s="895"/>
    </row>
    <row r="22" spans="1:25" ht="24.75" customHeight="1" x14ac:dyDescent="0.3">
      <c r="A22" s="1361"/>
      <c r="B22" s="1364"/>
      <c r="C22" s="1278"/>
      <c r="D22" s="1370"/>
      <c r="E22" s="1372"/>
      <c r="F22" s="1374"/>
      <c r="G22" s="1372"/>
      <c r="H22" s="1329">
        <v>8</v>
      </c>
      <c r="I22" s="1330"/>
      <c r="J22" s="289"/>
      <c r="K22" s="1329">
        <v>7.5</v>
      </c>
      <c r="L22" s="1331"/>
      <c r="M22" s="289"/>
      <c r="N22" s="1329">
        <v>7.8</v>
      </c>
      <c r="O22" s="1331"/>
      <c r="P22" s="290"/>
      <c r="Q22" s="1329">
        <v>7.6</v>
      </c>
      <c r="R22" s="1331"/>
      <c r="S22" s="290"/>
      <c r="T22" s="1329">
        <v>7.8</v>
      </c>
      <c r="U22" s="1331"/>
      <c r="V22" s="627"/>
      <c r="W22" s="1329"/>
      <c r="X22" s="1330"/>
      <c r="Y22" s="895"/>
    </row>
    <row r="23" spans="1:25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84">
        <v>5</v>
      </c>
      <c r="G23" s="1383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 t="s">
        <v>483</v>
      </c>
      <c r="U23" s="908" t="s">
        <v>335</v>
      </c>
      <c r="V23" s="233" t="s">
        <v>335</v>
      </c>
      <c r="W23" s="607"/>
      <c r="X23" s="908"/>
      <c r="Y23" s="909"/>
    </row>
    <row r="24" spans="1:25" s="137" customFormat="1" ht="24.75" customHeight="1" x14ac:dyDescent="0.3">
      <c r="A24" s="1361"/>
      <c r="B24" s="1364"/>
      <c r="C24" s="1278"/>
      <c r="D24" s="1376"/>
      <c r="E24" s="1378"/>
      <c r="F24" s="1374"/>
      <c r="G24" s="1372"/>
      <c r="H24" s="1329">
        <v>9.3000000000000007</v>
      </c>
      <c r="I24" s="1330"/>
      <c r="J24" s="286"/>
      <c r="K24" s="1329">
        <v>5.5</v>
      </c>
      <c r="L24" s="1330"/>
      <c r="M24" s="287"/>
      <c r="N24" s="1329">
        <v>6</v>
      </c>
      <c r="O24" s="1330"/>
      <c r="P24" s="287"/>
      <c r="Q24" s="1329">
        <v>4.5999999999999996</v>
      </c>
      <c r="R24" s="1330"/>
      <c r="S24" s="287"/>
      <c r="T24" s="1329">
        <v>6.4</v>
      </c>
      <c r="U24" s="1330"/>
      <c r="V24" s="627"/>
      <c r="W24" s="1329"/>
      <c r="X24" s="1330"/>
      <c r="Y24" s="858"/>
    </row>
    <row r="25" spans="1:25" ht="24.75" customHeight="1" x14ac:dyDescent="0.3">
      <c r="A25" s="1361"/>
      <c r="B25" s="163" t="s">
        <v>49</v>
      </c>
      <c r="C25" s="190" t="s">
        <v>198</v>
      </c>
      <c r="D25" s="1016"/>
      <c r="E25" s="989"/>
      <c r="F25" s="1031"/>
      <c r="G25" s="989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 t="s">
        <v>390</v>
      </c>
      <c r="U26" s="294" t="s">
        <v>279</v>
      </c>
      <c r="V26" s="295"/>
      <c r="W26" s="608"/>
      <c r="X26" s="908"/>
      <c r="Y26" s="888"/>
    </row>
    <row r="27" spans="1:25" ht="24.75" customHeight="1" x14ac:dyDescent="0.3">
      <c r="A27" s="1361"/>
      <c r="B27" s="1364"/>
      <c r="C27" s="1278"/>
      <c r="D27" s="1376"/>
      <c r="E27" s="1372"/>
      <c r="F27" s="1374"/>
      <c r="G27" s="1372"/>
      <c r="H27" s="1329">
        <v>4.4000000000000004</v>
      </c>
      <c r="I27" s="1330"/>
      <c r="J27" s="289"/>
      <c r="K27" s="1329">
        <v>3.9</v>
      </c>
      <c r="L27" s="1330"/>
      <c r="M27" s="289"/>
      <c r="N27" s="1329">
        <v>5.6</v>
      </c>
      <c r="O27" s="1330"/>
      <c r="P27" s="290"/>
      <c r="Q27" s="1329">
        <v>3.7</v>
      </c>
      <c r="R27" s="1330"/>
      <c r="S27" s="290"/>
      <c r="T27" s="1329">
        <v>2.8</v>
      </c>
      <c r="U27" s="1330"/>
      <c r="V27" s="627"/>
      <c r="W27" s="1329"/>
      <c r="X27" s="1330"/>
      <c r="Y27" s="895"/>
    </row>
    <row r="28" spans="1:25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 t="s">
        <v>278</v>
      </c>
      <c r="U28" s="294" t="s">
        <v>430</v>
      </c>
      <c r="V28" s="1245"/>
      <c r="W28" s="607"/>
      <c r="X28" s="294"/>
      <c r="Y28" s="900"/>
    </row>
    <row r="29" spans="1:25" s="137" customFormat="1" ht="24.75" customHeight="1" x14ac:dyDescent="0.3">
      <c r="A29" s="1361"/>
      <c r="B29" s="1364"/>
      <c r="C29" s="1278"/>
      <c r="D29" s="1376"/>
      <c r="E29" s="1372"/>
      <c r="F29" s="1374"/>
      <c r="G29" s="1372"/>
      <c r="H29" s="1366">
        <v>10</v>
      </c>
      <c r="I29" s="1367"/>
      <c r="J29" s="287"/>
      <c r="K29" s="1366">
        <v>3</v>
      </c>
      <c r="L29" s="1367"/>
      <c r="M29" s="287"/>
      <c r="N29" s="1366">
        <v>5</v>
      </c>
      <c r="O29" s="1367"/>
      <c r="P29" s="287"/>
      <c r="Q29" s="1366">
        <v>3</v>
      </c>
      <c r="R29" s="1367"/>
      <c r="S29" s="287"/>
      <c r="T29" s="1366">
        <v>3</v>
      </c>
      <c r="U29" s="1367"/>
      <c r="V29" s="611"/>
      <c r="W29" s="1366"/>
      <c r="X29" s="1367"/>
      <c r="Y29" s="858"/>
    </row>
    <row r="30" spans="1:25" ht="24.75" customHeight="1" x14ac:dyDescent="0.3">
      <c r="A30" s="1361"/>
      <c r="B30" s="56" t="s">
        <v>39</v>
      </c>
      <c r="C30" s="190" t="s">
        <v>197</v>
      </c>
      <c r="D30" s="1016"/>
      <c r="E30" s="989"/>
      <c r="F30" s="1031"/>
      <c r="G30" s="989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1"/>
      <c r="B31" s="56" t="s">
        <v>50</v>
      </c>
      <c r="C31" s="190" t="s">
        <v>197</v>
      </c>
      <c r="D31" s="988"/>
      <c r="E31" s="989">
        <v>1</v>
      </c>
      <c r="F31" s="1031"/>
      <c r="G31" s="989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>
        <v>0.69</v>
      </c>
      <c r="U31" s="753"/>
      <c r="V31" s="895"/>
      <c r="W31" s="607"/>
      <c r="X31" s="753"/>
      <c r="Y31" s="895"/>
    </row>
    <row r="32" spans="1:25" ht="24.75" customHeight="1" x14ac:dyDescent="0.3">
      <c r="A32" s="1361"/>
      <c r="B32" s="56" t="s">
        <v>51</v>
      </c>
      <c r="C32" s="190" t="s">
        <v>197</v>
      </c>
      <c r="D32" s="988"/>
      <c r="E32" s="989">
        <v>0.09</v>
      </c>
      <c r="F32" s="1031"/>
      <c r="G32" s="989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>
        <v>7.6999999999999999E-2</v>
      </c>
      <c r="U32" s="754"/>
      <c r="V32" s="877"/>
      <c r="W32" s="607"/>
      <c r="X32" s="754"/>
      <c r="Y32" s="877"/>
    </row>
    <row r="33" spans="1:25" ht="24.75" customHeight="1" x14ac:dyDescent="0.3">
      <c r="A33" s="1361"/>
      <c r="B33" s="56" t="s">
        <v>25</v>
      </c>
      <c r="C33" s="190" t="s">
        <v>197</v>
      </c>
      <c r="D33" s="1000"/>
      <c r="E33" s="1001">
        <v>0.02</v>
      </c>
      <c r="F33" s="1042"/>
      <c r="G33" s="1001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2"/>
      <c r="X33" s="958"/>
      <c r="Y33" s="971"/>
    </row>
    <row r="34" spans="1:25" ht="24.75" customHeight="1" x14ac:dyDescent="0.3">
      <c r="A34" s="1361"/>
      <c r="B34" s="56" t="s">
        <v>125</v>
      </c>
      <c r="C34" s="190" t="s">
        <v>197</v>
      </c>
      <c r="D34" s="1000"/>
      <c r="E34" s="1001">
        <v>1E-3</v>
      </c>
      <c r="F34" s="1042"/>
      <c r="G34" s="1001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59"/>
      <c r="X34" s="958"/>
      <c r="Y34" s="971"/>
    </row>
    <row r="35" spans="1:25" ht="24.75" customHeight="1" x14ac:dyDescent="0.3">
      <c r="A35" s="1361"/>
      <c r="B35" s="56" t="s">
        <v>132</v>
      </c>
      <c r="C35" s="190" t="s">
        <v>197</v>
      </c>
      <c r="D35" s="1000"/>
      <c r="E35" s="1001">
        <v>0.01</v>
      </c>
      <c r="F35" s="1042"/>
      <c r="G35" s="1001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59"/>
      <c r="X35" s="958"/>
      <c r="Y35" s="971"/>
    </row>
    <row r="36" spans="1:25" ht="24.75" customHeight="1" x14ac:dyDescent="0.3">
      <c r="A36" s="1361"/>
      <c r="B36" s="57" t="s">
        <v>66</v>
      </c>
      <c r="C36" s="192" t="s">
        <v>200</v>
      </c>
      <c r="D36" s="994"/>
      <c r="E36" s="995"/>
      <c r="F36" s="1041"/>
      <c r="G36" s="995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1004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3">
      <c r="A38" s="1385"/>
      <c r="B38" s="59" t="s">
        <v>172</v>
      </c>
      <c r="C38" s="59" t="s">
        <v>197</v>
      </c>
      <c r="D38" s="999"/>
      <c r="E38" s="998" t="s">
        <v>256</v>
      </c>
      <c r="F38" s="999"/>
      <c r="G38" s="998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3">
      <c r="A39" s="1385"/>
      <c r="B39" s="59" t="s">
        <v>3</v>
      </c>
      <c r="C39" s="59" t="s">
        <v>197</v>
      </c>
      <c r="D39" s="999"/>
      <c r="E39" s="998">
        <v>0.01</v>
      </c>
      <c r="F39" s="999"/>
      <c r="G39" s="998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3">
      <c r="A40" s="1385"/>
      <c r="B40" s="59" t="s">
        <v>173</v>
      </c>
      <c r="C40" s="59" t="s">
        <v>197</v>
      </c>
      <c r="D40" s="999"/>
      <c r="E40" s="998">
        <v>0.02</v>
      </c>
      <c r="F40" s="999"/>
      <c r="G40" s="998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3">
      <c r="A41" s="1385"/>
      <c r="B41" s="59" t="s">
        <v>4</v>
      </c>
      <c r="C41" s="59" t="s">
        <v>197</v>
      </c>
      <c r="D41" s="999"/>
      <c r="E41" s="998">
        <v>0.01</v>
      </c>
      <c r="F41" s="999"/>
      <c r="G41" s="998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3">
      <c r="A42" s="1385"/>
      <c r="B42" s="59" t="s">
        <v>5</v>
      </c>
      <c r="C42" s="59" t="s">
        <v>197</v>
      </c>
      <c r="D42" s="999"/>
      <c r="E42" s="998">
        <v>5.0000000000000001E-4</v>
      </c>
      <c r="F42" s="999"/>
      <c r="G42" s="998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3">
      <c r="A43" s="1385"/>
      <c r="B43" s="59" t="s">
        <v>1</v>
      </c>
      <c r="C43" s="59" t="s">
        <v>197</v>
      </c>
      <c r="D43" s="999"/>
      <c r="E43" s="998" t="s">
        <v>256</v>
      </c>
      <c r="F43" s="999"/>
      <c r="G43" s="998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3">
      <c r="A44" s="1385"/>
      <c r="B44" s="59" t="s">
        <v>6</v>
      </c>
      <c r="C44" s="59" t="s">
        <v>197</v>
      </c>
      <c r="D44" s="999"/>
      <c r="E44" s="998" t="s">
        <v>256</v>
      </c>
      <c r="F44" s="999"/>
      <c r="G44" s="998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3">
      <c r="A45" s="1385"/>
      <c r="B45" s="59" t="s">
        <v>26</v>
      </c>
      <c r="C45" s="59" t="s">
        <v>197</v>
      </c>
      <c r="D45" s="999"/>
      <c r="E45" s="998">
        <v>0.02</v>
      </c>
      <c r="F45" s="999"/>
      <c r="G45" s="998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3">
      <c r="A46" s="1385"/>
      <c r="B46" s="59" t="s">
        <v>2</v>
      </c>
      <c r="C46" s="59" t="s">
        <v>197</v>
      </c>
      <c r="D46" s="999"/>
      <c r="E46" s="998">
        <v>2E-3</v>
      </c>
      <c r="F46" s="999"/>
      <c r="G46" s="998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3">
      <c r="A47" s="1385"/>
      <c r="B47" s="59" t="s">
        <v>27</v>
      </c>
      <c r="C47" s="59" t="s">
        <v>197</v>
      </c>
      <c r="D47" s="999"/>
      <c r="E47" s="998">
        <v>4.0000000000000001E-3</v>
      </c>
      <c r="F47" s="999"/>
      <c r="G47" s="998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3">
      <c r="A48" s="1385"/>
      <c r="B48" s="59" t="s">
        <v>28</v>
      </c>
      <c r="C48" s="59" t="s">
        <v>197</v>
      </c>
      <c r="D48" s="1005"/>
      <c r="E48" s="998">
        <v>0.1</v>
      </c>
      <c r="F48" s="1005"/>
      <c r="G48" s="1006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3">
      <c r="A49" s="1385"/>
      <c r="B49" s="59" t="s">
        <v>29</v>
      </c>
      <c r="C49" s="59" t="s">
        <v>197</v>
      </c>
      <c r="D49" s="999"/>
      <c r="E49" s="998">
        <v>0.04</v>
      </c>
      <c r="F49" s="999"/>
      <c r="G49" s="998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3">
      <c r="A50" s="1385"/>
      <c r="B50" s="59" t="s">
        <v>30</v>
      </c>
      <c r="C50" s="59" t="s">
        <v>197</v>
      </c>
      <c r="D50" s="999"/>
      <c r="E50" s="998">
        <v>1</v>
      </c>
      <c r="F50" s="999"/>
      <c r="G50" s="998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3">
      <c r="A51" s="1385"/>
      <c r="B51" s="59" t="s">
        <v>9</v>
      </c>
      <c r="C51" s="59" t="s">
        <v>197</v>
      </c>
      <c r="D51" s="999"/>
      <c r="E51" s="998">
        <v>6.0000000000000001E-3</v>
      </c>
      <c r="F51" s="999"/>
      <c r="G51" s="998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3">
      <c r="A52" s="1385"/>
      <c r="B52" s="59" t="s">
        <v>67</v>
      </c>
      <c r="C52" s="59" t="s">
        <v>197</v>
      </c>
      <c r="D52" s="999"/>
      <c r="E52" s="998">
        <v>0.01</v>
      </c>
      <c r="F52" s="999"/>
      <c r="G52" s="998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3">
      <c r="A53" s="1385"/>
      <c r="B53" s="59" t="s">
        <v>68</v>
      </c>
      <c r="C53" s="59" t="s">
        <v>197</v>
      </c>
      <c r="D53" s="999"/>
      <c r="E53" s="998">
        <v>0.01</v>
      </c>
      <c r="F53" s="999"/>
      <c r="G53" s="998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3">
      <c r="A54" s="1385"/>
      <c r="B54" s="59" t="s">
        <v>31</v>
      </c>
      <c r="C54" s="59" t="s">
        <v>197</v>
      </c>
      <c r="D54" s="999"/>
      <c r="E54" s="998">
        <v>2E-3</v>
      </c>
      <c r="F54" s="999"/>
      <c r="G54" s="998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3">
      <c r="A55" s="1385"/>
      <c r="B55" s="59" t="s">
        <v>174</v>
      </c>
      <c r="C55" s="59" t="s">
        <v>197</v>
      </c>
      <c r="D55" s="999"/>
      <c r="E55" s="998">
        <v>6.0000000000000001E-3</v>
      </c>
      <c r="F55" s="999"/>
      <c r="G55" s="998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3">
      <c r="A56" s="1385"/>
      <c r="B56" s="59" t="s">
        <v>175</v>
      </c>
      <c r="C56" s="59" t="s">
        <v>197</v>
      </c>
      <c r="D56" s="999"/>
      <c r="E56" s="998">
        <v>3.0000000000000001E-3</v>
      </c>
      <c r="F56" s="999"/>
      <c r="G56" s="998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3">
      <c r="A57" s="1385"/>
      <c r="B57" s="59" t="s">
        <v>7</v>
      </c>
      <c r="C57" s="59" t="s">
        <v>197</v>
      </c>
      <c r="D57" s="999"/>
      <c r="E57" s="998">
        <v>0.02</v>
      </c>
      <c r="F57" s="999"/>
      <c r="G57" s="998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3">
      <c r="A58" s="1385"/>
      <c r="B58" s="59" t="s">
        <v>176</v>
      </c>
      <c r="C58" s="59" t="s">
        <v>197</v>
      </c>
      <c r="D58" s="999"/>
      <c r="E58" s="998">
        <v>0.01</v>
      </c>
      <c r="F58" s="999"/>
      <c r="G58" s="998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3">
      <c r="A59" s="1385"/>
      <c r="B59" s="59" t="s">
        <v>177</v>
      </c>
      <c r="C59" s="59" t="s">
        <v>197</v>
      </c>
      <c r="D59" s="999"/>
      <c r="E59" s="998">
        <v>0.01</v>
      </c>
      <c r="F59" s="999"/>
      <c r="G59" s="998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3">
      <c r="A60" s="1385"/>
      <c r="B60" s="59" t="s">
        <v>36</v>
      </c>
      <c r="C60" s="59" t="s">
        <v>197</v>
      </c>
      <c r="D60" s="999"/>
      <c r="E60" s="998">
        <v>10</v>
      </c>
      <c r="F60" s="999"/>
      <c r="G60" s="998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4"/>
      <c r="W60" s="641"/>
      <c r="X60" s="632"/>
      <c r="Y60" s="855"/>
    </row>
    <row r="61" spans="1:25" ht="24.75" customHeight="1" x14ac:dyDescent="0.3">
      <c r="A61" s="1385"/>
      <c r="B61" s="59" t="s">
        <v>23</v>
      </c>
      <c r="C61" s="59" t="s">
        <v>197</v>
      </c>
      <c r="D61" s="999"/>
      <c r="E61" s="998"/>
      <c r="F61" s="999"/>
      <c r="G61" s="998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5"/>
      <c r="B62" s="59" t="s">
        <v>8</v>
      </c>
      <c r="C62" s="59" t="s">
        <v>197</v>
      </c>
      <c r="D62" s="999"/>
      <c r="E62" s="998"/>
      <c r="F62" s="999"/>
      <c r="G62" s="998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6"/>
      <c r="G63" s="995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7"/>
      <c r="G64" s="986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3">
      <c r="A65" s="1265"/>
      <c r="B65" s="62" t="s">
        <v>178</v>
      </c>
      <c r="C65" s="62" t="s">
        <v>197</v>
      </c>
      <c r="D65" s="988"/>
      <c r="E65" s="989"/>
      <c r="F65" s="990"/>
      <c r="G65" s="989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3">
      <c r="A66" s="1265"/>
      <c r="B66" s="62" t="s">
        <v>182</v>
      </c>
      <c r="C66" s="62" t="s">
        <v>197</v>
      </c>
      <c r="D66" s="988"/>
      <c r="E66" s="989"/>
      <c r="F66" s="990"/>
      <c r="G66" s="989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3">
      <c r="A67" s="1265"/>
      <c r="B67" s="62" t="s">
        <v>180</v>
      </c>
      <c r="C67" s="62" t="s">
        <v>197</v>
      </c>
      <c r="D67" s="988"/>
      <c r="E67" s="989"/>
      <c r="F67" s="990"/>
      <c r="G67" s="989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2"/>
      <c r="U67" s="904"/>
      <c r="V67" s="887"/>
      <c r="W67" s="892"/>
      <c r="X67" s="632"/>
      <c r="Y67" s="855"/>
    </row>
    <row r="68" spans="1:25" ht="24.75" customHeight="1" x14ac:dyDescent="0.3">
      <c r="A68" s="1265"/>
      <c r="B68" s="62" t="s">
        <v>80</v>
      </c>
      <c r="C68" s="62" t="s">
        <v>197</v>
      </c>
      <c r="D68" s="988"/>
      <c r="E68" s="989"/>
      <c r="F68" s="990"/>
      <c r="G68" s="989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2"/>
      <c r="U68" s="904"/>
      <c r="V68" s="887"/>
      <c r="W68" s="892"/>
      <c r="X68" s="632"/>
      <c r="Y68" s="855"/>
    </row>
    <row r="69" spans="1:25" ht="24.75" customHeight="1" x14ac:dyDescent="0.3">
      <c r="A69" s="1265"/>
      <c r="B69" s="62" t="s">
        <v>134</v>
      </c>
      <c r="C69" s="62" t="s">
        <v>197</v>
      </c>
      <c r="D69" s="988"/>
      <c r="E69" s="989"/>
      <c r="F69" s="990"/>
      <c r="G69" s="989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2"/>
      <c r="U69" s="904"/>
      <c r="V69" s="887"/>
      <c r="W69" s="892"/>
      <c r="X69" s="632"/>
      <c r="Y69" s="855"/>
    </row>
    <row r="70" spans="1:25" ht="24.75" customHeight="1" x14ac:dyDescent="0.3">
      <c r="A70" s="1265"/>
      <c r="B70" s="62" t="s">
        <v>135</v>
      </c>
      <c r="C70" s="62" t="s">
        <v>197</v>
      </c>
      <c r="D70" s="988"/>
      <c r="E70" s="989"/>
      <c r="F70" s="990"/>
      <c r="G70" s="989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2"/>
      <c r="U70" s="904"/>
      <c r="V70" s="887"/>
      <c r="W70" s="892"/>
      <c r="X70" s="632"/>
      <c r="Y70" s="855"/>
    </row>
    <row r="71" spans="1:25" ht="24.75" customHeight="1" x14ac:dyDescent="0.3">
      <c r="A71" s="1265"/>
      <c r="B71" s="168" t="s">
        <v>136</v>
      </c>
      <c r="C71" s="168" t="s">
        <v>197</v>
      </c>
      <c r="D71" s="988"/>
      <c r="E71" s="989"/>
      <c r="F71" s="990"/>
      <c r="G71" s="989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66"/>
      <c r="B72" s="63" t="s">
        <v>189</v>
      </c>
      <c r="C72" s="63" t="s">
        <v>201</v>
      </c>
      <c r="D72" s="994"/>
      <c r="E72" s="995"/>
      <c r="F72" s="996"/>
      <c r="G72" s="995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43"/>
      <c r="G73" s="1034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3">
      <c r="A74" s="1358"/>
      <c r="B74" s="65" t="s">
        <v>10</v>
      </c>
      <c r="C74" s="65" t="s">
        <v>197</v>
      </c>
      <c r="D74" s="988"/>
      <c r="E74" s="989"/>
      <c r="F74" s="990"/>
      <c r="G74" s="989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3">
      <c r="A75" s="1358"/>
      <c r="B75" s="65" t="s">
        <v>11</v>
      </c>
      <c r="C75" s="65" t="s">
        <v>197</v>
      </c>
      <c r="D75" s="988"/>
      <c r="E75" s="989"/>
      <c r="F75" s="990"/>
      <c r="G75" s="989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3">
      <c r="A76" s="1358"/>
      <c r="B76" s="65" t="s">
        <v>12</v>
      </c>
      <c r="C76" s="65" t="s">
        <v>197</v>
      </c>
      <c r="D76" s="988"/>
      <c r="E76" s="989"/>
      <c r="F76" s="990"/>
      <c r="G76" s="989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3">
      <c r="A77" s="1359"/>
      <c r="B77" s="66" t="s">
        <v>183</v>
      </c>
      <c r="C77" s="66" t="s">
        <v>197</v>
      </c>
      <c r="D77" s="994"/>
      <c r="E77" s="995"/>
      <c r="F77" s="996"/>
      <c r="G77" s="995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987"/>
      <c r="G78" s="986"/>
      <c r="H78" s="432"/>
      <c r="I78" s="395"/>
      <c r="J78" s="376"/>
      <c r="K78" s="394"/>
      <c r="L78" s="395"/>
      <c r="M78" s="376"/>
      <c r="N78" s="1186"/>
      <c r="O78" s="1187"/>
      <c r="P78" s="1188"/>
      <c r="Q78" s="1186"/>
      <c r="R78" s="1187"/>
      <c r="S78" s="1188"/>
      <c r="T78" s="1155"/>
      <c r="U78" s="1189"/>
      <c r="V78" s="1190"/>
      <c r="W78" s="1191"/>
      <c r="X78" s="1156"/>
      <c r="Y78" s="854"/>
    </row>
    <row r="79" spans="1:25" ht="24.75" customHeight="1" x14ac:dyDescent="0.3">
      <c r="A79" s="1348"/>
      <c r="B79" s="68" t="s">
        <v>21</v>
      </c>
      <c r="C79" s="68" t="s">
        <v>197</v>
      </c>
      <c r="D79" s="1134"/>
      <c r="E79" s="1135"/>
      <c r="F79" s="1136"/>
      <c r="G79" s="1135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3">
      <c r="A80" s="1348"/>
      <c r="B80" s="68" t="s">
        <v>22</v>
      </c>
      <c r="C80" s="68" t="s">
        <v>197</v>
      </c>
      <c r="D80" s="1134"/>
      <c r="E80" s="1135"/>
      <c r="F80" s="1136"/>
      <c r="G80" s="1135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4"/>
      <c r="W80" s="647"/>
      <c r="X80" s="613"/>
      <c r="Y80" s="894"/>
    </row>
    <row r="81" spans="1:25" ht="24.75" customHeight="1" x14ac:dyDescent="0.3">
      <c r="A81" s="1348"/>
      <c r="B81" s="68" t="s">
        <v>14</v>
      </c>
      <c r="C81" s="68" t="s">
        <v>197</v>
      </c>
      <c r="D81" s="1134"/>
      <c r="E81" s="1135"/>
      <c r="F81" s="1136"/>
      <c r="G81" s="1135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6"/>
      <c r="W81" s="646"/>
      <c r="X81" s="613"/>
      <c r="Y81" s="894"/>
    </row>
    <row r="82" spans="1:25" ht="24.75" customHeight="1" x14ac:dyDescent="0.3">
      <c r="A82" s="1348"/>
      <c r="B82" s="68" t="s">
        <v>16</v>
      </c>
      <c r="C82" s="68" t="s">
        <v>197</v>
      </c>
      <c r="D82" s="1134"/>
      <c r="E82" s="1135"/>
      <c r="F82" s="1136"/>
      <c r="G82" s="1135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6"/>
      <c r="W82" s="960"/>
      <c r="X82" s="648"/>
      <c r="Y82" s="886"/>
    </row>
    <row r="83" spans="1:25" ht="24.75" customHeight="1" x14ac:dyDescent="0.3">
      <c r="A83" s="1348"/>
      <c r="B83" s="68" t="s">
        <v>15</v>
      </c>
      <c r="C83" s="68" t="s">
        <v>197</v>
      </c>
      <c r="D83" s="1134"/>
      <c r="E83" s="1135"/>
      <c r="F83" s="1136"/>
      <c r="G83" s="1135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0"/>
      <c r="U83" s="902"/>
      <c r="V83" s="898"/>
      <c r="W83" s="890"/>
      <c r="X83" s="632"/>
      <c r="Y83" s="855"/>
    </row>
    <row r="84" spans="1:25" ht="24.75" customHeight="1" x14ac:dyDescent="0.3">
      <c r="A84" s="1348"/>
      <c r="B84" s="68" t="s">
        <v>24</v>
      </c>
      <c r="C84" s="68" t="s">
        <v>52</v>
      </c>
      <c r="D84" s="1134"/>
      <c r="E84" s="1135"/>
      <c r="F84" s="1136"/>
      <c r="G84" s="1135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3">
      <c r="A85" s="1348"/>
      <c r="B85" s="68" t="s">
        <v>17</v>
      </c>
      <c r="C85" s="68" t="s">
        <v>197</v>
      </c>
      <c r="D85" s="1134"/>
      <c r="E85" s="1135"/>
      <c r="F85" s="1136"/>
      <c r="G85" s="1135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79"/>
      <c r="U85" s="889"/>
      <c r="V85" s="875"/>
      <c r="W85" s="641"/>
      <c r="X85" s="632"/>
      <c r="Y85" s="855"/>
    </row>
    <row r="86" spans="1:25" ht="24.75" customHeight="1" x14ac:dyDescent="0.3">
      <c r="A86" s="1348"/>
      <c r="B86" s="68" t="s">
        <v>18</v>
      </c>
      <c r="C86" s="68"/>
      <c r="D86" s="1134"/>
      <c r="E86" s="1135"/>
      <c r="F86" s="1136"/>
      <c r="G86" s="1135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>
        <v>26.35</v>
      </c>
      <c r="U86" s="615">
        <v>30.53</v>
      </c>
      <c r="V86" s="855"/>
      <c r="W86" s="607"/>
      <c r="X86" s="294"/>
      <c r="Y86" s="855"/>
    </row>
    <row r="87" spans="1:25" ht="24.75" customHeight="1" x14ac:dyDescent="0.3">
      <c r="A87" s="1348"/>
      <c r="B87" s="68" t="s">
        <v>19</v>
      </c>
      <c r="C87" s="68" t="s">
        <v>197</v>
      </c>
      <c r="D87" s="1134"/>
      <c r="E87" s="1135"/>
      <c r="F87" s="1136"/>
      <c r="G87" s="1135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" customHeight="1" x14ac:dyDescent="0.3">
      <c r="A88" s="1348"/>
      <c r="B88" s="68" t="s">
        <v>184</v>
      </c>
      <c r="C88" s="68" t="s">
        <v>199</v>
      </c>
      <c r="D88" s="1134"/>
      <c r="E88" s="1135"/>
      <c r="F88" s="1136"/>
      <c r="G88" s="1135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52">
        <v>7.5</v>
      </c>
      <c r="U88" s="632"/>
      <c r="V88" s="855"/>
      <c r="W88" s="607"/>
      <c r="X88" s="632"/>
      <c r="Y88" s="855"/>
    </row>
    <row r="89" spans="1:25" ht="27.9" customHeight="1" x14ac:dyDescent="0.3">
      <c r="A89" s="1349"/>
      <c r="B89" s="69" t="s">
        <v>185</v>
      </c>
      <c r="C89" s="196" t="s">
        <v>199</v>
      </c>
      <c r="D89" s="994"/>
      <c r="E89" s="995"/>
      <c r="F89" s="996"/>
      <c r="G89" s="995"/>
      <c r="H89" s="1192"/>
      <c r="I89" s="1193"/>
      <c r="J89" s="1162"/>
      <c r="K89" s="1194"/>
      <c r="L89" s="1193"/>
      <c r="M89" s="1162"/>
      <c r="N89" s="759"/>
      <c r="O89" s="760"/>
      <c r="P89" s="281"/>
      <c r="Q89" s="759"/>
      <c r="R89" s="760"/>
      <c r="S89" s="281"/>
      <c r="T89" s="1195"/>
      <c r="U89" s="1196"/>
      <c r="V89" s="1197"/>
      <c r="W89" s="637"/>
      <c r="X89" s="638"/>
      <c r="Y89" s="859"/>
    </row>
  </sheetData>
  <mergeCells count="72"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D2:E3"/>
    <mergeCell ref="F2:G3"/>
    <mergeCell ref="D21:D22"/>
    <mergeCell ref="E21:E22"/>
    <mergeCell ref="F21:F22"/>
    <mergeCell ref="G21:G22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N22:O22"/>
    <mergeCell ref="Q22:R22"/>
    <mergeCell ref="T22:U22"/>
    <mergeCell ref="H24:I24"/>
    <mergeCell ref="K24:L24"/>
    <mergeCell ref="N24:O24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J4" activePane="bottomRight" state="frozen"/>
      <selection activeCell="H1" sqref="H1"/>
      <selection pane="topRight" activeCell="H1" sqref="H1"/>
      <selection pane="bottomLeft" activeCell="H1" sqref="H1"/>
      <selection pane="bottomRight" activeCell="AF1" sqref="AF1:AH1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391">
        <v>45763</v>
      </c>
      <c r="I1" s="1332"/>
      <c r="J1" s="1333"/>
      <c r="K1" s="1386">
        <v>45790</v>
      </c>
      <c r="L1" s="1332"/>
      <c r="M1" s="1333"/>
      <c r="N1" s="1386">
        <v>45827</v>
      </c>
      <c r="O1" s="1332"/>
      <c r="P1" s="1333"/>
      <c r="Q1" s="1386">
        <v>45840</v>
      </c>
      <c r="R1" s="1332"/>
      <c r="S1" s="1333"/>
      <c r="T1" s="1386">
        <v>45875</v>
      </c>
      <c r="U1" s="1332"/>
      <c r="V1" s="1333"/>
      <c r="W1" s="1386">
        <v>45903</v>
      </c>
      <c r="X1" s="1332"/>
      <c r="Y1" s="1333"/>
      <c r="Z1" s="1386">
        <v>45946</v>
      </c>
      <c r="AA1" s="1332"/>
      <c r="AB1" s="1333"/>
      <c r="AC1" s="1386">
        <v>45966</v>
      </c>
      <c r="AD1" s="1332"/>
      <c r="AE1" s="1333"/>
      <c r="AF1" s="1386">
        <v>46001</v>
      </c>
      <c r="AG1" s="1332"/>
      <c r="AH1" s="1333"/>
      <c r="AI1" s="1386"/>
      <c r="AJ1" s="1332"/>
      <c r="AK1" s="1333"/>
      <c r="AL1" s="1336"/>
      <c r="AM1" s="1327"/>
      <c r="AN1" s="1328"/>
      <c r="AO1" s="1326"/>
      <c r="AP1" s="1327"/>
      <c r="AQ1" s="1328"/>
    </row>
    <row r="2" spans="1:43" ht="24.75" customHeight="1" x14ac:dyDescent="0.3">
      <c r="A2" s="218"/>
      <c r="B2" s="1269" t="s">
        <v>187</v>
      </c>
      <c r="C2" s="1270"/>
      <c r="D2" s="1340" t="s">
        <v>255</v>
      </c>
      <c r="E2" s="1341"/>
      <c r="F2" s="1390" t="s">
        <v>247</v>
      </c>
      <c r="G2" s="1320"/>
      <c r="H2" s="1388" t="s">
        <v>233</v>
      </c>
      <c r="I2" s="1388"/>
      <c r="J2" s="1389"/>
      <c r="K2" s="1387" t="s">
        <v>233</v>
      </c>
      <c r="L2" s="1388"/>
      <c r="M2" s="1389"/>
      <c r="N2" s="1387" t="s">
        <v>233</v>
      </c>
      <c r="O2" s="1388"/>
      <c r="P2" s="1389"/>
      <c r="Q2" s="1387" t="s">
        <v>233</v>
      </c>
      <c r="R2" s="1388"/>
      <c r="S2" s="1389"/>
      <c r="T2" s="1387" t="s">
        <v>233</v>
      </c>
      <c r="U2" s="1388"/>
      <c r="V2" s="1389"/>
      <c r="W2" s="1387" t="s">
        <v>233</v>
      </c>
      <c r="X2" s="1388"/>
      <c r="Y2" s="1389"/>
      <c r="Z2" s="1387" t="s">
        <v>233</v>
      </c>
      <c r="AA2" s="1388"/>
      <c r="AB2" s="1389"/>
      <c r="AC2" s="1387" t="s">
        <v>233</v>
      </c>
      <c r="AD2" s="1388"/>
      <c r="AE2" s="1389"/>
      <c r="AF2" s="1387" t="s">
        <v>233</v>
      </c>
      <c r="AG2" s="1388"/>
      <c r="AH2" s="1389"/>
      <c r="AI2" s="1387" t="s">
        <v>233</v>
      </c>
      <c r="AJ2" s="1388"/>
      <c r="AK2" s="1389"/>
      <c r="AL2" s="1387" t="s">
        <v>233</v>
      </c>
      <c r="AM2" s="1388"/>
      <c r="AN2" s="1389"/>
      <c r="AO2" s="1387" t="s">
        <v>233</v>
      </c>
      <c r="AP2" s="1388"/>
      <c r="AQ2" s="1389"/>
    </row>
    <row r="3" spans="1:43" ht="24.75" customHeight="1" x14ac:dyDescent="0.3">
      <c r="A3" s="219"/>
      <c r="B3" s="1271"/>
      <c r="C3" s="1272"/>
      <c r="D3" s="1342"/>
      <c r="E3" s="1341"/>
      <c r="F3" s="1293"/>
      <c r="G3" s="1294"/>
      <c r="H3" s="1048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1030"/>
      <c r="G4" s="986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 t="s">
        <v>980</v>
      </c>
      <c r="AG4" s="603" t="s">
        <v>856</v>
      </c>
      <c r="AH4" s="604" t="s">
        <v>338</v>
      </c>
      <c r="AI4" s="602"/>
      <c r="AJ4" s="603"/>
      <c r="AK4" s="604"/>
      <c r="AL4" s="602"/>
      <c r="AM4" s="603"/>
      <c r="AN4" s="962"/>
      <c r="AO4" s="602"/>
      <c r="AP4" s="603"/>
      <c r="AQ4" s="962"/>
    </row>
    <row r="5" spans="1:43" ht="24.75" customHeight="1" x14ac:dyDescent="0.3">
      <c r="A5" s="1351"/>
      <c r="B5" s="53" t="s">
        <v>53</v>
      </c>
      <c r="C5" s="53"/>
      <c r="D5" s="988"/>
      <c r="E5" s="989"/>
      <c r="F5" s="1031"/>
      <c r="G5" s="989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/>
      <c r="AJ5" s="606"/>
      <c r="AK5" s="237"/>
      <c r="AL5" s="605"/>
      <c r="AM5" s="606"/>
      <c r="AN5" s="963"/>
      <c r="AO5" s="605"/>
      <c r="AP5" s="606"/>
      <c r="AQ5" s="963"/>
    </row>
    <row r="6" spans="1:43" ht="24.75" customHeight="1" x14ac:dyDescent="0.3">
      <c r="A6" s="1351"/>
      <c r="B6" s="53" t="s">
        <v>54</v>
      </c>
      <c r="C6" s="53" t="s">
        <v>55</v>
      </c>
      <c r="D6" s="988"/>
      <c r="E6" s="989"/>
      <c r="F6" s="1031"/>
      <c r="G6" s="989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 t="s">
        <v>967</v>
      </c>
      <c r="AG6" s="908" t="s">
        <v>967</v>
      </c>
      <c r="AH6" s="242" t="s">
        <v>967</v>
      </c>
      <c r="AI6" s="607"/>
      <c r="AJ6" s="294"/>
      <c r="AK6" s="233"/>
      <c r="AL6" s="625"/>
      <c r="AM6" s="626"/>
      <c r="AN6" s="964"/>
      <c r="AO6" s="607"/>
      <c r="AP6" s="294"/>
      <c r="AQ6" s="856"/>
    </row>
    <row r="7" spans="1:43" ht="24.75" customHeight="1" x14ac:dyDescent="0.3">
      <c r="A7" s="1351"/>
      <c r="B7" s="53" t="s">
        <v>91</v>
      </c>
      <c r="C7" s="53" t="s">
        <v>90</v>
      </c>
      <c r="D7" s="988"/>
      <c r="E7" s="989"/>
      <c r="F7" s="1031"/>
      <c r="G7" s="989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 t="s">
        <v>326</v>
      </c>
      <c r="AG7" s="908" t="s">
        <v>412</v>
      </c>
      <c r="AH7" s="242" t="s">
        <v>341</v>
      </c>
      <c r="AI7" s="608"/>
      <c r="AJ7" s="908"/>
      <c r="AK7" s="242"/>
      <c r="AL7" s="625"/>
      <c r="AM7" s="626"/>
      <c r="AN7" s="964"/>
      <c r="AO7" s="607"/>
      <c r="AP7" s="908"/>
      <c r="AQ7" s="856"/>
    </row>
    <row r="8" spans="1:43" s="137" customFormat="1" ht="24.75" customHeight="1" x14ac:dyDescent="0.3">
      <c r="A8" s="1351"/>
      <c r="B8" s="164" t="s">
        <v>92</v>
      </c>
      <c r="C8" s="164" t="s">
        <v>169</v>
      </c>
      <c r="D8" s="988"/>
      <c r="E8" s="989"/>
      <c r="F8" s="1031">
        <v>70</v>
      </c>
      <c r="G8" s="989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1"/>
      <c r="B9" s="53" t="s">
        <v>93</v>
      </c>
      <c r="C9" s="53" t="s">
        <v>167</v>
      </c>
      <c r="D9" s="988"/>
      <c r="E9" s="989"/>
      <c r="F9" s="1031"/>
      <c r="G9" s="989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>
        <v>3.2</v>
      </c>
      <c r="AG9" s="613"/>
      <c r="AH9" s="614"/>
      <c r="AI9" s="612"/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1"/>
      <c r="B10" s="53" t="s">
        <v>94</v>
      </c>
      <c r="C10" s="53"/>
      <c r="D10" s="988"/>
      <c r="E10" s="989"/>
      <c r="F10" s="1031"/>
      <c r="G10" s="989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/>
      <c r="AJ10" s="294"/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1"/>
      <c r="B11" s="53" t="s">
        <v>0</v>
      </c>
      <c r="C11" s="53"/>
      <c r="D11" s="988"/>
      <c r="E11" s="989"/>
      <c r="F11" s="1031"/>
      <c r="G11" s="989"/>
      <c r="H11" s="1117" t="s">
        <v>344</v>
      </c>
      <c r="I11" s="1118" t="s">
        <v>84</v>
      </c>
      <c r="J11" s="1119" t="s">
        <v>85</v>
      </c>
      <c r="K11" s="1120" t="s">
        <v>594</v>
      </c>
      <c r="L11" s="1121" t="s">
        <v>84</v>
      </c>
      <c r="M11" s="1122" t="s">
        <v>85</v>
      </c>
      <c r="N11" s="1123" t="s">
        <v>706</v>
      </c>
      <c r="O11" s="1118" t="s">
        <v>84</v>
      </c>
      <c r="P11" s="1119" t="s">
        <v>85</v>
      </c>
      <c r="Q11" s="1123" t="s">
        <v>769</v>
      </c>
      <c r="R11" s="1118" t="s">
        <v>84</v>
      </c>
      <c r="S11" s="1119" t="s">
        <v>85</v>
      </c>
      <c r="T11" s="1120" t="s">
        <v>852</v>
      </c>
      <c r="U11" s="1121" t="s">
        <v>84</v>
      </c>
      <c r="V11" s="1122" t="s">
        <v>85</v>
      </c>
      <c r="W11" s="1120" t="s">
        <v>887</v>
      </c>
      <c r="X11" s="1121" t="s">
        <v>84</v>
      </c>
      <c r="Y11" s="1122" t="s">
        <v>85</v>
      </c>
      <c r="Z11" s="1120" t="s">
        <v>935</v>
      </c>
      <c r="AA11" s="1121" t="s">
        <v>84</v>
      </c>
      <c r="AB11" s="1122" t="s">
        <v>85</v>
      </c>
      <c r="AC11" s="1120" t="s">
        <v>948</v>
      </c>
      <c r="AD11" s="1121" t="s">
        <v>84</v>
      </c>
      <c r="AE11" s="1122" t="s">
        <v>85</v>
      </c>
      <c r="AF11" s="1120" t="s">
        <v>981</v>
      </c>
      <c r="AG11" s="1121" t="s">
        <v>84</v>
      </c>
      <c r="AH11" s="1122" t="s">
        <v>85</v>
      </c>
      <c r="AI11" s="1120"/>
      <c r="AJ11" s="1121"/>
      <c r="AK11" s="1122"/>
      <c r="AL11" s="1120"/>
      <c r="AM11" s="1121"/>
      <c r="AN11" s="1124"/>
      <c r="AO11" s="1120"/>
      <c r="AP11" s="1121"/>
      <c r="AQ11" s="1124"/>
    </row>
    <row r="12" spans="1:43" ht="24.75" customHeight="1" x14ac:dyDescent="0.3">
      <c r="A12" s="1351"/>
      <c r="B12" s="53" t="s">
        <v>95</v>
      </c>
      <c r="C12" s="53"/>
      <c r="D12" s="988"/>
      <c r="E12" s="989"/>
      <c r="F12" s="1031"/>
      <c r="G12" s="989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/>
      <c r="AJ12" s="294"/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1"/>
      <c r="B13" s="53" t="s">
        <v>96</v>
      </c>
      <c r="C13" s="53" t="s">
        <v>191</v>
      </c>
      <c r="D13" s="988"/>
      <c r="E13" s="989"/>
      <c r="F13" s="1031"/>
      <c r="G13" s="989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>
        <v>0.5</v>
      </c>
      <c r="AG13" s="615">
        <v>5</v>
      </c>
      <c r="AH13" s="268">
        <v>11.1</v>
      </c>
      <c r="AI13" s="612"/>
      <c r="AJ13" s="615"/>
      <c r="AK13" s="268"/>
      <c r="AL13" s="612"/>
      <c r="AM13" s="615"/>
      <c r="AN13" s="966"/>
      <c r="AO13" s="612"/>
      <c r="AP13" s="615"/>
      <c r="AQ13" s="966"/>
    </row>
    <row r="14" spans="1:43" ht="24.75" customHeight="1" x14ac:dyDescent="0.3">
      <c r="A14" s="1351"/>
      <c r="B14" s="53" t="s">
        <v>97</v>
      </c>
      <c r="C14" s="53" t="s">
        <v>167</v>
      </c>
      <c r="D14" s="988"/>
      <c r="E14" s="989"/>
      <c r="F14" s="1031"/>
      <c r="G14" s="989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>
        <v>11.6</v>
      </c>
      <c r="AG14" s="617">
        <v>11.6</v>
      </c>
      <c r="AH14" s="244">
        <v>11.6</v>
      </c>
      <c r="AI14" s="616"/>
      <c r="AJ14" s="617"/>
      <c r="AK14" s="244"/>
      <c r="AL14" s="616"/>
      <c r="AM14" s="617"/>
      <c r="AN14" s="973"/>
      <c r="AO14" s="616"/>
      <c r="AP14" s="617"/>
      <c r="AQ14" s="973"/>
    </row>
    <row r="15" spans="1:43" ht="24.75" customHeight="1" x14ac:dyDescent="0.3">
      <c r="A15" s="1351"/>
      <c r="B15" s="53" t="s">
        <v>98</v>
      </c>
      <c r="C15" s="53"/>
      <c r="D15" s="988"/>
      <c r="E15" s="989"/>
      <c r="F15" s="1031"/>
      <c r="G15" s="989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>
        <v>812</v>
      </c>
      <c r="AG15" s="294">
        <v>812</v>
      </c>
      <c r="AH15" s="233">
        <v>812</v>
      </c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1"/>
      <c r="B16" s="53" t="s">
        <v>99</v>
      </c>
      <c r="C16" s="53" t="s">
        <v>42</v>
      </c>
      <c r="D16" s="988"/>
      <c r="E16" s="989"/>
      <c r="F16" s="1031"/>
      <c r="G16" s="989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/>
      <c r="AJ16" s="619"/>
      <c r="AK16" s="236"/>
      <c r="AL16" s="618"/>
      <c r="AM16" s="619"/>
      <c r="AN16" s="967"/>
      <c r="AO16" s="618"/>
      <c r="AP16" s="619"/>
      <c r="AQ16" s="967"/>
    </row>
    <row r="17" spans="1:43" ht="24.75" customHeight="1" x14ac:dyDescent="0.3">
      <c r="A17" s="1351"/>
      <c r="B17" s="53" t="s">
        <v>46</v>
      </c>
      <c r="C17" s="53" t="s">
        <v>42</v>
      </c>
      <c r="D17" s="988"/>
      <c r="E17" s="989"/>
      <c r="F17" s="1031"/>
      <c r="G17" s="989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/>
      <c r="AJ17" s="619"/>
      <c r="AK17" s="236"/>
      <c r="AL17" s="618"/>
      <c r="AM17" s="619"/>
      <c r="AN17" s="967"/>
      <c r="AO17" s="618"/>
      <c r="AP17" s="619"/>
      <c r="AQ17" s="967"/>
    </row>
    <row r="18" spans="1:43" ht="24.75" customHeight="1" x14ac:dyDescent="0.3">
      <c r="A18" s="1351"/>
      <c r="B18" s="53" t="s">
        <v>43</v>
      </c>
      <c r="C18" s="53" t="s">
        <v>170</v>
      </c>
      <c r="D18" s="988"/>
      <c r="E18" s="989"/>
      <c r="F18" s="1031"/>
      <c r="G18" s="989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/>
      <c r="AJ18" s="908"/>
      <c r="AK18" s="242"/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1"/>
      <c r="B19" s="53" t="s">
        <v>44</v>
      </c>
      <c r="C19" s="53" t="s">
        <v>170</v>
      </c>
      <c r="D19" s="988"/>
      <c r="E19" s="989"/>
      <c r="F19" s="1031"/>
      <c r="G19" s="989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/>
      <c r="AJ19" s="908"/>
      <c r="AK19" s="242"/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2"/>
      <c r="B20" s="54" t="s">
        <v>69</v>
      </c>
      <c r="C20" s="54" t="s">
        <v>170</v>
      </c>
      <c r="D20" s="994"/>
      <c r="E20" s="995"/>
      <c r="F20" s="1041"/>
      <c r="G20" s="995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/>
      <c r="AJ20" s="621"/>
      <c r="AK20" s="247"/>
      <c r="AL20" s="620"/>
      <c r="AM20" s="621"/>
      <c r="AN20" s="969"/>
      <c r="AO20" s="620"/>
      <c r="AP20" s="621"/>
      <c r="AQ20" s="969"/>
    </row>
    <row r="21" spans="1:43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5" t="s">
        <v>357</v>
      </c>
      <c r="AG21" s="897" t="s">
        <v>375</v>
      </c>
      <c r="AH21" s="854"/>
      <c r="AI21" s="608"/>
      <c r="AJ21" s="908"/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1"/>
      <c r="B22" s="1364"/>
      <c r="C22" s="1278"/>
      <c r="D22" s="1370"/>
      <c r="E22" s="1372"/>
      <c r="F22" s="1374"/>
      <c r="G22" s="1372"/>
      <c r="H22" s="1329">
        <v>8.1999999999999993</v>
      </c>
      <c r="I22" s="1330"/>
      <c r="J22" s="296"/>
      <c r="K22" s="1329">
        <v>7.9</v>
      </c>
      <c r="L22" s="1330"/>
      <c r="M22" s="301"/>
      <c r="N22" s="1329">
        <v>8.3000000000000007</v>
      </c>
      <c r="O22" s="1331"/>
      <c r="P22" s="296"/>
      <c r="Q22" s="1329">
        <v>8.4</v>
      </c>
      <c r="R22" s="1331"/>
      <c r="S22" s="296"/>
      <c r="T22" s="1329">
        <v>8.3000000000000007</v>
      </c>
      <c r="U22" s="1331"/>
      <c r="V22" s="296"/>
      <c r="W22" s="1329">
        <v>8.3000000000000007</v>
      </c>
      <c r="X22" s="1331"/>
      <c r="Y22" s="296"/>
      <c r="Z22" s="1329">
        <v>7.6</v>
      </c>
      <c r="AA22" s="1331"/>
      <c r="AB22" s="296"/>
      <c r="AC22" s="1329">
        <v>7.6</v>
      </c>
      <c r="AD22" s="1331"/>
      <c r="AE22" s="296"/>
      <c r="AF22" s="1329">
        <v>7.9</v>
      </c>
      <c r="AG22" s="1330"/>
      <c r="AH22" s="855"/>
      <c r="AI22" s="1329"/>
      <c r="AJ22" s="1330"/>
      <c r="AK22" s="855"/>
      <c r="AL22" s="1329"/>
      <c r="AM22" s="1330"/>
      <c r="AN22" s="855"/>
      <c r="AO22" s="1329"/>
      <c r="AP22" s="1330"/>
      <c r="AQ22" s="855"/>
    </row>
    <row r="23" spans="1:43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79">
        <v>5</v>
      </c>
      <c r="G23" s="1377"/>
      <c r="H23" s="422" t="s">
        <v>265</v>
      </c>
      <c r="I23" s="1116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>
        <v>7.3</v>
      </c>
      <c r="AG23" s="908">
        <v>6.8</v>
      </c>
      <c r="AH23" s="909">
        <v>6</v>
      </c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ht="24.75" customHeight="1" x14ac:dyDescent="0.3">
      <c r="A24" s="1361"/>
      <c r="B24" s="1364"/>
      <c r="C24" s="1278"/>
      <c r="D24" s="1376"/>
      <c r="E24" s="1378"/>
      <c r="F24" s="1380"/>
      <c r="G24" s="1378"/>
      <c r="H24" s="1366">
        <v>13</v>
      </c>
      <c r="I24" s="1367"/>
      <c r="J24" s="299"/>
      <c r="K24" s="1329">
        <v>8.1</v>
      </c>
      <c r="L24" s="1330"/>
      <c r="M24" s="290"/>
      <c r="N24" s="1329">
        <v>9.1999999999999993</v>
      </c>
      <c r="O24" s="1330"/>
      <c r="P24" s="300"/>
      <c r="Q24" s="1329">
        <v>9.6999999999999993</v>
      </c>
      <c r="R24" s="1330"/>
      <c r="S24" s="300"/>
      <c r="T24" s="1329">
        <v>7.8</v>
      </c>
      <c r="U24" s="1330"/>
      <c r="V24" s="300"/>
      <c r="W24" s="1329">
        <v>8.4</v>
      </c>
      <c r="X24" s="1330"/>
      <c r="Y24" s="300"/>
      <c r="Z24" s="1329">
        <v>5.3</v>
      </c>
      <c r="AA24" s="1330"/>
      <c r="AB24" s="300"/>
      <c r="AC24" s="1329">
        <v>5.7</v>
      </c>
      <c r="AD24" s="1330"/>
      <c r="AE24" s="300"/>
      <c r="AF24" s="1329">
        <v>7.1</v>
      </c>
      <c r="AG24" s="1330"/>
      <c r="AH24" s="873"/>
      <c r="AI24" s="1366"/>
      <c r="AJ24" s="1367"/>
      <c r="AK24" s="873"/>
      <c r="AL24" s="1366"/>
      <c r="AM24" s="1367"/>
      <c r="AN24" s="873"/>
      <c r="AO24" s="1329"/>
      <c r="AP24" s="1330"/>
      <c r="AQ24" s="855"/>
    </row>
    <row r="25" spans="1:43" ht="24.75" customHeight="1" x14ac:dyDescent="0.3">
      <c r="A25" s="1361"/>
      <c r="B25" s="211" t="s">
        <v>49</v>
      </c>
      <c r="C25" s="209" t="s">
        <v>198</v>
      </c>
      <c r="D25" s="1016"/>
      <c r="E25" s="989"/>
      <c r="F25" s="990"/>
      <c r="G25" s="989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4"/>
      <c r="AM25" s="632"/>
      <c r="AN25" s="855"/>
      <c r="AO25" s="641"/>
      <c r="AP25" s="632"/>
      <c r="AQ25" s="855"/>
    </row>
    <row r="26" spans="1:43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>
        <v>2</v>
      </c>
      <c r="AG26" s="626">
        <v>2</v>
      </c>
      <c r="AH26" s="901"/>
      <c r="AI26" s="625"/>
      <c r="AJ26" s="626"/>
      <c r="AK26" s="901"/>
      <c r="AL26" s="625"/>
      <c r="AM26" s="626"/>
      <c r="AN26" s="901"/>
      <c r="AO26" s="625"/>
      <c r="AP26" s="626"/>
      <c r="AQ26" s="901"/>
    </row>
    <row r="27" spans="1:43" ht="24.75" customHeight="1" x14ac:dyDescent="0.3">
      <c r="A27" s="1361"/>
      <c r="B27" s="1364"/>
      <c r="C27" s="1278"/>
      <c r="D27" s="1376"/>
      <c r="E27" s="1372"/>
      <c r="F27" s="1374"/>
      <c r="G27" s="1372"/>
      <c r="H27" s="1329">
        <v>5.3</v>
      </c>
      <c r="I27" s="1330"/>
      <c r="J27" s="290"/>
      <c r="K27" s="1329">
        <v>4.2</v>
      </c>
      <c r="L27" s="1330"/>
      <c r="M27" s="290"/>
      <c r="N27" s="1329">
        <v>5.9</v>
      </c>
      <c r="O27" s="1330"/>
      <c r="P27" s="296"/>
      <c r="Q27" s="1329">
        <v>6.2</v>
      </c>
      <c r="R27" s="1330"/>
      <c r="S27" s="296"/>
      <c r="T27" s="1329">
        <v>6</v>
      </c>
      <c r="U27" s="1330"/>
      <c r="V27" s="296"/>
      <c r="W27" s="1329">
        <v>5.3</v>
      </c>
      <c r="X27" s="1330"/>
      <c r="Y27" s="296"/>
      <c r="Z27" s="1329">
        <v>2.6</v>
      </c>
      <c r="AA27" s="1330"/>
      <c r="AB27" s="296"/>
      <c r="AC27" s="1329">
        <v>2.1</v>
      </c>
      <c r="AD27" s="1330"/>
      <c r="AE27" s="296"/>
      <c r="AF27" s="1329">
        <v>2</v>
      </c>
      <c r="AG27" s="1330"/>
      <c r="AH27" s="855"/>
      <c r="AI27" s="1329"/>
      <c r="AJ27" s="1330"/>
      <c r="AK27" s="855"/>
      <c r="AL27" s="1329"/>
      <c r="AM27" s="1330"/>
      <c r="AN27" s="855"/>
      <c r="AO27" s="1329"/>
      <c r="AP27" s="1330"/>
      <c r="AQ27" s="855"/>
    </row>
    <row r="28" spans="1:43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>
        <v>2</v>
      </c>
      <c r="AG28" s="294">
        <v>1</v>
      </c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1"/>
      <c r="B29" s="1364"/>
      <c r="C29" s="1278"/>
      <c r="D29" s="1376"/>
      <c r="E29" s="1372"/>
      <c r="F29" s="1374"/>
      <c r="G29" s="1372"/>
      <c r="H29" s="1366">
        <v>6</v>
      </c>
      <c r="I29" s="1367"/>
      <c r="J29" s="287"/>
      <c r="K29" s="1366">
        <v>2</v>
      </c>
      <c r="L29" s="1367"/>
      <c r="M29" s="287"/>
      <c r="N29" s="1366">
        <v>7</v>
      </c>
      <c r="O29" s="1367"/>
      <c r="P29" s="287"/>
      <c r="Q29" s="1366">
        <v>7</v>
      </c>
      <c r="R29" s="1367"/>
      <c r="S29" s="287"/>
      <c r="T29" s="1366">
        <v>6</v>
      </c>
      <c r="U29" s="1367"/>
      <c r="V29" s="287"/>
      <c r="W29" s="1366">
        <v>6</v>
      </c>
      <c r="X29" s="1367"/>
      <c r="Y29" s="287"/>
      <c r="Z29" s="1366">
        <v>2</v>
      </c>
      <c r="AA29" s="1367"/>
      <c r="AB29" s="287"/>
      <c r="AC29" s="1366">
        <v>3</v>
      </c>
      <c r="AD29" s="1367"/>
      <c r="AE29" s="287"/>
      <c r="AF29" s="1366">
        <v>2</v>
      </c>
      <c r="AG29" s="1367"/>
      <c r="AH29" s="858"/>
      <c r="AI29" s="1366"/>
      <c r="AJ29" s="1367"/>
      <c r="AK29" s="858"/>
      <c r="AL29" s="1366"/>
      <c r="AM29" s="1367"/>
      <c r="AN29" s="858"/>
      <c r="AO29" s="1366"/>
      <c r="AP29" s="1367"/>
      <c r="AQ29" s="858"/>
    </row>
    <row r="30" spans="1:43" ht="24.75" customHeight="1" x14ac:dyDescent="0.3">
      <c r="A30" s="1361"/>
      <c r="B30" s="209" t="s">
        <v>39</v>
      </c>
      <c r="C30" s="209" t="s">
        <v>197</v>
      </c>
      <c r="D30" s="1016"/>
      <c r="E30" s="989"/>
      <c r="F30" s="990"/>
      <c r="G30" s="989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1"/>
      <c r="B31" s="209" t="s">
        <v>50</v>
      </c>
      <c r="C31" s="209" t="s">
        <v>197</v>
      </c>
      <c r="D31" s="988"/>
      <c r="E31" s="989">
        <v>1</v>
      </c>
      <c r="F31" s="990"/>
      <c r="G31" s="989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>
        <v>0.64</v>
      </c>
      <c r="AG31" s="630"/>
      <c r="AH31" s="901"/>
      <c r="AI31" s="612"/>
      <c r="AJ31" s="630"/>
      <c r="AK31" s="901"/>
      <c r="AL31" s="625"/>
      <c r="AM31" s="630"/>
      <c r="AN31" s="901"/>
      <c r="AO31" s="625"/>
      <c r="AP31" s="630"/>
      <c r="AQ31" s="901"/>
    </row>
    <row r="32" spans="1:43" ht="24.75" customHeight="1" x14ac:dyDescent="0.3">
      <c r="A32" s="1361"/>
      <c r="B32" s="209" t="s">
        <v>51</v>
      </c>
      <c r="C32" s="209" t="s">
        <v>197</v>
      </c>
      <c r="D32" s="988"/>
      <c r="E32" s="989">
        <v>0.09</v>
      </c>
      <c r="F32" s="990"/>
      <c r="G32" s="989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>
        <v>5.8000000000000003E-2</v>
      </c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1"/>
      <c r="B33" s="209" t="s">
        <v>25</v>
      </c>
      <c r="C33" s="209" t="s">
        <v>197</v>
      </c>
      <c r="D33" s="1000"/>
      <c r="E33" s="1001">
        <v>0.02</v>
      </c>
      <c r="F33" s="1002"/>
      <c r="G33" s="1001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1"/>
      <c r="B34" s="209" t="s">
        <v>125</v>
      </c>
      <c r="C34" s="209" t="s">
        <v>197</v>
      </c>
      <c r="D34" s="1000"/>
      <c r="E34" s="1001">
        <v>1E-3</v>
      </c>
      <c r="F34" s="1002"/>
      <c r="G34" s="1001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2"/>
      <c r="R34" s="407"/>
      <c r="S34" s="385"/>
      <c r="T34" s="1104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1"/>
      <c r="B35" s="209" t="s">
        <v>130</v>
      </c>
      <c r="C35" s="209" t="s">
        <v>197</v>
      </c>
      <c r="D35" s="1000"/>
      <c r="E35" s="1001">
        <v>0.01</v>
      </c>
      <c r="F35" s="1002"/>
      <c r="G35" s="1001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3"/>
      <c r="R35" s="407"/>
      <c r="S35" s="385"/>
      <c r="T35" s="1104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2"/>
      <c r="B36" s="57" t="s">
        <v>66</v>
      </c>
      <c r="C36" s="192" t="s">
        <v>200</v>
      </c>
      <c r="D36" s="994"/>
      <c r="E36" s="995"/>
      <c r="F36" s="996"/>
      <c r="G36" s="995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1004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9"/>
      <c r="E38" s="998" t="s">
        <v>256</v>
      </c>
      <c r="F38" s="999"/>
      <c r="G38" s="998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9"/>
      <c r="E39" s="998">
        <v>0.01</v>
      </c>
      <c r="F39" s="999"/>
      <c r="G39" s="998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9"/>
      <c r="E40" s="998">
        <v>0.02</v>
      </c>
      <c r="F40" s="999"/>
      <c r="G40" s="998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9"/>
      <c r="E41" s="998">
        <v>0.01</v>
      </c>
      <c r="F41" s="999"/>
      <c r="G41" s="998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9"/>
      <c r="E42" s="998">
        <v>5.0000000000000001E-4</v>
      </c>
      <c r="F42" s="999"/>
      <c r="G42" s="998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9"/>
      <c r="E43" s="998" t="s">
        <v>256</v>
      </c>
      <c r="F43" s="999"/>
      <c r="G43" s="998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9"/>
      <c r="E44" s="998" t="s">
        <v>256</v>
      </c>
      <c r="F44" s="999"/>
      <c r="G44" s="998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9"/>
      <c r="E45" s="998">
        <v>0.02</v>
      </c>
      <c r="F45" s="999"/>
      <c r="G45" s="998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9"/>
      <c r="E46" s="998">
        <v>2E-3</v>
      </c>
      <c r="F46" s="999"/>
      <c r="G46" s="998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9"/>
      <c r="E47" s="998">
        <v>4.0000000000000001E-3</v>
      </c>
      <c r="F47" s="999"/>
      <c r="G47" s="998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5"/>
      <c r="E48" s="998">
        <v>0.1</v>
      </c>
      <c r="F48" s="1005"/>
      <c r="G48" s="1006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9"/>
      <c r="E49" s="998">
        <v>0.04</v>
      </c>
      <c r="F49" s="999"/>
      <c r="G49" s="998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9"/>
      <c r="E50" s="998">
        <v>1</v>
      </c>
      <c r="F50" s="999"/>
      <c r="G50" s="998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9"/>
      <c r="E51" s="998">
        <v>6.0000000000000001E-3</v>
      </c>
      <c r="F51" s="999"/>
      <c r="G51" s="998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9"/>
      <c r="E52" s="998">
        <v>0.01</v>
      </c>
      <c r="F52" s="999"/>
      <c r="G52" s="998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9"/>
      <c r="E53" s="998">
        <v>0.01</v>
      </c>
      <c r="F53" s="999"/>
      <c r="G53" s="998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9"/>
      <c r="E54" s="998">
        <v>2E-3</v>
      </c>
      <c r="F54" s="999"/>
      <c r="G54" s="998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9"/>
      <c r="E55" s="998">
        <v>6.0000000000000001E-3</v>
      </c>
      <c r="F55" s="999"/>
      <c r="G55" s="998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9"/>
      <c r="E56" s="998">
        <v>3.0000000000000001E-3</v>
      </c>
      <c r="F56" s="999"/>
      <c r="G56" s="998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9"/>
      <c r="E57" s="998">
        <v>0.02</v>
      </c>
      <c r="F57" s="999"/>
      <c r="G57" s="998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9"/>
      <c r="E58" s="998">
        <v>0.01</v>
      </c>
      <c r="F58" s="999"/>
      <c r="G58" s="998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9"/>
      <c r="E59" s="998">
        <v>0.01</v>
      </c>
      <c r="F59" s="999"/>
      <c r="G59" s="998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9"/>
      <c r="E60" s="998">
        <v>10</v>
      </c>
      <c r="F60" s="999"/>
      <c r="G60" s="998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9"/>
      <c r="E61" s="998"/>
      <c r="F61" s="999"/>
      <c r="G61" s="998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5"/>
      <c r="B62" s="59" t="s">
        <v>8</v>
      </c>
      <c r="C62" s="59" t="s">
        <v>197</v>
      </c>
      <c r="D62" s="999"/>
      <c r="E62" s="998"/>
      <c r="F62" s="999"/>
      <c r="G62" s="998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6"/>
      <c r="G63" s="995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7"/>
      <c r="G64" s="986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5"/>
      <c r="B65" s="62" t="s">
        <v>178</v>
      </c>
      <c r="C65" s="62" t="s">
        <v>197</v>
      </c>
      <c r="D65" s="988"/>
      <c r="E65" s="989"/>
      <c r="F65" s="990"/>
      <c r="G65" s="989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5"/>
      <c r="B66" s="62" t="s">
        <v>182</v>
      </c>
      <c r="C66" s="62" t="s">
        <v>197</v>
      </c>
      <c r="D66" s="988"/>
      <c r="E66" s="989"/>
      <c r="F66" s="990"/>
      <c r="G66" s="989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5"/>
      <c r="B67" s="62" t="s">
        <v>180</v>
      </c>
      <c r="C67" s="62" t="s">
        <v>197</v>
      </c>
      <c r="D67" s="988"/>
      <c r="E67" s="989"/>
      <c r="F67" s="990"/>
      <c r="G67" s="989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5"/>
      <c r="B68" s="62" t="s">
        <v>80</v>
      </c>
      <c r="C68" s="62" t="s">
        <v>197</v>
      </c>
      <c r="D68" s="988"/>
      <c r="E68" s="989"/>
      <c r="F68" s="990"/>
      <c r="G68" s="989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5"/>
      <c r="B69" s="62" t="s">
        <v>134</v>
      </c>
      <c r="C69" s="62" t="s">
        <v>197</v>
      </c>
      <c r="D69" s="988"/>
      <c r="E69" s="989"/>
      <c r="F69" s="990"/>
      <c r="G69" s="989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5"/>
      <c r="B70" s="62" t="s">
        <v>135</v>
      </c>
      <c r="C70" s="62" t="s">
        <v>197</v>
      </c>
      <c r="D70" s="988"/>
      <c r="E70" s="989"/>
      <c r="F70" s="990"/>
      <c r="G70" s="989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5"/>
      <c r="B71" s="168" t="s">
        <v>136</v>
      </c>
      <c r="C71" s="168" t="s">
        <v>197</v>
      </c>
      <c r="D71" s="1000"/>
      <c r="E71" s="1001"/>
      <c r="F71" s="1002"/>
      <c r="G71" s="1001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66"/>
      <c r="B72" s="63" t="s">
        <v>189</v>
      </c>
      <c r="C72" s="63" t="s">
        <v>201</v>
      </c>
      <c r="D72" s="994"/>
      <c r="E72" s="995"/>
      <c r="F72" s="1041"/>
      <c r="G72" s="995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4" t="s">
        <v>995</v>
      </c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39"/>
      <c r="G73" s="1034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38"/>
      <c r="AM73" s="632"/>
      <c r="AN73" s="855"/>
      <c r="AO73" s="641"/>
      <c r="AP73" s="632"/>
      <c r="AQ73" s="855"/>
    </row>
    <row r="74" spans="1:43" ht="24.75" customHeight="1" x14ac:dyDescent="0.3">
      <c r="A74" s="1358"/>
      <c r="B74" s="65" t="s">
        <v>10</v>
      </c>
      <c r="C74" s="65" t="s">
        <v>197</v>
      </c>
      <c r="D74" s="988"/>
      <c r="E74" s="989"/>
      <c r="F74" s="1031"/>
      <c r="G74" s="989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8"/>
      <c r="B75" s="65" t="s">
        <v>11</v>
      </c>
      <c r="C75" s="65" t="s">
        <v>197</v>
      </c>
      <c r="D75" s="988"/>
      <c r="E75" s="989"/>
      <c r="F75" s="1031"/>
      <c r="G75" s="989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8"/>
      <c r="B76" s="65" t="s">
        <v>12</v>
      </c>
      <c r="C76" s="65" t="s">
        <v>197</v>
      </c>
      <c r="D76" s="1000"/>
      <c r="E76" s="1001"/>
      <c r="F76" s="1042"/>
      <c r="G76" s="1001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59"/>
      <c r="B77" s="66" t="s">
        <v>183</v>
      </c>
      <c r="C77" s="66" t="s">
        <v>197</v>
      </c>
      <c r="D77" s="994"/>
      <c r="E77" s="995"/>
      <c r="F77" s="1041"/>
      <c r="G77" s="995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1030"/>
      <c r="G78" s="986"/>
      <c r="H78" s="432"/>
      <c r="I78" s="395"/>
      <c r="J78" s="376"/>
      <c r="K78" s="1155"/>
      <c r="L78" s="1156"/>
      <c r="M78" s="1157"/>
      <c r="N78" s="394"/>
      <c r="O78" s="395"/>
      <c r="P78" s="376"/>
      <c r="Q78" s="394"/>
      <c r="R78" s="395"/>
      <c r="S78" s="376"/>
      <c r="T78" s="1158"/>
      <c r="U78" s="1159"/>
      <c r="V78" s="1157"/>
      <c r="W78" s="1155"/>
      <c r="X78" s="1156"/>
      <c r="Y78" s="1157"/>
      <c r="Z78" s="1155"/>
      <c r="AA78" s="1156"/>
      <c r="AB78" s="1157"/>
      <c r="AC78" s="1155"/>
      <c r="AD78" s="1156"/>
      <c r="AE78" s="1157"/>
      <c r="AF78" s="1155"/>
      <c r="AG78" s="1156"/>
      <c r="AH78" s="854"/>
      <c r="AI78" s="1155"/>
      <c r="AJ78" s="1156"/>
      <c r="AK78" s="854"/>
      <c r="AL78" s="1155"/>
      <c r="AM78" s="1156"/>
      <c r="AN78" s="854"/>
      <c r="AO78" s="1155"/>
      <c r="AP78" s="1156"/>
      <c r="AQ78" s="854"/>
    </row>
    <row r="79" spans="1:43" ht="24.75" customHeight="1" x14ac:dyDescent="0.3">
      <c r="A79" s="1348"/>
      <c r="B79" s="68" t="s">
        <v>21</v>
      </c>
      <c r="C79" s="68" t="s">
        <v>197</v>
      </c>
      <c r="D79" s="1134"/>
      <c r="E79" s="1135"/>
      <c r="F79" s="1031"/>
      <c r="G79" s="1135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8"/>
      <c r="B80" s="68" t="s">
        <v>22</v>
      </c>
      <c r="C80" s="68" t="s">
        <v>197</v>
      </c>
      <c r="D80" s="1134"/>
      <c r="E80" s="1135"/>
      <c r="F80" s="1031"/>
      <c r="G80" s="1135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8"/>
      <c r="B81" s="68" t="s">
        <v>14</v>
      </c>
      <c r="C81" s="68" t="s">
        <v>197</v>
      </c>
      <c r="D81" s="1134"/>
      <c r="E81" s="1135"/>
      <c r="F81" s="1031"/>
      <c r="G81" s="1135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8"/>
      <c r="B82" s="68" t="s">
        <v>16</v>
      </c>
      <c r="C82" s="68" t="s">
        <v>197</v>
      </c>
      <c r="D82" s="1134"/>
      <c r="E82" s="1135"/>
      <c r="F82" s="1031"/>
      <c r="G82" s="1135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8"/>
      <c r="B83" s="68" t="s">
        <v>15</v>
      </c>
      <c r="C83" s="68" t="s">
        <v>197</v>
      </c>
      <c r="D83" s="1134"/>
      <c r="E83" s="1135"/>
      <c r="F83" s="1031"/>
      <c r="G83" s="1135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 t="s">
        <v>997</v>
      </c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48"/>
      <c r="B84" s="68" t="s">
        <v>24</v>
      </c>
      <c r="C84" s="68" t="s">
        <v>52</v>
      </c>
      <c r="D84" s="1134"/>
      <c r="E84" s="1135"/>
      <c r="F84" s="1031"/>
      <c r="G84" s="1135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8"/>
      <c r="B85" s="68" t="s">
        <v>17</v>
      </c>
      <c r="C85" s="68" t="s">
        <v>197</v>
      </c>
      <c r="D85" s="1134"/>
      <c r="E85" s="1135"/>
      <c r="F85" s="1031"/>
      <c r="G85" s="1135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48"/>
      <c r="B86" s="68" t="s">
        <v>18</v>
      </c>
      <c r="C86" s="68"/>
      <c r="D86" s="1134"/>
      <c r="E86" s="1135"/>
      <c r="F86" s="1031"/>
      <c r="G86" s="1135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12">
        <v>30.7</v>
      </c>
      <c r="AG86" s="294">
        <v>31.47</v>
      </c>
      <c r="AH86" s="855"/>
      <c r="AI86" s="607"/>
      <c r="AJ86" s="615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48"/>
      <c r="B87" s="68" t="s">
        <v>19</v>
      </c>
      <c r="C87" s="68" t="s">
        <v>197</v>
      </c>
      <c r="D87" s="1134"/>
      <c r="E87" s="1135"/>
      <c r="F87" s="1031"/>
      <c r="G87" s="1135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8"/>
      <c r="B88" s="68" t="s">
        <v>184</v>
      </c>
      <c r="C88" s="68" t="s">
        <v>199</v>
      </c>
      <c r="D88" s="1134"/>
      <c r="E88" s="1135"/>
      <c r="F88" s="1031"/>
      <c r="G88" s="1135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>
        <v>6</v>
      </c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" customHeight="1" x14ac:dyDescent="0.3">
      <c r="A89" s="1349"/>
      <c r="B89" s="196" t="s">
        <v>185</v>
      </c>
      <c r="C89" s="196" t="s">
        <v>199</v>
      </c>
      <c r="D89" s="994"/>
      <c r="E89" s="995"/>
      <c r="F89" s="1041"/>
      <c r="G89" s="995"/>
      <c r="H89" s="1177">
        <v>21</v>
      </c>
      <c r="I89" s="1178"/>
      <c r="J89" s="1179"/>
      <c r="K89" s="844">
        <v>0.5</v>
      </c>
      <c r="L89" s="1180"/>
      <c r="M89" s="1181"/>
      <c r="N89" s="1182">
        <v>23</v>
      </c>
      <c r="O89" s="1178"/>
      <c r="P89" s="1179"/>
      <c r="Q89" s="1225">
        <v>7.1</v>
      </c>
      <c r="R89" s="1178"/>
      <c r="S89" s="1179"/>
      <c r="T89" s="1230">
        <v>5.2</v>
      </c>
      <c r="U89" s="1183"/>
      <c r="V89" s="1181"/>
      <c r="W89" s="844">
        <v>5.5</v>
      </c>
      <c r="X89" s="1180"/>
      <c r="Y89" s="1181"/>
      <c r="Z89" s="844">
        <v>4.5</v>
      </c>
      <c r="AA89" s="1180"/>
      <c r="AB89" s="1181"/>
      <c r="AC89" s="844">
        <v>1.2</v>
      </c>
      <c r="AD89" s="1180"/>
      <c r="AE89" s="1181"/>
      <c r="AF89" s="844">
        <v>0.3</v>
      </c>
      <c r="AG89" s="1180"/>
      <c r="AH89" s="1185"/>
      <c r="AI89" s="1184"/>
      <c r="AJ89" s="1180"/>
      <c r="AK89" s="1185"/>
      <c r="AL89" s="1184"/>
      <c r="AM89" s="1180"/>
      <c r="AN89" s="1185"/>
      <c r="AO89" s="1184"/>
      <c r="AP89" s="1180"/>
      <c r="AQ89" s="1185"/>
    </row>
    <row r="90" spans="1:43" ht="27.9" customHeight="1" x14ac:dyDescent="0.3">
      <c r="D90" s="1036"/>
      <c r="E90" s="1037"/>
      <c r="F90" s="1037"/>
      <c r="G90" s="103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J4" activePane="bottomRight" state="frozen"/>
      <selection activeCell="H1" sqref="H1"/>
      <selection pane="topRight" activeCell="H1" sqref="H1"/>
      <selection pane="bottomLeft" activeCell="H1" sqref="H1"/>
      <selection pane="bottomRight" activeCell="AF1" sqref="AF1:AH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332">
        <v>45763</v>
      </c>
      <c r="I1" s="1332"/>
      <c r="J1" s="1333"/>
      <c r="K1" s="1386">
        <v>45790</v>
      </c>
      <c r="L1" s="1332"/>
      <c r="M1" s="1333"/>
      <c r="N1" s="1386">
        <v>45827</v>
      </c>
      <c r="O1" s="1332"/>
      <c r="P1" s="1333"/>
      <c r="Q1" s="1386">
        <v>45840</v>
      </c>
      <c r="R1" s="1332"/>
      <c r="S1" s="1333"/>
      <c r="T1" s="1386">
        <v>45875</v>
      </c>
      <c r="U1" s="1332"/>
      <c r="V1" s="1333"/>
      <c r="W1" s="1386">
        <v>45903</v>
      </c>
      <c r="X1" s="1332"/>
      <c r="Y1" s="1333"/>
      <c r="Z1" s="1386">
        <v>45946</v>
      </c>
      <c r="AA1" s="1332"/>
      <c r="AB1" s="1333"/>
      <c r="AC1" s="1386">
        <v>45966</v>
      </c>
      <c r="AD1" s="1332"/>
      <c r="AE1" s="1333"/>
      <c r="AF1" s="1386">
        <v>46001</v>
      </c>
      <c r="AG1" s="1332"/>
      <c r="AH1" s="1333"/>
      <c r="AI1" s="1386"/>
      <c r="AJ1" s="1332"/>
      <c r="AK1" s="1333"/>
      <c r="AL1" s="1386"/>
      <c r="AM1" s="1332"/>
      <c r="AN1" s="1333"/>
      <c r="AO1" s="1386"/>
      <c r="AP1" s="1332"/>
      <c r="AQ1" s="1333"/>
    </row>
    <row r="2" spans="1:43" ht="24.75" customHeight="1" x14ac:dyDescent="0.3">
      <c r="A2" s="218"/>
      <c r="B2" s="1269" t="s">
        <v>187</v>
      </c>
      <c r="C2" s="1270"/>
      <c r="D2" s="1340" t="s">
        <v>255</v>
      </c>
      <c r="E2" s="1341"/>
      <c r="F2" s="1286" t="s">
        <v>248</v>
      </c>
      <c r="G2" s="1285"/>
      <c r="H2" s="1388" t="s">
        <v>235</v>
      </c>
      <c r="I2" s="1388"/>
      <c r="J2" s="1389"/>
      <c r="K2" s="1387" t="s">
        <v>235</v>
      </c>
      <c r="L2" s="1388"/>
      <c r="M2" s="1389"/>
      <c r="N2" s="1387" t="s">
        <v>235</v>
      </c>
      <c r="O2" s="1388"/>
      <c r="P2" s="1389"/>
      <c r="Q2" s="1387" t="s">
        <v>235</v>
      </c>
      <c r="R2" s="1388"/>
      <c r="S2" s="1389"/>
      <c r="T2" s="1387" t="s">
        <v>235</v>
      </c>
      <c r="U2" s="1388"/>
      <c r="V2" s="1389"/>
      <c r="W2" s="1387" t="s">
        <v>235</v>
      </c>
      <c r="X2" s="1388"/>
      <c r="Y2" s="1389"/>
      <c r="Z2" s="1387" t="s">
        <v>235</v>
      </c>
      <c r="AA2" s="1388"/>
      <c r="AB2" s="1389"/>
      <c r="AC2" s="1387" t="s">
        <v>235</v>
      </c>
      <c r="AD2" s="1388"/>
      <c r="AE2" s="1389"/>
      <c r="AF2" s="1387" t="s">
        <v>235</v>
      </c>
      <c r="AG2" s="1388"/>
      <c r="AH2" s="1389"/>
      <c r="AI2" s="1387" t="s">
        <v>235</v>
      </c>
      <c r="AJ2" s="1388"/>
      <c r="AK2" s="1389"/>
      <c r="AL2" s="1387" t="s">
        <v>235</v>
      </c>
      <c r="AM2" s="1388"/>
      <c r="AN2" s="1389"/>
      <c r="AO2" s="1387" t="s">
        <v>235</v>
      </c>
      <c r="AP2" s="1388"/>
      <c r="AQ2" s="1389"/>
    </row>
    <row r="3" spans="1:43" ht="24.75" customHeight="1" x14ac:dyDescent="0.3">
      <c r="A3" s="218"/>
      <c r="B3" s="1271"/>
      <c r="C3" s="1272"/>
      <c r="D3" s="1342"/>
      <c r="E3" s="1341"/>
      <c r="F3" s="1286"/>
      <c r="G3" s="1285"/>
      <c r="H3" s="1047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6" t="s">
        <v>74</v>
      </c>
      <c r="AJ3" s="937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1030"/>
      <c r="G4" s="986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 t="s">
        <v>351</v>
      </c>
      <c r="AG4" s="603" t="s">
        <v>591</v>
      </c>
      <c r="AH4" s="604" t="s">
        <v>861</v>
      </c>
      <c r="AI4" s="602"/>
      <c r="AJ4" s="603"/>
      <c r="AK4" s="604"/>
      <c r="AL4" s="602"/>
      <c r="AM4" s="603"/>
      <c r="AN4" s="962"/>
      <c r="AO4" s="602"/>
      <c r="AP4" s="603"/>
      <c r="AQ4" s="962"/>
    </row>
    <row r="5" spans="1:43" ht="24.75" customHeight="1" x14ac:dyDescent="0.3">
      <c r="A5" s="1351"/>
      <c r="B5" s="53" t="s">
        <v>53</v>
      </c>
      <c r="C5" s="53"/>
      <c r="D5" s="988"/>
      <c r="E5" s="989"/>
      <c r="F5" s="1031"/>
      <c r="G5" s="989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/>
      <c r="AJ5" s="606"/>
      <c r="AK5" s="237"/>
      <c r="AL5" s="605"/>
      <c r="AM5" s="606"/>
      <c r="AN5" s="963"/>
      <c r="AO5" s="605"/>
      <c r="AP5" s="606"/>
      <c r="AQ5" s="963"/>
    </row>
    <row r="6" spans="1:43" ht="24.75" customHeight="1" x14ac:dyDescent="0.3">
      <c r="A6" s="1351"/>
      <c r="B6" s="53" t="s">
        <v>54</v>
      </c>
      <c r="C6" s="53" t="s">
        <v>55</v>
      </c>
      <c r="D6" s="988"/>
      <c r="E6" s="989"/>
      <c r="F6" s="1031"/>
      <c r="G6" s="989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 t="s">
        <v>962</v>
      </c>
      <c r="AG6" s="626" t="s">
        <v>962</v>
      </c>
      <c r="AH6" s="238" t="s">
        <v>962</v>
      </c>
      <c r="AI6" s="625"/>
      <c r="AJ6" s="626"/>
      <c r="AK6" s="238"/>
      <c r="AL6" s="625"/>
      <c r="AM6" s="626"/>
      <c r="AN6" s="964"/>
      <c r="AO6" s="625"/>
      <c r="AP6" s="626"/>
      <c r="AQ6" s="964"/>
    </row>
    <row r="7" spans="1:43" ht="24.75" customHeight="1" x14ac:dyDescent="0.3">
      <c r="A7" s="1351"/>
      <c r="B7" s="53" t="s">
        <v>91</v>
      </c>
      <c r="C7" s="53" t="s">
        <v>55</v>
      </c>
      <c r="D7" s="988"/>
      <c r="E7" s="989"/>
      <c r="F7" s="1031"/>
      <c r="G7" s="989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 t="s">
        <v>259</v>
      </c>
      <c r="AG7" s="626" t="s">
        <v>373</v>
      </c>
      <c r="AH7" s="238" t="s">
        <v>427</v>
      </c>
      <c r="AI7" s="625"/>
      <c r="AJ7" s="626"/>
      <c r="AK7" s="238"/>
      <c r="AL7" s="625"/>
      <c r="AM7" s="626"/>
      <c r="AN7" s="964"/>
      <c r="AO7" s="625"/>
      <c r="AP7" s="626"/>
      <c r="AQ7" s="964"/>
    </row>
    <row r="8" spans="1:43" ht="24.75" customHeight="1" x14ac:dyDescent="0.3">
      <c r="A8" s="1351"/>
      <c r="B8" s="53" t="s">
        <v>92</v>
      </c>
      <c r="C8" s="164" t="s">
        <v>169</v>
      </c>
      <c r="D8" s="988"/>
      <c r="E8" s="989"/>
      <c r="F8" s="1031">
        <v>70</v>
      </c>
      <c r="G8" s="989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 t="s">
        <v>481</v>
      </c>
      <c r="AG8" s="610" t="s">
        <v>561</v>
      </c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1"/>
      <c r="B9" s="53" t="s">
        <v>93</v>
      </c>
      <c r="C9" s="53" t="s">
        <v>167</v>
      </c>
      <c r="D9" s="988"/>
      <c r="E9" s="989"/>
      <c r="F9" s="1031"/>
      <c r="G9" s="989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>
        <v>1.6</v>
      </c>
      <c r="AG9" s="613"/>
      <c r="AH9" s="614"/>
      <c r="AI9" s="612"/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1"/>
      <c r="B10" s="53" t="s">
        <v>94</v>
      </c>
      <c r="C10" s="53"/>
      <c r="D10" s="988"/>
      <c r="E10" s="989"/>
      <c r="F10" s="1031"/>
      <c r="G10" s="989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/>
      <c r="AJ10" s="294"/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1"/>
      <c r="B11" s="53" t="s">
        <v>0</v>
      </c>
      <c r="C11" s="53"/>
      <c r="D11" s="988"/>
      <c r="E11" s="989"/>
      <c r="F11" s="1031"/>
      <c r="G11" s="989"/>
      <c r="H11" s="1117" t="s">
        <v>344</v>
      </c>
      <c r="I11" s="1118" t="s">
        <v>84</v>
      </c>
      <c r="J11" s="1119" t="s">
        <v>85</v>
      </c>
      <c r="K11" s="1120" t="s">
        <v>594</v>
      </c>
      <c r="L11" s="1121" t="s">
        <v>84</v>
      </c>
      <c r="M11" s="1122" t="s">
        <v>85</v>
      </c>
      <c r="N11" s="1123" t="s">
        <v>706</v>
      </c>
      <c r="O11" s="1118" t="s">
        <v>84</v>
      </c>
      <c r="P11" s="1119" t="s">
        <v>85</v>
      </c>
      <c r="Q11" s="1123" t="s">
        <v>769</v>
      </c>
      <c r="R11" s="1118" t="s">
        <v>84</v>
      </c>
      <c r="S11" s="1119" t="s">
        <v>85</v>
      </c>
      <c r="T11" s="1120" t="s">
        <v>852</v>
      </c>
      <c r="U11" s="1121" t="s">
        <v>84</v>
      </c>
      <c r="V11" s="1122" t="s">
        <v>85</v>
      </c>
      <c r="W11" s="1120" t="s">
        <v>887</v>
      </c>
      <c r="X11" s="1121" t="s">
        <v>84</v>
      </c>
      <c r="Y11" s="1122" t="s">
        <v>85</v>
      </c>
      <c r="Z11" s="1120" t="s">
        <v>935</v>
      </c>
      <c r="AA11" s="1121" t="s">
        <v>84</v>
      </c>
      <c r="AB11" s="1122" t="s">
        <v>85</v>
      </c>
      <c r="AC11" s="1120" t="s">
        <v>948</v>
      </c>
      <c r="AD11" s="1121" t="s">
        <v>84</v>
      </c>
      <c r="AE11" s="1122" t="s">
        <v>85</v>
      </c>
      <c r="AF11" s="1120" t="s">
        <v>981</v>
      </c>
      <c r="AG11" s="1121" t="s">
        <v>84</v>
      </c>
      <c r="AH11" s="1122" t="s">
        <v>85</v>
      </c>
      <c r="AI11" s="1120"/>
      <c r="AJ11" s="1121"/>
      <c r="AK11" s="1122"/>
      <c r="AL11" s="1120"/>
      <c r="AM11" s="1121"/>
      <c r="AN11" s="1124"/>
      <c r="AO11" s="1120"/>
      <c r="AP11" s="1121"/>
      <c r="AQ11" s="1124"/>
    </row>
    <row r="12" spans="1:43" ht="24.75" customHeight="1" x14ac:dyDescent="0.3">
      <c r="A12" s="1351"/>
      <c r="B12" s="53" t="s">
        <v>95</v>
      </c>
      <c r="C12" s="53"/>
      <c r="D12" s="988"/>
      <c r="E12" s="989"/>
      <c r="F12" s="1031"/>
      <c r="G12" s="989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/>
      <c r="AJ12" s="294"/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1"/>
      <c r="B13" s="53" t="s">
        <v>96</v>
      </c>
      <c r="C13" s="53" t="s">
        <v>167</v>
      </c>
      <c r="D13" s="988"/>
      <c r="E13" s="989"/>
      <c r="F13" s="1031"/>
      <c r="G13" s="989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>
        <v>0.5</v>
      </c>
      <c r="AG13" s="617">
        <v>5</v>
      </c>
      <c r="AH13" s="244">
        <v>9.6</v>
      </c>
      <c r="AI13" s="616"/>
      <c r="AJ13" s="617"/>
      <c r="AK13" s="244"/>
      <c r="AL13" s="616"/>
      <c r="AM13" s="617"/>
      <c r="AN13" s="973"/>
      <c r="AO13" s="616"/>
      <c r="AP13" s="617"/>
      <c r="AQ13" s="973"/>
    </row>
    <row r="14" spans="1:43" ht="24.75" customHeight="1" x14ac:dyDescent="0.3">
      <c r="A14" s="1351"/>
      <c r="B14" s="53" t="s">
        <v>97</v>
      </c>
      <c r="C14" s="53" t="s">
        <v>167</v>
      </c>
      <c r="D14" s="988"/>
      <c r="E14" s="989"/>
      <c r="F14" s="1031"/>
      <c r="G14" s="989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>
        <v>10.1</v>
      </c>
      <c r="AG14" s="617">
        <v>10.1</v>
      </c>
      <c r="AH14" s="244">
        <v>10.1</v>
      </c>
      <c r="AI14" s="616"/>
      <c r="AJ14" s="617"/>
      <c r="AK14" s="244"/>
      <c r="AL14" s="616"/>
      <c r="AM14" s="617"/>
      <c r="AN14" s="973"/>
      <c r="AO14" s="616"/>
      <c r="AP14" s="617"/>
      <c r="AQ14" s="973"/>
    </row>
    <row r="15" spans="1:43" ht="24.75" customHeight="1" x14ac:dyDescent="0.3">
      <c r="A15" s="1351"/>
      <c r="B15" s="53" t="s">
        <v>98</v>
      </c>
      <c r="C15" s="53"/>
      <c r="D15" s="988"/>
      <c r="E15" s="989"/>
      <c r="F15" s="1031"/>
      <c r="G15" s="989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>
        <v>712</v>
      </c>
      <c r="AG15" s="294">
        <v>712</v>
      </c>
      <c r="AH15" s="233">
        <v>712</v>
      </c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1"/>
      <c r="B16" s="53" t="s">
        <v>99</v>
      </c>
      <c r="C16" s="53" t="s">
        <v>42</v>
      </c>
      <c r="D16" s="988"/>
      <c r="E16" s="989"/>
      <c r="F16" s="1031"/>
      <c r="G16" s="989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/>
      <c r="AJ16" s="619"/>
      <c r="AK16" s="236"/>
      <c r="AL16" s="618"/>
      <c r="AM16" s="619"/>
      <c r="AN16" s="967"/>
      <c r="AO16" s="618"/>
      <c r="AP16" s="619"/>
      <c r="AQ16" s="967"/>
    </row>
    <row r="17" spans="1:43" ht="24.75" customHeight="1" x14ac:dyDescent="0.3">
      <c r="A17" s="1351"/>
      <c r="B17" s="53" t="s">
        <v>46</v>
      </c>
      <c r="C17" s="53" t="s">
        <v>42</v>
      </c>
      <c r="D17" s="988"/>
      <c r="E17" s="989"/>
      <c r="F17" s="1031"/>
      <c r="G17" s="989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/>
      <c r="AJ17" s="619"/>
      <c r="AK17" s="236"/>
      <c r="AL17" s="618"/>
      <c r="AM17" s="619"/>
      <c r="AN17" s="967"/>
      <c r="AO17" s="618"/>
      <c r="AP17" s="619"/>
      <c r="AQ17" s="967"/>
    </row>
    <row r="18" spans="1:43" ht="24.75" customHeight="1" x14ac:dyDescent="0.3">
      <c r="A18" s="1351"/>
      <c r="B18" s="53" t="s">
        <v>43</v>
      </c>
      <c r="C18" s="53" t="s">
        <v>170</v>
      </c>
      <c r="D18" s="988"/>
      <c r="E18" s="989"/>
      <c r="F18" s="1031"/>
      <c r="G18" s="989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/>
      <c r="AJ18" s="908"/>
      <c r="AK18" s="242"/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1"/>
      <c r="B19" s="53" t="s">
        <v>44</v>
      </c>
      <c r="C19" s="53" t="s">
        <v>170</v>
      </c>
      <c r="D19" s="988"/>
      <c r="E19" s="989"/>
      <c r="F19" s="1031"/>
      <c r="G19" s="989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/>
      <c r="AJ19" s="908"/>
      <c r="AK19" s="242"/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2"/>
      <c r="B20" s="54" t="s">
        <v>69</v>
      </c>
      <c r="C20" s="54" t="s">
        <v>170</v>
      </c>
      <c r="D20" s="994"/>
      <c r="E20" s="995"/>
      <c r="F20" s="1041"/>
      <c r="G20" s="995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/>
      <c r="AJ20" s="621"/>
      <c r="AK20" s="247"/>
      <c r="AL20" s="620"/>
      <c r="AM20" s="621"/>
      <c r="AN20" s="969"/>
      <c r="AO20" s="620"/>
      <c r="AP20" s="621"/>
      <c r="AQ20" s="969"/>
    </row>
    <row r="21" spans="1:43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5" t="s">
        <v>375</v>
      </c>
      <c r="AG21" s="897" t="s">
        <v>358</v>
      </c>
      <c r="AH21" s="854"/>
      <c r="AI21" s="608"/>
      <c r="AJ21" s="908"/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1"/>
      <c r="B22" s="1364"/>
      <c r="C22" s="1278"/>
      <c r="D22" s="1370"/>
      <c r="E22" s="1372"/>
      <c r="F22" s="1374"/>
      <c r="G22" s="1372"/>
      <c r="H22" s="1329">
        <v>7.9</v>
      </c>
      <c r="I22" s="1330"/>
      <c r="J22" s="296"/>
      <c r="K22" s="1329">
        <v>7.6</v>
      </c>
      <c r="L22" s="1330"/>
      <c r="M22" s="301"/>
      <c r="N22" s="1329">
        <v>7.8</v>
      </c>
      <c r="O22" s="1331"/>
      <c r="P22" s="296"/>
      <c r="Q22" s="1329">
        <v>8</v>
      </c>
      <c r="R22" s="1331"/>
      <c r="S22" s="296"/>
      <c r="T22" s="1329">
        <v>7.8</v>
      </c>
      <c r="U22" s="1331"/>
      <c r="V22" s="296"/>
      <c r="W22" s="1329">
        <v>8.3000000000000007</v>
      </c>
      <c r="X22" s="1331"/>
      <c r="Y22" s="296"/>
      <c r="Z22" s="1329">
        <v>7.6</v>
      </c>
      <c r="AA22" s="1331"/>
      <c r="AB22" s="296"/>
      <c r="AC22" s="1329">
        <v>7.7</v>
      </c>
      <c r="AD22" s="1330"/>
      <c r="AE22" s="855"/>
      <c r="AF22" s="1329">
        <v>8</v>
      </c>
      <c r="AG22" s="1330"/>
      <c r="AH22" s="855"/>
      <c r="AI22" s="1329"/>
      <c r="AJ22" s="1330"/>
      <c r="AK22" s="855"/>
      <c r="AL22" s="1329"/>
      <c r="AM22" s="1330"/>
      <c r="AN22" s="855"/>
      <c r="AO22" s="1329"/>
      <c r="AP22" s="1330"/>
      <c r="AQ22" s="855"/>
    </row>
    <row r="23" spans="1:43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84">
        <v>5</v>
      </c>
      <c r="G23" s="1383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>
        <v>7.5</v>
      </c>
      <c r="AG23" s="908">
        <v>7.1</v>
      </c>
      <c r="AH23" s="856">
        <v>6.7</v>
      </c>
      <c r="AI23" s="608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61"/>
      <c r="B24" s="1364"/>
      <c r="C24" s="1278"/>
      <c r="D24" s="1376"/>
      <c r="E24" s="1378"/>
      <c r="F24" s="1374"/>
      <c r="G24" s="1372"/>
      <c r="H24" s="1329">
        <v>8.6999999999999993</v>
      </c>
      <c r="I24" s="1330"/>
      <c r="J24" s="286"/>
      <c r="K24" s="1329">
        <v>6.6</v>
      </c>
      <c r="L24" s="1330"/>
      <c r="M24" s="287"/>
      <c r="N24" s="1329">
        <v>7.1</v>
      </c>
      <c r="O24" s="1330"/>
      <c r="P24" s="286"/>
      <c r="Q24" s="1329">
        <v>7.7</v>
      </c>
      <c r="R24" s="1330"/>
      <c r="S24" s="286"/>
      <c r="T24" s="1329">
        <v>5.2</v>
      </c>
      <c r="U24" s="1330"/>
      <c r="V24" s="286"/>
      <c r="W24" s="1329">
        <v>8.1999999999999993</v>
      </c>
      <c r="X24" s="1330"/>
      <c r="Y24" s="286"/>
      <c r="Z24" s="1329">
        <v>5.5</v>
      </c>
      <c r="AA24" s="1330"/>
      <c r="AB24" s="286"/>
      <c r="AC24" s="1329">
        <v>5.8</v>
      </c>
      <c r="AD24" s="1330"/>
      <c r="AE24" s="857"/>
      <c r="AF24" s="1329">
        <v>7.3</v>
      </c>
      <c r="AG24" s="1330"/>
      <c r="AH24" s="857"/>
      <c r="AI24" s="1329"/>
      <c r="AJ24" s="1330"/>
      <c r="AK24" s="857"/>
      <c r="AL24" s="1366"/>
      <c r="AM24" s="1367"/>
      <c r="AN24" s="857"/>
      <c r="AO24" s="1329"/>
      <c r="AP24" s="1330"/>
      <c r="AQ24" s="858"/>
    </row>
    <row r="25" spans="1:43" ht="24.75" customHeight="1" x14ac:dyDescent="0.3">
      <c r="A25" s="1361"/>
      <c r="B25" s="211" t="s">
        <v>49</v>
      </c>
      <c r="C25" s="209" t="s">
        <v>198</v>
      </c>
      <c r="D25" s="1016"/>
      <c r="E25" s="989"/>
      <c r="F25" s="1031"/>
      <c r="G25" s="989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4"/>
      <c r="AM25" s="632"/>
      <c r="AN25" s="855"/>
      <c r="AO25" s="641"/>
      <c r="AP25" s="632"/>
      <c r="AQ25" s="855"/>
    </row>
    <row r="26" spans="1:43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>
        <v>2.2999999999999998</v>
      </c>
      <c r="AG26" s="294">
        <v>1.9</v>
      </c>
      <c r="AH26" s="855"/>
      <c r="AI26" s="608"/>
      <c r="AJ26" s="294"/>
      <c r="AK26" s="855"/>
      <c r="AL26" s="625"/>
      <c r="AM26" s="626"/>
      <c r="AN26" s="855"/>
      <c r="AO26" s="608"/>
      <c r="AP26" s="908"/>
      <c r="AQ26" s="855"/>
    </row>
    <row r="27" spans="1:43" ht="24.75" customHeight="1" x14ac:dyDescent="0.3">
      <c r="A27" s="1361"/>
      <c r="B27" s="1364"/>
      <c r="C27" s="1278"/>
      <c r="D27" s="1376"/>
      <c r="E27" s="1372"/>
      <c r="F27" s="1374"/>
      <c r="G27" s="1372"/>
      <c r="H27" s="1329">
        <v>4.0999999999999996</v>
      </c>
      <c r="I27" s="1330"/>
      <c r="J27" s="290"/>
      <c r="K27" s="1329">
        <v>4.2</v>
      </c>
      <c r="L27" s="1330"/>
      <c r="M27" s="290"/>
      <c r="N27" s="1329">
        <v>4.8</v>
      </c>
      <c r="O27" s="1330"/>
      <c r="P27" s="296"/>
      <c r="Q27" s="1329">
        <v>5.6</v>
      </c>
      <c r="R27" s="1330"/>
      <c r="S27" s="296"/>
      <c r="T27" s="1329">
        <v>4.3</v>
      </c>
      <c r="U27" s="1330"/>
      <c r="V27" s="296"/>
      <c r="W27" s="1329">
        <v>4.8</v>
      </c>
      <c r="X27" s="1330"/>
      <c r="Y27" s="296"/>
      <c r="Z27" s="1329">
        <v>3</v>
      </c>
      <c r="AA27" s="1330"/>
      <c r="AB27" s="296"/>
      <c r="AC27" s="1329">
        <v>2</v>
      </c>
      <c r="AD27" s="1330"/>
      <c r="AE27" s="855"/>
      <c r="AF27" s="1329">
        <v>2.1</v>
      </c>
      <c r="AG27" s="1330"/>
      <c r="AH27" s="855"/>
      <c r="AI27" s="1329"/>
      <c r="AJ27" s="1330"/>
      <c r="AK27" s="855"/>
      <c r="AL27" s="1329"/>
      <c r="AM27" s="1330"/>
      <c r="AN27" s="855"/>
      <c r="AO27" s="1329"/>
      <c r="AP27" s="1330"/>
      <c r="AQ27" s="855"/>
    </row>
    <row r="28" spans="1:43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>
        <v>3</v>
      </c>
      <c r="AG28" s="294">
        <v>2</v>
      </c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1"/>
      <c r="B29" s="1364"/>
      <c r="C29" s="1278"/>
      <c r="D29" s="1376"/>
      <c r="E29" s="1372"/>
      <c r="F29" s="1374"/>
      <c r="G29" s="1372"/>
      <c r="H29" s="1366">
        <v>10</v>
      </c>
      <c r="I29" s="1367"/>
      <c r="J29" s="287"/>
      <c r="K29" s="1366">
        <v>10</v>
      </c>
      <c r="L29" s="1367"/>
      <c r="M29" s="287"/>
      <c r="N29" s="1366">
        <v>8</v>
      </c>
      <c r="O29" s="1367"/>
      <c r="P29" s="287"/>
      <c r="Q29" s="1366">
        <v>12</v>
      </c>
      <c r="R29" s="1367"/>
      <c r="S29" s="287"/>
      <c r="T29" s="1366">
        <v>4</v>
      </c>
      <c r="U29" s="1367"/>
      <c r="V29" s="287"/>
      <c r="W29" s="1366">
        <v>9</v>
      </c>
      <c r="X29" s="1367"/>
      <c r="Y29" s="287"/>
      <c r="Z29" s="1366">
        <v>5</v>
      </c>
      <c r="AA29" s="1367"/>
      <c r="AB29" s="287"/>
      <c r="AC29" s="1366">
        <v>4</v>
      </c>
      <c r="AD29" s="1367"/>
      <c r="AE29" s="858"/>
      <c r="AF29" s="1366">
        <v>3</v>
      </c>
      <c r="AG29" s="1367"/>
      <c r="AH29" s="858"/>
      <c r="AI29" s="1366"/>
      <c r="AJ29" s="1367"/>
      <c r="AK29" s="858"/>
      <c r="AL29" s="1366"/>
      <c r="AM29" s="1367"/>
      <c r="AN29" s="858"/>
      <c r="AO29" s="1366"/>
      <c r="AP29" s="1367"/>
      <c r="AQ29" s="858"/>
    </row>
    <row r="30" spans="1:43" ht="24.75" customHeight="1" x14ac:dyDescent="0.3">
      <c r="A30" s="1361"/>
      <c r="B30" s="209" t="s">
        <v>39</v>
      </c>
      <c r="C30" s="209" t="s">
        <v>197</v>
      </c>
      <c r="D30" s="1016"/>
      <c r="E30" s="989"/>
      <c r="F30" s="1031"/>
      <c r="G30" s="989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1"/>
      <c r="B31" s="209" t="s">
        <v>50</v>
      </c>
      <c r="C31" s="209" t="s">
        <v>197</v>
      </c>
      <c r="D31" s="988"/>
      <c r="E31" s="989">
        <v>1</v>
      </c>
      <c r="F31" s="1031"/>
      <c r="G31" s="989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>
        <v>0.56999999999999995</v>
      </c>
      <c r="AG31" s="632"/>
      <c r="AH31" s="855"/>
      <c r="AI31" s="607"/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3">
      <c r="A32" s="1361"/>
      <c r="B32" s="209" t="s">
        <v>51</v>
      </c>
      <c r="C32" s="209" t="s">
        <v>197</v>
      </c>
      <c r="D32" s="988"/>
      <c r="E32" s="989">
        <v>0.09</v>
      </c>
      <c r="F32" s="1031"/>
      <c r="G32" s="989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>
        <v>6.2E-2</v>
      </c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1"/>
      <c r="B33" s="209" t="s">
        <v>25</v>
      </c>
      <c r="C33" s="209" t="s">
        <v>197</v>
      </c>
      <c r="D33" s="1000"/>
      <c r="E33" s="1001">
        <v>0.02</v>
      </c>
      <c r="F33" s="1042"/>
      <c r="G33" s="1001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1"/>
      <c r="B34" s="209" t="s">
        <v>125</v>
      </c>
      <c r="C34" s="209" t="s">
        <v>197</v>
      </c>
      <c r="D34" s="1000"/>
      <c r="E34" s="1001">
        <v>1E-3</v>
      </c>
      <c r="F34" s="1042"/>
      <c r="G34" s="1001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5"/>
      <c r="R34" s="407"/>
      <c r="S34" s="385"/>
      <c r="T34" s="1104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1"/>
      <c r="B35" s="209" t="s">
        <v>133</v>
      </c>
      <c r="C35" s="209" t="s">
        <v>197</v>
      </c>
      <c r="D35" s="1000"/>
      <c r="E35" s="1001">
        <v>0.01</v>
      </c>
      <c r="F35" s="1042"/>
      <c r="G35" s="1001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6"/>
      <c r="R35" s="407"/>
      <c r="S35" s="385"/>
      <c r="T35" s="1104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1"/>
      <c r="B36" s="57" t="s">
        <v>66</v>
      </c>
      <c r="C36" s="192" t="s">
        <v>200</v>
      </c>
      <c r="D36" s="994"/>
      <c r="E36" s="995"/>
      <c r="F36" s="1041"/>
      <c r="G36" s="995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1004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9"/>
      <c r="E38" s="998" t="s">
        <v>256</v>
      </c>
      <c r="F38" s="999"/>
      <c r="G38" s="998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9"/>
      <c r="E39" s="998">
        <v>0.01</v>
      </c>
      <c r="F39" s="999"/>
      <c r="G39" s="998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9"/>
      <c r="E40" s="998">
        <v>0.02</v>
      </c>
      <c r="F40" s="999"/>
      <c r="G40" s="998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9"/>
      <c r="E41" s="998">
        <v>0.01</v>
      </c>
      <c r="F41" s="999"/>
      <c r="G41" s="998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9"/>
      <c r="E42" s="998">
        <v>5.0000000000000001E-4</v>
      </c>
      <c r="F42" s="999"/>
      <c r="G42" s="998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9"/>
      <c r="E43" s="998" t="s">
        <v>256</v>
      </c>
      <c r="F43" s="999"/>
      <c r="G43" s="998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9"/>
      <c r="E44" s="998" t="s">
        <v>256</v>
      </c>
      <c r="F44" s="999"/>
      <c r="G44" s="998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9"/>
      <c r="E45" s="998">
        <v>0.02</v>
      </c>
      <c r="F45" s="999"/>
      <c r="G45" s="998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9"/>
      <c r="E46" s="998">
        <v>2E-3</v>
      </c>
      <c r="F46" s="999"/>
      <c r="G46" s="998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9"/>
      <c r="E47" s="998">
        <v>4.0000000000000001E-3</v>
      </c>
      <c r="F47" s="999"/>
      <c r="G47" s="998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5"/>
      <c r="E48" s="998">
        <v>0.1</v>
      </c>
      <c r="F48" s="1005"/>
      <c r="G48" s="1006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9"/>
      <c r="E49" s="998">
        <v>0.04</v>
      </c>
      <c r="F49" s="999"/>
      <c r="G49" s="998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9"/>
      <c r="E50" s="998">
        <v>1</v>
      </c>
      <c r="F50" s="999"/>
      <c r="G50" s="998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9"/>
      <c r="E51" s="998">
        <v>6.0000000000000001E-3</v>
      </c>
      <c r="F51" s="999"/>
      <c r="G51" s="998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9"/>
      <c r="E52" s="998">
        <v>0.01</v>
      </c>
      <c r="F52" s="999"/>
      <c r="G52" s="998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9"/>
      <c r="E53" s="998">
        <v>0.01</v>
      </c>
      <c r="F53" s="999"/>
      <c r="G53" s="998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9"/>
      <c r="E54" s="998">
        <v>2E-3</v>
      </c>
      <c r="F54" s="999"/>
      <c r="G54" s="998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9"/>
      <c r="E55" s="998">
        <v>6.0000000000000001E-3</v>
      </c>
      <c r="F55" s="999"/>
      <c r="G55" s="998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9"/>
      <c r="E56" s="998">
        <v>3.0000000000000001E-3</v>
      </c>
      <c r="F56" s="999"/>
      <c r="G56" s="998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9"/>
      <c r="E57" s="998">
        <v>0.02</v>
      </c>
      <c r="F57" s="999"/>
      <c r="G57" s="998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9"/>
      <c r="E58" s="998">
        <v>0.01</v>
      </c>
      <c r="F58" s="999"/>
      <c r="G58" s="998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9"/>
      <c r="E59" s="998">
        <v>0.01</v>
      </c>
      <c r="F59" s="999"/>
      <c r="G59" s="998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9"/>
      <c r="E60" s="998">
        <v>10</v>
      </c>
      <c r="F60" s="999"/>
      <c r="G60" s="998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9"/>
      <c r="E61" s="998"/>
      <c r="F61" s="999"/>
      <c r="G61" s="998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5"/>
      <c r="B62" s="59" t="s">
        <v>8</v>
      </c>
      <c r="C62" s="59" t="s">
        <v>197</v>
      </c>
      <c r="D62" s="999"/>
      <c r="E62" s="998"/>
      <c r="F62" s="999"/>
      <c r="G62" s="998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6"/>
      <c r="G63" s="995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7"/>
      <c r="G64" s="986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5"/>
      <c r="B65" s="62" t="s">
        <v>178</v>
      </c>
      <c r="C65" s="62" t="s">
        <v>197</v>
      </c>
      <c r="D65" s="988"/>
      <c r="E65" s="989"/>
      <c r="F65" s="990"/>
      <c r="G65" s="989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5"/>
      <c r="B66" s="62" t="s">
        <v>182</v>
      </c>
      <c r="C66" s="62" t="s">
        <v>197</v>
      </c>
      <c r="D66" s="988"/>
      <c r="E66" s="989"/>
      <c r="F66" s="990"/>
      <c r="G66" s="989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5"/>
      <c r="B67" s="62" t="s">
        <v>180</v>
      </c>
      <c r="C67" s="62" t="s">
        <v>197</v>
      </c>
      <c r="D67" s="988"/>
      <c r="E67" s="989"/>
      <c r="F67" s="990"/>
      <c r="G67" s="989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5"/>
      <c r="B68" s="62" t="s">
        <v>80</v>
      </c>
      <c r="C68" s="62" t="s">
        <v>197</v>
      </c>
      <c r="D68" s="988"/>
      <c r="E68" s="989"/>
      <c r="F68" s="990"/>
      <c r="G68" s="989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5"/>
      <c r="B69" s="62" t="s">
        <v>134</v>
      </c>
      <c r="C69" s="62" t="s">
        <v>197</v>
      </c>
      <c r="D69" s="988"/>
      <c r="E69" s="989"/>
      <c r="F69" s="990"/>
      <c r="G69" s="989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5"/>
      <c r="B70" s="62" t="s">
        <v>135</v>
      </c>
      <c r="C70" s="62" t="s">
        <v>197</v>
      </c>
      <c r="D70" s="988"/>
      <c r="E70" s="989"/>
      <c r="F70" s="990"/>
      <c r="G70" s="989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5"/>
      <c r="B71" s="168" t="s">
        <v>136</v>
      </c>
      <c r="C71" s="168" t="s">
        <v>197</v>
      </c>
      <c r="D71" s="1000"/>
      <c r="E71" s="1001"/>
      <c r="F71" s="1002"/>
      <c r="G71" s="1001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66"/>
      <c r="B72" s="63" t="s">
        <v>189</v>
      </c>
      <c r="C72" s="63" t="s">
        <v>201</v>
      </c>
      <c r="D72" s="994"/>
      <c r="E72" s="995"/>
      <c r="F72" s="1041"/>
      <c r="G72" s="995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39"/>
      <c r="G73" s="1034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3">
      <c r="A74" s="1358"/>
      <c r="B74" s="65" t="s">
        <v>10</v>
      </c>
      <c r="C74" s="65" t="s">
        <v>197</v>
      </c>
      <c r="D74" s="988"/>
      <c r="E74" s="989"/>
      <c r="F74" s="1031"/>
      <c r="G74" s="989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8"/>
      <c r="B75" s="65" t="s">
        <v>11</v>
      </c>
      <c r="C75" s="65" t="s">
        <v>197</v>
      </c>
      <c r="D75" s="988"/>
      <c r="E75" s="989"/>
      <c r="F75" s="1031"/>
      <c r="G75" s="989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8"/>
      <c r="B76" s="65" t="s">
        <v>12</v>
      </c>
      <c r="C76" s="65" t="s">
        <v>197</v>
      </c>
      <c r="D76" s="1000"/>
      <c r="E76" s="1001"/>
      <c r="F76" s="1042"/>
      <c r="G76" s="1001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59"/>
      <c r="B77" s="66" t="s">
        <v>183</v>
      </c>
      <c r="C77" s="66" t="s">
        <v>197</v>
      </c>
      <c r="D77" s="994"/>
      <c r="E77" s="995"/>
      <c r="F77" s="1041"/>
      <c r="G77" s="995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1030"/>
      <c r="G78" s="986"/>
      <c r="H78" s="432"/>
      <c r="I78" s="395"/>
      <c r="J78" s="376"/>
      <c r="K78" s="1155"/>
      <c r="L78" s="1156"/>
      <c r="M78" s="1157"/>
      <c r="N78" s="394"/>
      <c r="O78" s="395"/>
      <c r="P78" s="376"/>
      <c r="Q78" s="394"/>
      <c r="R78" s="395"/>
      <c r="S78" s="376"/>
      <c r="T78" s="1158"/>
      <c r="U78" s="1159"/>
      <c r="V78" s="1157"/>
      <c r="W78" s="1155"/>
      <c r="X78" s="1156"/>
      <c r="Y78" s="1157"/>
      <c r="Z78" s="1155"/>
      <c r="AA78" s="1156"/>
      <c r="AB78" s="1157"/>
      <c r="AC78" s="1155"/>
      <c r="AD78" s="1156"/>
      <c r="AE78" s="1157"/>
      <c r="AF78" s="1155"/>
      <c r="AG78" s="1156"/>
      <c r="AH78" s="854"/>
      <c r="AI78" s="1155"/>
      <c r="AJ78" s="1156"/>
      <c r="AK78" s="854"/>
      <c r="AL78" s="1155"/>
      <c r="AM78" s="1156"/>
      <c r="AN78" s="854"/>
      <c r="AO78" s="1155"/>
      <c r="AP78" s="1156"/>
      <c r="AQ78" s="854"/>
    </row>
    <row r="79" spans="1:43" ht="24.75" customHeight="1" x14ac:dyDescent="0.3">
      <c r="A79" s="1348"/>
      <c r="B79" s="68" t="s">
        <v>21</v>
      </c>
      <c r="C79" s="68" t="s">
        <v>197</v>
      </c>
      <c r="D79" s="1134"/>
      <c r="E79" s="1135"/>
      <c r="F79" s="1031"/>
      <c r="G79" s="1135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8"/>
      <c r="B80" s="68" t="s">
        <v>22</v>
      </c>
      <c r="C80" s="68" t="s">
        <v>197</v>
      </c>
      <c r="D80" s="1134"/>
      <c r="E80" s="1135"/>
      <c r="F80" s="1031"/>
      <c r="G80" s="1135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8"/>
      <c r="B81" s="68" t="s">
        <v>14</v>
      </c>
      <c r="C81" s="68" t="s">
        <v>197</v>
      </c>
      <c r="D81" s="1134"/>
      <c r="E81" s="1135"/>
      <c r="F81" s="1031"/>
      <c r="G81" s="1135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8"/>
      <c r="B82" s="68" t="s">
        <v>16</v>
      </c>
      <c r="C82" s="68" t="s">
        <v>197</v>
      </c>
      <c r="D82" s="1134"/>
      <c r="E82" s="1135"/>
      <c r="F82" s="1031"/>
      <c r="G82" s="1135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8"/>
      <c r="B83" s="68" t="s">
        <v>15</v>
      </c>
      <c r="C83" s="68" t="s">
        <v>197</v>
      </c>
      <c r="D83" s="1134"/>
      <c r="E83" s="1135"/>
      <c r="F83" s="1031"/>
      <c r="G83" s="1135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>
        <v>0.06</v>
      </c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48"/>
      <c r="B84" s="68" t="s">
        <v>24</v>
      </c>
      <c r="C84" s="68" t="s">
        <v>52</v>
      </c>
      <c r="D84" s="1134"/>
      <c r="E84" s="1135"/>
      <c r="F84" s="1031"/>
      <c r="G84" s="1135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8"/>
      <c r="B85" s="68" t="s">
        <v>17</v>
      </c>
      <c r="C85" s="68" t="s">
        <v>197</v>
      </c>
      <c r="D85" s="1134"/>
      <c r="E85" s="1135"/>
      <c r="F85" s="1031"/>
      <c r="G85" s="1135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48"/>
      <c r="B86" s="68" t="s">
        <v>18</v>
      </c>
      <c r="C86" s="68"/>
      <c r="D86" s="1134"/>
      <c r="E86" s="1135"/>
      <c r="F86" s="1031"/>
      <c r="G86" s="1135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>
        <v>30.27</v>
      </c>
      <c r="AG86" s="294">
        <v>31.31</v>
      </c>
      <c r="AH86" s="855"/>
      <c r="AI86" s="607"/>
      <c r="AJ86" s="294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48"/>
      <c r="B87" s="68" t="s">
        <v>19</v>
      </c>
      <c r="C87" s="68" t="s">
        <v>197</v>
      </c>
      <c r="D87" s="1134"/>
      <c r="E87" s="1135"/>
      <c r="F87" s="1031"/>
      <c r="G87" s="1135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8"/>
      <c r="B88" s="68" t="s">
        <v>184</v>
      </c>
      <c r="C88" s="68" t="s">
        <v>199</v>
      </c>
      <c r="D88" s="1134"/>
      <c r="E88" s="1135"/>
      <c r="F88" s="1031"/>
      <c r="G88" s="1135"/>
      <c r="H88" s="1152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>
        <v>3.9</v>
      </c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ht="27.9" customHeight="1" x14ac:dyDescent="0.3">
      <c r="A89" s="1349"/>
      <c r="B89" s="69" t="s">
        <v>185</v>
      </c>
      <c r="C89" s="196" t="s">
        <v>199</v>
      </c>
      <c r="D89" s="994"/>
      <c r="E89" s="995"/>
      <c r="F89" s="1041"/>
      <c r="G89" s="995"/>
      <c r="H89" s="1174">
        <v>25</v>
      </c>
      <c r="I89" s="1161"/>
      <c r="J89" s="1162"/>
      <c r="K89" s="1172">
        <v>2.7</v>
      </c>
      <c r="L89" s="638"/>
      <c r="M89" s="1163"/>
      <c r="N89" s="340" t="s">
        <v>650</v>
      </c>
      <c r="O89" s="391"/>
      <c r="P89" s="386"/>
      <c r="Q89" s="1035">
        <v>6.3</v>
      </c>
      <c r="R89" s="391"/>
      <c r="S89" s="386"/>
      <c r="T89" s="1175">
        <v>2.6</v>
      </c>
      <c r="U89" s="773"/>
      <c r="V89" s="277"/>
      <c r="W89" s="1172" t="s">
        <v>650</v>
      </c>
      <c r="X89" s="638"/>
      <c r="Y89" s="277"/>
      <c r="Z89" s="1172">
        <v>5.2</v>
      </c>
      <c r="AA89" s="638"/>
      <c r="AB89" s="277"/>
      <c r="AC89" s="1172" t="s">
        <v>650</v>
      </c>
      <c r="AD89" s="638"/>
      <c r="AE89" s="277"/>
      <c r="AF89" s="620">
        <v>0.9</v>
      </c>
      <c r="AG89" s="638"/>
      <c r="AH89" s="859"/>
      <c r="AI89" s="1172"/>
      <c r="AJ89" s="638"/>
      <c r="AK89" s="859"/>
      <c r="AL89" s="1172"/>
      <c r="AM89" s="638"/>
      <c r="AN89" s="859"/>
      <c r="AO89" s="1176"/>
      <c r="AP89" s="638"/>
      <c r="AQ89" s="859"/>
    </row>
    <row r="90" spans="1:43" ht="27.9" customHeight="1" x14ac:dyDescent="0.3">
      <c r="D90" s="1036"/>
      <c r="E90" s="1037"/>
      <c r="F90" s="1037"/>
      <c r="G90" s="103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J4" activePane="bottomRight" state="frozen"/>
      <selection activeCell="H1" sqref="H1"/>
      <selection pane="topRight" activeCell="H1" sqref="H1"/>
      <selection pane="bottomLeft" activeCell="H1" sqref="H1"/>
      <selection pane="bottomRight" activeCell="AF1" sqref="AF1:AH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332">
        <v>45756</v>
      </c>
      <c r="I1" s="1332"/>
      <c r="J1" s="1333"/>
      <c r="K1" s="1386">
        <v>45791</v>
      </c>
      <c r="L1" s="1332"/>
      <c r="M1" s="1333"/>
      <c r="N1" s="1386">
        <v>45826</v>
      </c>
      <c r="O1" s="1332"/>
      <c r="P1" s="1333"/>
      <c r="Q1" s="1386">
        <v>45840</v>
      </c>
      <c r="R1" s="1332"/>
      <c r="S1" s="1333"/>
      <c r="T1" s="1386">
        <v>45875</v>
      </c>
      <c r="U1" s="1332"/>
      <c r="V1" s="1333"/>
      <c r="W1" s="1386">
        <v>45903</v>
      </c>
      <c r="X1" s="1332"/>
      <c r="Y1" s="1333"/>
      <c r="Z1" s="1386">
        <v>45931</v>
      </c>
      <c r="AA1" s="1332"/>
      <c r="AB1" s="1333"/>
      <c r="AC1" s="1386">
        <v>45966</v>
      </c>
      <c r="AD1" s="1332"/>
      <c r="AE1" s="1333"/>
      <c r="AF1" s="1386">
        <v>45994</v>
      </c>
      <c r="AG1" s="1332"/>
      <c r="AH1" s="1333"/>
      <c r="AI1" s="1386"/>
      <c r="AJ1" s="1332"/>
      <c r="AK1" s="1333"/>
      <c r="AL1" s="1386"/>
      <c r="AM1" s="1332"/>
      <c r="AN1" s="1333"/>
      <c r="AO1" s="1386"/>
      <c r="AP1" s="1332"/>
      <c r="AQ1" s="1333"/>
    </row>
    <row r="2" spans="1:43" ht="24.75" customHeight="1" x14ac:dyDescent="0.3">
      <c r="A2" s="218"/>
      <c r="B2" s="1269" t="s">
        <v>187</v>
      </c>
      <c r="C2" s="1270"/>
      <c r="D2" s="1340" t="s">
        <v>255</v>
      </c>
      <c r="E2" s="1341"/>
      <c r="F2" s="1286" t="s">
        <v>247</v>
      </c>
      <c r="G2" s="1285"/>
      <c r="H2" s="1388" t="s">
        <v>86</v>
      </c>
      <c r="I2" s="1388"/>
      <c r="J2" s="1389"/>
      <c r="K2" s="1387" t="s">
        <v>86</v>
      </c>
      <c r="L2" s="1388"/>
      <c r="M2" s="1389"/>
      <c r="N2" s="1323" t="s">
        <v>86</v>
      </c>
      <c r="O2" s="1324"/>
      <c r="P2" s="1325"/>
      <c r="Q2" s="1323" t="s">
        <v>86</v>
      </c>
      <c r="R2" s="1324"/>
      <c r="S2" s="1325"/>
      <c r="T2" s="1323" t="s">
        <v>86</v>
      </c>
      <c r="U2" s="1324"/>
      <c r="V2" s="1325"/>
      <c r="W2" s="1323" t="s">
        <v>86</v>
      </c>
      <c r="X2" s="1324"/>
      <c r="Y2" s="1325"/>
      <c r="Z2" s="1323" t="s">
        <v>86</v>
      </c>
      <c r="AA2" s="1324"/>
      <c r="AB2" s="1325"/>
      <c r="AC2" s="1323" t="s">
        <v>86</v>
      </c>
      <c r="AD2" s="1324"/>
      <c r="AE2" s="1325"/>
      <c r="AF2" s="1323" t="s">
        <v>86</v>
      </c>
      <c r="AG2" s="1324"/>
      <c r="AH2" s="1325"/>
      <c r="AI2" s="1323" t="s">
        <v>86</v>
      </c>
      <c r="AJ2" s="1324"/>
      <c r="AK2" s="1325"/>
      <c r="AL2" s="1323" t="s">
        <v>86</v>
      </c>
      <c r="AM2" s="1324"/>
      <c r="AN2" s="1325"/>
      <c r="AO2" s="1323" t="s">
        <v>86</v>
      </c>
      <c r="AP2" s="1324"/>
      <c r="AQ2" s="1325"/>
    </row>
    <row r="3" spans="1:43" ht="24.75" customHeight="1" x14ac:dyDescent="0.3">
      <c r="A3" s="218"/>
      <c r="B3" s="1271"/>
      <c r="C3" s="1272"/>
      <c r="D3" s="1342"/>
      <c r="E3" s="1341"/>
      <c r="F3" s="1286"/>
      <c r="G3" s="1285"/>
      <c r="H3" s="1044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6" t="s">
        <v>74</v>
      </c>
      <c r="AJ3" s="937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1030"/>
      <c r="G4" s="986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 t="s">
        <v>753</v>
      </c>
      <c r="AG4" s="603" t="s">
        <v>289</v>
      </c>
      <c r="AH4" s="604">
        <v>0.45833333333333331</v>
      </c>
      <c r="AI4" s="602"/>
      <c r="AJ4" s="603"/>
      <c r="AK4" s="604"/>
      <c r="AL4" s="602"/>
      <c r="AM4" s="603"/>
      <c r="AN4" s="962"/>
      <c r="AO4" s="602"/>
      <c r="AP4" s="603"/>
      <c r="AQ4" s="962"/>
    </row>
    <row r="5" spans="1:43" ht="24.75" customHeight="1" x14ac:dyDescent="0.3">
      <c r="A5" s="1351"/>
      <c r="B5" s="53" t="s">
        <v>88</v>
      </c>
      <c r="C5" s="53"/>
      <c r="D5" s="988"/>
      <c r="E5" s="989"/>
      <c r="F5" s="1031"/>
      <c r="G5" s="989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575</v>
      </c>
      <c r="AG5" s="606" t="s">
        <v>575</v>
      </c>
      <c r="AH5" s="237" t="s">
        <v>575</v>
      </c>
      <c r="AI5" s="605"/>
      <c r="AJ5" s="606"/>
      <c r="AK5" s="237"/>
      <c r="AL5" s="605"/>
      <c r="AM5" s="606"/>
      <c r="AN5" s="963"/>
      <c r="AO5" s="605"/>
      <c r="AP5" s="606"/>
      <c r="AQ5" s="963"/>
    </row>
    <row r="6" spans="1:43" ht="24.75" customHeight="1" x14ac:dyDescent="0.3">
      <c r="A6" s="1351"/>
      <c r="B6" s="53" t="s">
        <v>89</v>
      </c>
      <c r="C6" s="53" t="s">
        <v>55</v>
      </c>
      <c r="D6" s="988"/>
      <c r="E6" s="989"/>
      <c r="F6" s="1031"/>
      <c r="G6" s="989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 t="s">
        <v>979</v>
      </c>
      <c r="AG6" s="626" t="s">
        <v>979</v>
      </c>
      <c r="AH6" s="238" t="s">
        <v>979</v>
      </c>
      <c r="AI6" s="625"/>
      <c r="AJ6" s="626"/>
      <c r="AK6" s="238"/>
      <c r="AL6" s="625"/>
      <c r="AM6" s="626"/>
      <c r="AN6" s="964"/>
      <c r="AO6" s="625"/>
      <c r="AP6" s="626"/>
      <c r="AQ6" s="964"/>
    </row>
    <row r="7" spans="1:43" ht="24.75" customHeight="1" x14ac:dyDescent="0.3">
      <c r="A7" s="1351"/>
      <c r="B7" s="53" t="s">
        <v>91</v>
      </c>
      <c r="C7" s="53" t="s">
        <v>55</v>
      </c>
      <c r="D7" s="988"/>
      <c r="E7" s="989"/>
      <c r="F7" s="1031"/>
      <c r="G7" s="989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 t="s">
        <v>283</v>
      </c>
      <c r="AG7" s="626" t="s">
        <v>970</v>
      </c>
      <c r="AH7" s="238" t="s">
        <v>291</v>
      </c>
      <c r="AI7" s="625"/>
      <c r="AJ7" s="626"/>
      <c r="AK7" s="238"/>
      <c r="AL7" s="625"/>
      <c r="AM7" s="626"/>
      <c r="AN7" s="964"/>
      <c r="AO7" s="625"/>
      <c r="AP7" s="626"/>
      <c r="AQ7" s="964"/>
    </row>
    <row r="8" spans="1:43" ht="24.75" customHeight="1" x14ac:dyDescent="0.3">
      <c r="A8" s="1351"/>
      <c r="B8" s="53" t="s">
        <v>92</v>
      </c>
      <c r="C8" s="164" t="s">
        <v>169</v>
      </c>
      <c r="D8" s="988"/>
      <c r="E8" s="989"/>
      <c r="F8" s="1031">
        <v>70</v>
      </c>
      <c r="G8" s="989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561</v>
      </c>
      <c r="AG8" s="610" t="s">
        <v>561</v>
      </c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1"/>
      <c r="B9" s="53" t="s">
        <v>93</v>
      </c>
      <c r="C9" s="53" t="s">
        <v>167</v>
      </c>
      <c r="D9" s="988"/>
      <c r="E9" s="989"/>
      <c r="F9" s="1031"/>
      <c r="G9" s="989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>
        <v>3.65</v>
      </c>
      <c r="AG9" s="613"/>
      <c r="AH9" s="614"/>
      <c r="AI9" s="612"/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1"/>
      <c r="B10" s="53" t="s">
        <v>94</v>
      </c>
      <c r="C10" s="53"/>
      <c r="D10" s="988"/>
      <c r="E10" s="989"/>
      <c r="F10" s="1031"/>
      <c r="G10" s="989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/>
      <c r="AJ10" s="294"/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1"/>
      <c r="B11" s="53" t="s">
        <v>0</v>
      </c>
      <c r="C11" s="53"/>
      <c r="D11" s="988"/>
      <c r="E11" s="989"/>
      <c r="F11" s="1031"/>
      <c r="G11" s="989"/>
      <c r="H11" s="1117" t="s">
        <v>344</v>
      </c>
      <c r="I11" s="1118" t="s">
        <v>84</v>
      </c>
      <c r="J11" s="1119" t="s">
        <v>85</v>
      </c>
      <c r="K11" s="1120" t="s">
        <v>594</v>
      </c>
      <c r="L11" s="1121" t="s">
        <v>84</v>
      </c>
      <c r="M11" s="1122" t="s">
        <v>85</v>
      </c>
      <c r="N11" s="1123" t="s">
        <v>706</v>
      </c>
      <c r="O11" s="1118" t="s">
        <v>84</v>
      </c>
      <c r="P11" s="1119" t="s">
        <v>85</v>
      </c>
      <c r="Q11" s="1123" t="s">
        <v>769</v>
      </c>
      <c r="R11" s="1118" t="s">
        <v>84</v>
      </c>
      <c r="S11" s="1119" t="s">
        <v>85</v>
      </c>
      <c r="T11" s="1120" t="s">
        <v>852</v>
      </c>
      <c r="U11" s="1121" t="s">
        <v>84</v>
      </c>
      <c r="V11" s="1122" t="s">
        <v>85</v>
      </c>
      <c r="W11" s="1120" t="s">
        <v>891</v>
      </c>
      <c r="X11" s="1121" t="s">
        <v>84</v>
      </c>
      <c r="Y11" s="1122" t="s">
        <v>85</v>
      </c>
      <c r="Z11" s="1120" t="s">
        <v>916</v>
      </c>
      <c r="AA11" s="1121" t="s">
        <v>84</v>
      </c>
      <c r="AB11" s="1122" t="s">
        <v>85</v>
      </c>
      <c r="AC11" s="1120" t="s">
        <v>948</v>
      </c>
      <c r="AD11" s="1121" t="s">
        <v>84</v>
      </c>
      <c r="AE11" s="1122" t="s">
        <v>85</v>
      </c>
      <c r="AF11" s="1120" t="s">
        <v>981</v>
      </c>
      <c r="AG11" s="1121" t="s">
        <v>84</v>
      </c>
      <c r="AH11" s="1122" t="s">
        <v>85</v>
      </c>
      <c r="AI11" s="1120"/>
      <c r="AJ11" s="1121"/>
      <c r="AK11" s="1122"/>
      <c r="AL11" s="1120"/>
      <c r="AM11" s="1121"/>
      <c r="AN11" s="1124"/>
      <c r="AO11" s="1120"/>
      <c r="AP11" s="1121"/>
      <c r="AQ11" s="1124"/>
    </row>
    <row r="12" spans="1:43" ht="24.75" customHeight="1" x14ac:dyDescent="0.3">
      <c r="A12" s="1351"/>
      <c r="B12" s="53" t="s">
        <v>95</v>
      </c>
      <c r="C12" s="53"/>
      <c r="D12" s="988"/>
      <c r="E12" s="989"/>
      <c r="F12" s="1031"/>
      <c r="G12" s="989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/>
      <c r="AJ12" s="294"/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1"/>
      <c r="B13" s="53" t="s">
        <v>96</v>
      </c>
      <c r="C13" s="53" t="s">
        <v>167</v>
      </c>
      <c r="D13" s="988"/>
      <c r="E13" s="989"/>
      <c r="F13" s="1031"/>
      <c r="G13" s="989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>
        <v>0.5</v>
      </c>
      <c r="AG13" s="615">
        <v>5</v>
      </c>
      <c r="AH13" s="268">
        <v>6.85</v>
      </c>
      <c r="AI13" s="612"/>
      <c r="AJ13" s="615"/>
      <c r="AK13" s="268"/>
      <c r="AL13" s="612"/>
      <c r="AM13" s="615"/>
      <c r="AN13" s="966"/>
      <c r="AO13" s="612"/>
      <c r="AP13" s="615"/>
      <c r="AQ13" s="966"/>
    </row>
    <row r="14" spans="1:43" ht="24.75" customHeight="1" x14ac:dyDescent="0.3">
      <c r="A14" s="1351"/>
      <c r="B14" s="53" t="s">
        <v>97</v>
      </c>
      <c r="C14" s="53" t="s">
        <v>167</v>
      </c>
      <c r="D14" s="988"/>
      <c r="E14" s="989"/>
      <c r="F14" s="1031"/>
      <c r="G14" s="989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>
        <v>7.35</v>
      </c>
      <c r="AG14" s="615">
        <v>7.35</v>
      </c>
      <c r="AH14" s="268">
        <v>7.35</v>
      </c>
      <c r="AI14" s="612"/>
      <c r="AJ14" s="615"/>
      <c r="AK14" s="268"/>
      <c r="AL14" s="612"/>
      <c r="AM14" s="615"/>
      <c r="AN14" s="966"/>
      <c r="AO14" s="612"/>
      <c r="AP14" s="615"/>
      <c r="AQ14" s="966"/>
    </row>
    <row r="15" spans="1:43" ht="24.75" customHeight="1" x14ac:dyDescent="0.3">
      <c r="A15" s="1351"/>
      <c r="B15" s="53" t="s">
        <v>98</v>
      </c>
      <c r="C15" s="53"/>
      <c r="D15" s="988"/>
      <c r="E15" s="989"/>
      <c r="F15" s="1031"/>
      <c r="G15" s="989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>
        <v>816</v>
      </c>
      <c r="AG15" s="294">
        <v>816</v>
      </c>
      <c r="AH15" s="233">
        <v>816</v>
      </c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1"/>
      <c r="B16" s="53" t="s">
        <v>99</v>
      </c>
      <c r="C16" s="53" t="s">
        <v>42</v>
      </c>
      <c r="D16" s="988"/>
      <c r="E16" s="989"/>
      <c r="F16" s="1031"/>
      <c r="G16" s="989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>
        <v>0.67083333333333339</v>
      </c>
      <c r="AG16" s="619">
        <v>0.67083333333333339</v>
      </c>
      <c r="AH16" s="236">
        <v>0.67083333333333339</v>
      </c>
      <c r="AI16" s="618"/>
      <c r="AJ16" s="619"/>
      <c r="AK16" s="236"/>
      <c r="AL16" s="618"/>
      <c r="AM16" s="619"/>
      <c r="AN16" s="967"/>
      <c r="AO16" s="618"/>
      <c r="AP16" s="619"/>
      <c r="AQ16" s="967"/>
    </row>
    <row r="17" spans="1:43" ht="24.75" customHeight="1" x14ac:dyDescent="0.3">
      <c r="A17" s="1351"/>
      <c r="B17" s="53" t="s">
        <v>46</v>
      </c>
      <c r="C17" s="53" t="s">
        <v>42</v>
      </c>
      <c r="D17" s="988"/>
      <c r="E17" s="989"/>
      <c r="F17" s="1031"/>
      <c r="G17" s="989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>
        <v>0.42777777777777781</v>
      </c>
      <c r="AG17" s="619">
        <v>0.42777777777777781</v>
      </c>
      <c r="AH17" s="236">
        <v>0.42777777777777781</v>
      </c>
      <c r="AI17" s="618"/>
      <c r="AJ17" s="619"/>
      <c r="AK17" s="236"/>
      <c r="AL17" s="618"/>
      <c r="AM17" s="619"/>
      <c r="AN17" s="967"/>
      <c r="AO17" s="618"/>
      <c r="AP17" s="619"/>
      <c r="AQ17" s="967"/>
    </row>
    <row r="18" spans="1:43" ht="24.75" customHeight="1" x14ac:dyDescent="0.3">
      <c r="A18" s="1351"/>
      <c r="B18" s="53" t="s">
        <v>43</v>
      </c>
      <c r="C18" s="53" t="s">
        <v>170</v>
      </c>
      <c r="D18" s="988"/>
      <c r="E18" s="989"/>
      <c r="F18" s="1031"/>
      <c r="G18" s="989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>
        <v>0</v>
      </c>
      <c r="AG18" s="908">
        <v>0</v>
      </c>
      <c r="AH18" s="908">
        <v>0</v>
      </c>
      <c r="AI18" s="608"/>
      <c r="AJ18" s="908"/>
      <c r="AK18" s="242"/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1"/>
      <c r="B19" s="53" t="s">
        <v>44</v>
      </c>
      <c r="C19" s="53" t="s">
        <v>170</v>
      </c>
      <c r="D19" s="988"/>
      <c r="E19" s="989"/>
      <c r="F19" s="1031"/>
      <c r="G19" s="989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/>
      <c r="AJ19" s="908"/>
      <c r="AK19" s="242"/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2"/>
      <c r="B20" s="54" t="s">
        <v>69</v>
      </c>
      <c r="C20" s="54" t="s">
        <v>170</v>
      </c>
      <c r="D20" s="994"/>
      <c r="E20" s="995"/>
      <c r="F20" s="1041"/>
      <c r="G20" s="995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 t="s">
        <v>263</v>
      </c>
      <c r="AG20" s="621" t="s">
        <v>263</v>
      </c>
      <c r="AH20" s="247" t="s">
        <v>263</v>
      </c>
      <c r="AI20" s="620"/>
      <c r="AJ20" s="621"/>
      <c r="AK20" s="247"/>
      <c r="AL20" s="620"/>
      <c r="AM20" s="621"/>
      <c r="AN20" s="969"/>
      <c r="AO20" s="620"/>
      <c r="AP20" s="621"/>
      <c r="AQ20" s="969"/>
    </row>
    <row r="21" spans="1:43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8" t="s">
        <v>375</v>
      </c>
      <c r="AG21" s="897" t="s">
        <v>375</v>
      </c>
      <c r="AH21" s="854"/>
      <c r="AI21" s="608"/>
      <c r="AJ21" s="908"/>
      <c r="AK21" s="854"/>
      <c r="AL21" s="608"/>
      <c r="AM21" s="908"/>
      <c r="AN21" s="855"/>
      <c r="AO21" s="608"/>
      <c r="AP21" s="908"/>
      <c r="AQ21" s="855"/>
    </row>
    <row r="22" spans="1:43" ht="24.75" customHeight="1" x14ac:dyDescent="0.3">
      <c r="A22" s="1361"/>
      <c r="B22" s="1364"/>
      <c r="C22" s="1278"/>
      <c r="D22" s="1370"/>
      <c r="E22" s="1372"/>
      <c r="F22" s="1374"/>
      <c r="G22" s="1372"/>
      <c r="H22" s="1381">
        <v>8.1999999999999993</v>
      </c>
      <c r="I22" s="1394"/>
      <c r="J22" s="296"/>
      <c r="K22" s="1381">
        <v>7.9</v>
      </c>
      <c r="L22" s="1394"/>
      <c r="M22" s="301"/>
      <c r="N22" s="1329">
        <v>8.3000000000000007</v>
      </c>
      <c r="O22" s="1331"/>
      <c r="P22" s="296"/>
      <c r="Q22" s="1329">
        <v>8.1999999999999993</v>
      </c>
      <c r="R22" s="1331"/>
      <c r="S22" s="296"/>
      <c r="T22" s="1329">
        <v>8.1</v>
      </c>
      <c r="U22" s="1331"/>
      <c r="V22" s="296"/>
      <c r="W22" s="1329">
        <v>8.1</v>
      </c>
      <c r="X22" s="1331"/>
      <c r="Y22" s="296"/>
      <c r="Z22" s="1329">
        <v>8</v>
      </c>
      <c r="AA22" s="1331"/>
      <c r="AB22" s="296"/>
      <c r="AC22" s="1329">
        <v>7.6</v>
      </c>
      <c r="AD22" s="1330"/>
      <c r="AE22" s="855"/>
      <c r="AF22" s="1329">
        <v>7.9</v>
      </c>
      <c r="AG22" s="1330"/>
      <c r="AH22" s="855"/>
      <c r="AI22" s="1381"/>
      <c r="AJ22" s="1394"/>
      <c r="AK22" s="855"/>
      <c r="AL22" s="1381"/>
      <c r="AM22" s="1394"/>
      <c r="AN22" s="855"/>
      <c r="AO22" s="1381"/>
      <c r="AP22" s="1394"/>
      <c r="AQ22" s="855"/>
    </row>
    <row r="23" spans="1:43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79">
        <v>5</v>
      </c>
      <c r="G23" s="1377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 t="s">
        <v>699</v>
      </c>
      <c r="AG23" s="908" t="s">
        <v>297</v>
      </c>
      <c r="AH23" s="856" t="s">
        <v>525</v>
      </c>
      <c r="AI23" s="608"/>
      <c r="AJ23" s="294"/>
      <c r="AK23" s="856"/>
      <c r="AL23" s="607"/>
      <c r="AM23" s="908"/>
      <c r="AN23" s="856"/>
      <c r="AO23" s="608"/>
      <c r="AP23" s="294"/>
      <c r="AQ23" s="856"/>
    </row>
    <row r="24" spans="1:43" s="137" customFormat="1" ht="24.75" customHeight="1" x14ac:dyDescent="0.3">
      <c r="A24" s="1361"/>
      <c r="B24" s="1364"/>
      <c r="C24" s="1278"/>
      <c r="D24" s="1376"/>
      <c r="E24" s="1378"/>
      <c r="F24" s="1380"/>
      <c r="G24" s="1378"/>
      <c r="H24" s="1366">
        <v>11</v>
      </c>
      <c r="I24" s="1367"/>
      <c r="J24" s="286"/>
      <c r="K24" s="1381">
        <v>7.4</v>
      </c>
      <c r="L24" s="1382"/>
      <c r="M24" s="287"/>
      <c r="N24" s="1329">
        <v>9.6</v>
      </c>
      <c r="O24" s="1330"/>
      <c r="P24" s="286"/>
      <c r="Q24" s="1329">
        <v>9.4</v>
      </c>
      <c r="R24" s="1330"/>
      <c r="S24" s="286"/>
      <c r="T24" s="1329">
        <v>6.6</v>
      </c>
      <c r="U24" s="1330"/>
      <c r="V24" s="286"/>
      <c r="W24" s="1329">
        <v>6.8</v>
      </c>
      <c r="X24" s="1330"/>
      <c r="Y24" s="286"/>
      <c r="Z24" s="1329">
        <v>7.4</v>
      </c>
      <c r="AA24" s="1330"/>
      <c r="AB24" s="286"/>
      <c r="AC24" s="1329">
        <v>4.5</v>
      </c>
      <c r="AD24" s="1330"/>
      <c r="AE24" s="857"/>
      <c r="AF24" s="1329">
        <v>6.5</v>
      </c>
      <c r="AG24" s="1330"/>
      <c r="AH24" s="857"/>
      <c r="AI24" s="1329"/>
      <c r="AJ24" s="1330"/>
      <c r="AK24" s="857"/>
      <c r="AL24" s="1329"/>
      <c r="AM24" s="1330"/>
      <c r="AN24" s="857"/>
      <c r="AO24" s="1329"/>
      <c r="AP24" s="1330"/>
      <c r="AQ24" s="858"/>
    </row>
    <row r="25" spans="1:43" ht="24.75" customHeight="1" x14ac:dyDescent="0.3">
      <c r="A25" s="1361"/>
      <c r="B25" s="211" t="s">
        <v>49</v>
      </c>
      <c r="C25" s="209" t="s">
        <v>198</v>
      </c>
      <c r="D25" s="1016"/>
      <c r="E25" s="989"/>
      <c r="F25" s="990"/>
      <c r="G25" s="989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4"/>
      <c r="AM25" s="632"/>
      <c r="AN25" s="855"/>
      <c r="AO25" s="641"/>
      <c r="AP25" s="632"/>
      <c r="AQ25" s="855"/>
    </row>
    <row r="26" spans="1:43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 t="s">
        <v>638</v>
      </c>
      <c r="AG26" s="294" t="s">
        <v>600</v>
      </c>
      <c r="AH26" s="855"/>
      <c r="AI26" s="607"/>
      <c r="AJ26" s="294"/>
      <c r="AK26" s="855"/>
      <c r="AL26" s="608"/>
      <c r="AM26" s="294"/>
      <c r="AN26" s="855"/>
      <c r="AO26" s="608"/>
      <c r="AP26" s="908"/>
      <c r="AQ26" s="855"/>
    </row>
    <row r="27" spans="1:43" ht="24.75" customHeight="1" x14ac:dyDescent="0.3">
      <c r="A27" s="1361"/>
      <c r="B27" s="1364"/>
      <c r="C27" s="1278"/>
      <c r="D27" s="1376"/>
      <c r="E27" s="1372"/>
      <c r="F27" s="1374"/>
      <c r="G27" s="1372"/>
      <c r="H27" s="1381">
        <v>4.5</v>
      </c>
      <c r="I27" s="1382"/>
      <c r="J27" s="290"/>
      <c r="K27" s="1381">
        <v>4</v>
      </c>
      <c r="L27" s="1382"/>
      <c r="M27" s="290"/>
      <c r="N27" s="1329">
        <v>5.5</v>
      </c>
      <c r="O27" s="1330"/>
      <c r="P27" s="296"/>
      <c r="Q27" s="1329">
        <v>5.7</v>
      </c>
      <c r="R27" s="1330"/>
      <c r="S27" s="296"/>
      <c r="T27" s="1329">
        <v>5</v>
      </c>
      <c r="U27" s="1330"/>
      <c r="V27" s="296"/>
      <c r="W27" s="1329">
        <v>3.5</v>
      </c>
      <c r="X27" s="1330"/>
      <c r="Y27" s="296"/>
      <c r="Z27" s="1329">
        <v>3.3</v>
      </c>
      <c r="AA27" s="1330"/>
      <c r="AB27" s="296"/>
      <c r="AC27" s="1329">
        <v>1.9</v>
      </c>
      <c r="AD27" s="1330"/>
      <c r="AE27" s="855"/>
      <c r="AF27" s="1329">
        <v>1.8</v>
      </c>
      <c r="AG27" s="1330"/>
      <c r="AH27" s="855"/>
      <c r="AI27" s="1381"/>
      <c r="AJ27" s="1382"/>
      <c r="AK27" s="855"/>
      <c r="AL27" s="1381"/>
      <c r="AM27" s="1382"/>
      <c r="AN27" s="855"/>
      <c r="AO27" s="1381"/>
      <c r="AP27" s="1382"/>
      <c r="AQ27" s="855"/>
    </row>
    <row r="28" spans="1:43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 t="s">
        <v>430</v>
      </c>
      <c r="AG28" s="294" t="s">
        <v>595</v>
      </c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3">
      <c r="A29" s="1361"/>
      <c r="B29" s="1364"/>
      <c r="C29" s="1278"/>
      <c r="D29" s="1376"/>
      <c r="E29" s="1372"/>
      <c r="F29" s="1374"/>
      <c r="G29" s="1372"/>
      <c r="H29" s="1392">
        <v>7</v>
      </c>
      <c r="I29" s="1393"/>
      <c r="J29" s="290"/>
      <c r="K29" s="1392">
        <v>3</v>
      </c>
      <c r="L29" s="1393"/>
      <c r="M29" s="290"/>
      <c r="N29" s="1366">
        <v>8</v>
      </c>
      <c r="O29" s="1367"/>
      <c r="P29" s="296"/>
      <c r="Q29" s="1366">
        <v>8</v>
      </c>
      <c r="R29" s="1367"/>
      <c r="S29" s="296"/>
      <c r="T29" s="1366">
        <v>5</v>
      </c>
      <c r="U29" s="1367"/>
      <c r="V29" s="296"/>
      <c r="W29" s="1366">
        <v>4</v>
      </c>
      <c r="X29" s="1367"/>
      <c r="Y29" s="296"/>
      <c r="Z29" s="1366">
        <v>4</v>
      </c>
      <c r="AA29" s="1367"/>
      <c r="AB29" s="296"/>
      <c r="AC29" s="1366">
        <v>2</v>
      </c>
      <c r="AD29" s="1367"/>
      <c r="AE29" s="855"/>
      <c r="AF29" s="1366">
        <v>2</v>
      </c>
      <c r="AG29" s="1367"/>
      <c r="AH29" s="855"/>
      <c r="AI29" s="1392"/>
      <c r="AJ29" s="1393"/>
      <c r="AK29" s="855"/>
      <c r="AL29" s="1392"/>
      <c r="AM29" s="1393"/>
      <c r="AN29" s="855"/>
      <c r="AO29" s="1392"/>
      <c r="AP29" s="1393"/>
      <c r="AQ29" s="855"/>
    </row>
    <row r="30" spans="1:43" ht="24.75" customHeight="1" x14ac:dyDescent="0.3">
      <c r="A30" s="1361"/>
      <c r="B30" s="209" t="s">
        <v>39</v>
      </c>
      <c r="C30" s="209" t="s">
        <v>197</v>
      </c>
      <c r="D30" s="1016"/>
      <c r="E30" s="989"/>
      <c r="F30" s="990"/>
      <c r="G30" s="989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1"/>
      <c r="B31" s="209" t="s">
        <v>100</v>
      </c>
      <c r="C31" s="209" t="s">
        <v>197</v>
      </c>
      <c r="D31" s="988"/>
      <c r="E31" s="989">
        <v>1</v>
      </c>
      <c r="F31" s="990"/>
      <c r="G31" s="989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>
        <v>0.51</v>
      </c>
      <c r="AG31" s="632"/>
      <c r="AH31" s="855"/>
      <c r="AI31" s="612"/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3">
      <c r="A32" s="1361"/>
      <c r="B32" s="209" t="s">
        <v>101</v>
      </c>
      <c r="C32" s="209" t="s">
        <v>197</v>
      </c>
      <c r="D32" s="988"/>
      <c r="E32" s="989">
        <v>0.09</v>
      </c>
      <c r="F32" s="990"/>
      <c r="G32" s="989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>
        <v>5.6000000000000001E-2</v>
      </c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1"/>
      <c r="B33" s="209" t="s">
        <v>25</v>
      </c>
      <c r="C33" s="209" t="s">
        <v>197</v>
      </c>
      <c r="D33" s="1000"/>
      <c r="E33" s="1001">
        <v>0.02</v>
      </c>
      <c r="F33" s="1002"/>
      <c r="G33" s="1001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3">
      <c r="A34" s="1361"/>
      <c r="B34" s="209" t="s">
        <v>125</v>
      </c>
      <c r="C34" s="209" t="s">
        <v>197</v>
      </c>
      <c r="D34" s="1000"/>
      <c r="E34" s="1001">
        <v>1E-3</v>
      </c>
      <c r="F34" s="1002"/>
      <c r="G34" s="1001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1"/>
      <c r="B35" s="209" t="s">
        <v>133</v>
      </c>
      <c r="C35" s="209" t="s">
        <v>197</v>
      </c>
      <c r="D35" s="1000"/>
      <c r="E35" s="1001">
        <v>0.01</v>
      </c>
      <c r="F35" s="1002"/>
      <c r="G35" s="1001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1"/>
      <c r="B36" s="57" t="s">
        <v>66</v>
      </c>
      <c r="C36" s="192" t="s">
        <v>200</v>
      </c>
      <c r="D36" s="994"/>
      <c r="E36" s="995"/>
      <c r="F36" s="996"/>
      <c r="G36" s="995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1004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9"/>
      <c r="E38" s="998" t="s">
        <v>256</v>
      </c>
      <c r="F38" s="999"/>
      <c r="G38" s="998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9"/>
      <c r="E39" s="998">
        <v>0.01</v>
      </c>
      <c r="F39" s="999"/>
      <c r="G39" s="998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9"/>
      <c r="E40" s="998">
        <v>0.02</v>
      </c>
      <c r="F40" s="999"/>
      <c r="G40" s="998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9"/>
      <c r="E41" s="998">
        <v>0.01</v>
      </c>
      <c r="F41" s="999"/>
      <c r="G41" s="998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9"/>
      <c r="E42" s="998">
        <v>5.0000000000000001E-4</v>
      </c>
      <c r="F42" s="999"/>
      <c r="G42" s="998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9"/>
      <c r="E43" s="998" t="s">
        <v>256</v>
      </c>
      <c r="F43" s="999"/>
      <c r="G43" s="998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9"/>
      <c r="E44" s="998" t="s">
        <v>256</v>
      </c>
      <c r="F44" s="999"/>
      <c r="G44" s="998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9"/>
      <c r="E45" s="998">
        <v>0.02</v>
      </c>
      <c r="F45" s="999"/>
      <c r="G45" s="998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9"/>
      <c r="E46" s="998">
        <v>2E-3</v>
      </c>
      <c r="F46" s="999"/>
      <c r="G46" s="998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9"/>
      <c r="E47" s="998">
        <v>4.0000000000000001E-3</v>
      </c>
      <c r="F47" s="999"/>
      <c r="G47" s="998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5"/>
      <c r="E48" s="998">
        <v>0.1</v>
      </c>
      <c r="F48" s="1005"/>
      <c r="G48" s="1006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9"/>
      <c r="E49" s="998">
        <v>0.04</v>
      </c>
      <c r="F49" s="999"/>
      <c r="G49" s="998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9"/>
      <c r="E50" s="998">
        <v>1</v>
      </c>
      <c r="F50" s="999"/>
      <c r="G50" s="998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9"/>
      <c r="E51" s="998">
        <v>6.0000000000000001E-3</v>
      </c>
      <c r="F51" s="999"/>
      <c r="G51" s="998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9"/>
      <c r="E52" s="998">
        <v>0.01</v>
      </c>
      <c r="F52" s="999"/>
      <c r="G52" s="998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9"/>
      <c r="E53" s="998">
        <v>0.01</v>
      </c>
      <c r="F53" s="999"/>
      <c r="G53" s="998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9"/>
      <c r="E54" s="998">
        <v>2E-3</v>
      </c>
      <c r="F54" s="999"/>
      <c r="G54" s="998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9"/>
      <c r="E55" s="998">
        <v>6.0000000000000001E-3</v>
      </c>
      <c r="F55" s="999"/>
      <c r="G55" s="998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9"/>
      <c r="E56" s="998">
        <v>3.0000000000000001E-3</v>
      </c>
      <c r="F56" s="999"/>
      <c r="G56" s="998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9"/>
      <c r="E57" s="998">
        <v>0.02</v>
      </c>
      <c r="F57" s="999"/>
      <c r="G57" s="998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9"/>
      <c r="E58" s="998">
        <v>0.01</v>
      </c>
      <c r="F58" s="999"/>
      <c r="G58" s="998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9"/>
      <c r="E59" s="998">
        <v>0.01</v>
      </c>
      <c r="F59" s="999"/>
      <c r="G59" s="998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9"/>
      <c r="E60" s="998">
        <v>10</v>
      </c>
      <c r="F60" s="999"/>
      <c r="G60" s="998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9"/>
      <c r="E61" s="998"/>
      <c r="F61" s="999"/>
      <c r="G61" s="998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5"/>
      <c r="B62" s="59" t="s">
        <v>8</v>
      </c>
      <c r="C62" s="59" t="s">
        <v>197</v>
      </c>
      <c r="D62" s="999"/>
      <c r="E62" s="998"/>
      <c r="F62" s="999"/>
      <c r="G62" s="998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6"/>
      <c r="G63" s="995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7"/>
      <c r="G64" s="986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5"/>
      <c r="B65" s="62" t="s">
        <v>178</v>
      </c>
      <c r="C65" s="62" t="s">
        <v>197</v>
      </c>
      <c r="D65" s="988"/>
      <c r="E65" s="989"/>
      <c r="F65" s="990"/>
      <c r="G65" s="989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5"/>
      <c r="B66" s="62" t="s">
        <v>182</v>
      </c>
      <c r="C66" s="62" t="s">
        <v>197</v>
      </c>
      <c r="D66" s="988"/>
      <c r="E66" s="989"/>
      <c r="F66" s="990"/>
      <c r="G66" s="989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5"/>
      <c r="B67" s="62" t="s">
        <v>180</v>
      </c>
      <c r="C67" s="62" t="s">
        <v>197</v>
      </c>
      <c r="D67" s="988"/>
      <c r="E67" s="989"/>
      <c r="F67" s="990"/>
      <c r="G67" s="989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5"/>
      <c r="B68" s="62" t="s">
        <v>80</v>
      </c>
      <c r="C68" s="62" t="s">
        <v>197</v>
      </c>
      <c r="D68" s="988"/>
      <c r="E68" s="989"/>
      <c r="F68" s="990"/>
      <c r="G68" s="989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5"/>
      <c r="B69" s="62" t="s">
        <v>134</v>
      </c>
      <c r="C69" s="62" t="s">
        <v>197</v>
      </c>
      <c r="D69" s="988"/>
      <c r="E69" s="989"/>
      <c r="F69" s="990"/>
      <c r="G69" s="989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5"/>
      <c r="B70" s="62" t="s">
        <v>135</v>
      </c>
      <c r="C70" s="62" t="s">
        <v>197</v>
      </c>
      <c r="D70" s="988"/>
      <c r="E70" s="989"/>
      <c r="F70" s="990"/>
      <c r="G70" s="989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5"/>
      <c r="B71" s="168" t="s">
        <v>136</v>
      </c>
      <c r="C71" s="168" t="s">
        <v>197</v>
      </c>
      <c r="D71" s="1000"/>
      <c r="E71" s="1001"/>
      <c r="F71" s="1002"/>
      <c r="G71" s="1001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66"/>
      <c r="B72" s="63" t="s">
        <v>189</v>
      </c>
      <c r="C72" s="63" t="s">
        <v>201</v>
      </c>
      <c r="D72" s="994"/>
      <c r="E72" s="995"/>
      <c r="F72" s="1041"/>
      <c r="G72" s="995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39"/>
      <c r="G73" s="1034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1"/>
      <c r="AM73" s="632"/>
      <c r="AN73" s="855"/>
      <c r="AO73" s="641"/>
      <c r="AP73" s="632"/>
      <c r="AQ73" s="855"/>
    </row>
    <row r="74" spans="1:43" ht="24.75" customHeight="1" x14ac:dyDescent="0.3">
      <c r="A74" s="1358"/>
      <c r="B74" s="65" t="s">
        <v>10</v>
      </c>
      <c r="C74" s="65" t="s">
        <v>197</v>
      </c>
      <c r="D74" s="988"/>
      <c r="E74" s="989"/>
      <c r="F74" s="1031"/>
      <c r="G74" s="989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8"/>
      <c r="B75" s="65" t="s">
        <v>11</v>
      </c>
      <c r="C75" s="65" t="s">
        <v>197</v>
      </c>
      <c r="D75" s="988"/>
      <c r="E75" s="989"/>
      <c r="F75" s="1031"/>
      <c r="G75" s="989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8"/>
      <c r="B76" s="65" t="s">
        <v>12</v>
      </c>
      <c r="C76" s="65" t="s">
        <v>197</v>
      </c>
      <c r="D76" s="1000"/>
      <c r="E76" s="1001"/>
      <c r="F76" s="1042"/>
      <c r="G76" s="1001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59"/>
      <c r="B77" s="66" t="s">
        <v>183</v>
      </c>
      <c r="C77" s="66" t="s">
        <v>197</v>
      </c>
      <c r="D77" s="994"/>
      <c r="E77" s="995"/>
      <c r="F77" s="1041"/>
      <c r="G77" s="995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1030"/>
      <c r="G78" s="986"/>
      <c r="H78" s="432"/>
      <c r="I78" s="395"/>
      <c r="J78" s="376"/>
      <c r="K78" s="1155"/>
      <c r="L78" s="1156"/>
      <c r="M78" s="1157"/>
      <c r="N78" s="394"/>
      <c r="O78" s="395"/>
      <c r="P78" s="376"/>
      <c r="Q78" s="394"/>
      <c r="R78" s="395"/>
      <c r="S78" s="376"/>
      <c r="T78" s="1158"/>
      <c r="U78" s="1159"/>
      <c r="V78" s="1157"/>
      <c r="W78" s="1155"/>
      <c r="X78" s="1156"/>
      <c r="Y78" s="1157"/>
      <c r="Z78" s="1155"/>
      <c r="AA78" s="1156"/>
      <c r="AB78" s="1157"/>
      <c r="AC78" s="1155"/>
      <c r="AD78" s="1156"/>
      <c r="AE78" s="854"/>
      <c r="AF78" s="1155"/>
      <c r="AG78" s="1156"/>
      <c r="AH78" s="854"/>
      <c r="AI78" s="1155"/>
      <c r="AJ78" s="1156"/>
      <c r="AK78" s="854"/>
      <c r="AL78" s="1155"/>
      <c r="AM78" s="1156"/>
      <c r="AN78" s="854"/>
      <c r="AO78" s="1155"/>
      <c r="AP78" s="1156"/>
      <c r="AQ78" s="854"/>
    </row>
    <row r="79" spans="1:43" ht="24.75" customHeight="1" x14ac:dyDescent="0.3">
      <c r="A79" s="1348"/>
      <c r="B79" s="68" t="s">
        <v>21</v>
      </c>
      <c r="C79" s="68" t="s">
        <v>197</v>
      </c>
      <c r="D79" s="1134"/>
      <c r="E79" s="1135"/>
      <c r="F79" s="1031"/>
      <c r="G79" s="1135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8"/>
      <c r="B80" s="68" t="s">
        <v>22</v>
      </c>
      <c r="C80" s="68" t="s">
        <v>197</v>
      </c>
      <c r="D80" s="1134"/>
      <c r="E80" s="1135"/>
      <c r="F80" s="1031"/>
      <c r="G80" s="1135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8"/>
      <c r="B81" s="68" t="s">
        <v>14</v>
      </c>
      <c r="C81" s="68" t="s">
        <v>197</v>
      </c>
      <c r="D81" s="1134"/>
      <c r="E81" s="1135"/>
      <c r="F81" s="1031"/>
      <c r="G81" s="1135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8"/>
      <c r="B82" s="68" t="s">
        <v>16</v>
      </c>
      <c r="C82" s="68" t="s">
        <v>197</v>
      </c>
      <c r="D82" s="1134"/>
      <c r="E82" s="1135"/>
      <c r="F82" s="1031"/>
      <c r="G82" s="1135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8"/>
      <c r="B83" s="68" t="s">
        <v>15</v>
      </c>
      <c r="C83" s="68" t="s">
        <v>197</v>
      </c>
      <c r="D83" s="1134"/>
      <c r="E83" s="1135"/>
      <c r="F83" s="1031"/>
      <c r="G83" s="1135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 t="s">
        <v>997</v>
      </c>
      <c r="AG83" s="640"/>
      <c r="AH83" s="855"/>
      <c r="AI83" s="938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48"/>
      <c r="B84" s="68" t="s">
        <v>24</v>
      </c>
      <c r="C84" s="68" t="s">
        <v>52</v>
      </c>
      <c r="D84" s="1134"/>
      <c r="E84" s="1135"/>
      <c r="F84" s="1031"/>
      <c r="G84" s="1135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8"/>
      <c r="B85" s="68" t="s">
        <v>17</v>
      </c>
      <c r="C85" s="68" t="s">
        <v>197</v>
      </c>
      <c r="D85" s="1134"/>
      <c r="E85" s="1135"/>
      <c r="F85" s="1031"/>
      <c r="G85" s="1135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48"/>
      <c r="B86" s="68" t="s">
        <v>18</v>
      </c>
      <c r="C86" s="68"/>
      <c r="D86" s="1134"/>
      <c r="E86" s="1135"/>
      <c r="F86" s="1031"/>
      <c r="G86" s="1135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>
        <v>31.24</v>
      </c>
      <c r="AG86" s="294">
        <v>31.51</v>
      </c>
      <c r="AH86" s="855"/>
      <c r="AI86" s="612"/>
      <c r="AJ86" s="294"/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3">
      <c r="A87" s="1348"/>
      <c r="B87" s="68" t="s">
        <v>19</v>
      </c>
      <c r="C87" s="68" t="s">
        <v>197</v>
      </c>
      <c r="D87" s="1134"/>
      <c r="E87" s="1135"/>
      <c r="F87" s="1031"/>
      <c r="G87" s="1135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3">
      <c r="A88" s="1348"/>
      <c r="B88" s="68" t="s">
        <v>206</v>
      </c>
      <c r="C88" s="68"/>
      <c r="D88" s="1134"/>
      <c r="E88" s="1135"/>
      <c r="F88" s="1031"/>
      <c r="G88" s="1135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" customHeight="1" x14ac:dyDescent="0.3">
      <c r="A89" s="1348"/>
      <c r="B89" s="68" t="s">
        <v>184</v>
      </c>
      <c r="C89" s="68" t="s">
        <v>199</v>
      </c>
      <c r="D89" s="1134"/>
      <c r="E89" s="1135"/>
      <c r="F89" s="1031"/>
      <c r="G89" s="1135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608">
        <v>1.9</v>
      </c>
      <c r="AG89" s="632"/>
      <c r="AH89" s="855"/>
      <c r="AI89" s="607"/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" customHeight="1" x14ac:dyDescent="0.3">
      <c r="A90" s="1349"/>
      <c r="B90" s="1168" t="s">
        <v>185</v>
      </c>
      <c r="C90" s="1169" t="s">
        <v>199</v>
      </c>
      <c r="D90" s="1007"/>
      <c r="E90" s="1008"/>
      <c r="F90" s="1170"/>
      <c r="G90" s="1008"/>
      <c r="H90" s="1171">
        <v>26</v>
      </c>
      <c r="I90" s="391"/>
      <c r="J90" s="386"/>
      <c r="K90" s="1172">
        <v>1.2</v>
      </c>
      <c r="L90" s="638"/>
      <c r="M90" s="277"/>
      <c r="N90" s="1035">
        <v>7.3</v>
      </c>
      <c r="O90" s="391"/>
      <c r="P90" s="386"/>
      <c r="Q90" s="1035">
        <v>10</v>
      </c>
      <c r="R90" s="391"/>
      <c r="S90" s="386"/>
      <c r="T90" s="1173">
        <v>10</v>
      </c>
      <c r="U90" s="773"/>
      <c r="V90" s="277"/>
      <c r="W90" s="1172">
        <v>6.4</v>
      </c>
      <c r="X90" s="638"/>
      <c r="Y90" s="277"/>
      <c r="Z90" s="1172">
        <v>8.9</v>
      </c>
      <c r="AA90" s="638"/>
      <c r="AB90" s="277"/>
      <c r="AC90" s="1172">
        <v>0.6</v>
      </c>
      <c r="AD90" s="638"/>
      <c r="AE90" s="859"/>
      <c r="AF90" s="1172" t="s">
        <v>650</v>
      </c>
      <c r="AG90" s="638"/>
      <c r="AH90" s="859"/>
      <c r="AI90" s="1172"/>
      <c r="AJ90" s="638"/>
      <c r="AK90" s="859"/>
      <c r="AL90" s="1172"/>
      <c r="AM90" s="638"/>
      <c r="AN90" s="859"/>
      <c r="AO90" s="1172"/>
      <c r="AP90" s="638"/>
      <c r="AQ90" s="859"/>
    </row>
    <row r="91" spans="1:43" ht="27.9" customHeight="1" x14ac:dyDescent="0.3">
      <c r="D91" s="1036"/>
      <c r="E91" s="1037"/>
      <c r="F91" s="1037"/>
      <c r="G91" s="1037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108"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16384" width="9.109375" style="5"/>
  </cols>
  <sheetData>
    <row r="1" spans="1:19" ht="24.75" customHeight="1" x14ac:dyDescent="0.3">
      <c r="A1" s="3"/>
      <c r="B1" s="1273" t="s">
        <v>20</v>
      </c>
      <c r="C1" s="1274"/>
      <c r="D1" s="1284" t="s">
        <v>244</v>
      </c>
      <c r="E1" s="1285"/>
      <c r="F1" s="1284" t="s">
        <v>245</v>
      </c>
      <c r="G1" s="1285"/>
      <c r="H1" s="1045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816">
        <v>45994</v>
      </c>
      <c r="Q1" s="816"/>
      <c r="R1" s="306"/>
      <c r="S1" s="306"/>
    </row>
    <row r="2" spans="1:19" ht="48" customHeight="1" x14ac:dyDescent="0.3">
      <c r="A2" s="3"/>
      <c r="B2" s="1269" t="s">
        <v>187</v>
      </c>
      <c r="C2" s="1270"/>
      <c r="D2" s="1395" t="s">
        <v>251</v>
      </c>
      <c r="E2" s="1396"/>
      <c r="F2" s="1284" t="s">
        <v>248</v>
      </c>
      <c r="G2" s="1285"/>
      <c r="H2" s="1046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3">
      <c r="A3" s="3"/>
      <c r="B3" s="1271"/>
      <c r="C3" s="1272"/>
      <c r="D3" s="1397"/>
      <c r="E3" s="1396"/>
      <c r="F3" s="1284"/>
      <c r="G3" s="1285"/>
      <c r="H3" s="984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5" t="s">
        <v>74</v>
      </c>
      <c r="R3" s="318" t="s">
        <v>74</v>
      </c>
      <c r="S3" s="318" t="s">
        <v>74</v>
      </c>
    </row>
    <row r="4" spans="1:19" ht="23.4" x14ac:dyDescent="0.3">
      <c r="A4" s="1350" t="s">
        <v>32</v>
      </c>
      <c r="B4" s="52" t="s">
        <v>45</v>
      </c>
      <c r="C4" s="52" t="s">
        <v>41</v>
      </c>
      <c r="D4" s="985"/>
      <c r="E4" s="986"/>
      <c r="F4" s="1125"/>
      <c r="G4" s="986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 t="s">
        <v>338</v>
      </c>
      <c r="Q4" s="245"/>
      <c r="R4" s="551"/>
      <c r="S4" s="551"/>
    </row>
    <row r="5" spans="1:19" ht="23.4" x14ac:dyDescent="0.3">
      <c r="A5" s="1351"/>
      <c r="B5" s="53" t="s">
        <v>53</v>
      </c>
      <c r="C5" s="53"/>
      <c r="D5" s="988"/>
      <c r="E5" s="989"/>
      <c r="F5" s="1126"/>
      <c r="G5" s="1053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351"/>
      <c r="B6" s="53" t="s">
        <v>54</v>
      </c>
      <c r="C6" s="53" t="s">
        <v>55</v>
      </c>
      <c r="D6" s="988"/>
      <c r="E6" s="989"/>
      <c r="F6" s="1126"/>
      <c r="G6" s="1053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 t="s">
        <v>982</v>
      </c>
      <c r="Q6" s="912"/>
      <c r="R6" s="945"/>
      <c r="S6" s="979"/>
    </row>
    <row r="7" spans="1:19" ht="23.4" x14ac:dyDescent="0.3">
      <c r="A7" s="1351"/>
      <c r="B7" s="53" t="s">
        <v>56</v>
      </c>
      <c r="C7" s="53" t="s">
        <v>55</v>
      </c>
      <c r="D7" s="988"/>
      <c r="E7" s="989"/>
      <c r="F7" s="1126"/>
      <c r="G7" s="1053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 t="s">
        <v>283</v>
      </c>
      <c r="Q7" s="912"/>
      <c r="R7" s="945"/>
      <c r="S7" s="979"/>
    </row>
    <row r="8" spans="1:19" ht="23.4" x14ac:dyDescent="0.3">
      <c r="A8" s="1351"/>
      <c r="B8" s="53" t="s">
        <v>57</v>
      </c>
      <c r="C8" s="53" t="s">
        <v>169</v>
      </c>
      <c r="D8" s="988"/>
      <c r="E8" s="989"/>
      <c r="F8" s="1126">
        <v>70</v>
      </c>
      <c r="G8" s="1053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 t="s">
        <v>561</v>
      </c>
      <c r="Q8" s="911"/>
      <c r="R8" s="656"/>
      <c r="S8" s="977"/>
    </row>
    <row r="9" spans="1:19" ht="23.4" x14ac:dyDescent="0.3">
      <c r="A9" s="1351"/>
      <c r="B9" s="53" t="s">
        <v>58</v>
      </c>
      <c r="C9" s="53" t="s">
        <v>167</v>
      </c>
      <c r="D9" s="988"/>
      <c r="E9" s="989"/>
      <c r="F9" s="1126"/>
      <c r="G9" s="1053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 t="s">
        <v>983</v>
      </c>
      <c r="Q9" s="267"/>
      <c r="R9" s="267"/>
      <c r="S9" s="267"/>
    </row>
    <row r="10" spans="1:19" ht="23.4" x14ac:dyDescent="0.3">
      <c r="A10" s="1351"/>
      <c r="B10" s="53" t="s">
        <v>59</v>
      </c>
      <c r="C10" s="53"/>
      <c r="D10" s="988"/>
      <c r="E10" s="989"/>
      <c r="F10" s="1126"/>
      <c r="G10" s="1053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/>
      <c r="R10" s="943"/>
      <c r="S10" s="977"/>
    </row>
    <row r="11" spans="1:19" ht="23.4" x14ac:dyDescent="0.3">
      <c r="A11" s="1351"/>
      <c r="B11" s="53" t="s">
        <v>0</v>
      </c>
      <c r="C11" s="53"/>
      <c r="D11" s="988"/>
      <c r="E11" s="989"/>
      <c r="F11" s="1126"/>
      <c r="G11" s="1053"/>
      <c r="H11" s="1130" t="s">
        <v>344</v>
      </c>
      <c r="I11" s="1115" t="s">
        <v>594</v>
      </c>
      <c r="J11" s="1115" t="s">
        <v>706</v>
      </c>
      <c r="K11" s="1115" t="s">
        <v>769</v>
      </c>
      <c r="L11" s="1115" t="s">
        <v>866</v>
      </c>
      <c r="M11" s="1115" t="s">
        <v>866</v>
      </c>
      <c r="N11" s="1115" t="s">
        <v>916</v>
      </c>
      <c r="O11" s="1115" t="s">
        <v>866</v>
      </c>
      <c r="P11" s="1115" t="s">
        <v>981</v>
      </c>
      <c r="Q11" s="1115"/>
      <c r="R11" s="1115"/>
      <c r="S11" s="1115"/>
    </row>
    <row r="12" spans="1:19" ht="23.4" x14ac:dyDescent="0.3">
      <c r="A12" s="1351"/>
      <c r="B12" s="53" t="s">
        <v>40</v>
      </c>
      <c r="C12" s="53"/>
      <c r="D12" s="988"/>
      <c r="E12" s="989"/>
      <c r="F12" s="1126"/>
      <c r="G12" s="1053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 t="s">
        <v>211</v>
      </c>
      <c r="Q12" s="911"/>
      <c r="R12" s="943"/>
      <c r="S12" s="977"/>
    </row>
    <row r="13" spans="1:19" ht="23.4" x14ac:dyDescent="0.3">
      <c r="A13" s="1351"/>
      <c r="B13" s="53" t="s">
        <v>60</v>
      </c>
      <c r="C13" s="53" t="s">
        <v>191</v>
      </c>
      <c r="D13" s="988"/>
      <c r="E13" s="989"/>
      <c r="F13" s="1126"/>
      <c r="G13" s="1053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 t="s">
        <v>74</v>
      </c>
      <c r="Q13" s="910"/>
      <c r="R13" s="942"/>
      <c r="S13" s="976"/>
    </row>
    <row r="14" spans="1:19" ht="23.4" x14ac:dyDescent="0.3">
      <c r="A14" s="1351"/>
      <c r="B14" s="53" t="s">
        <v>61</v>
      </c>
      <c r="C14" s="53" t="s">
        <v>167</v>
      </c>
      <c r="D14" s="988"/>
      <c r="E14" s="989"/>
      <c r="F14" s="1126"/>
      <c r="G14" s="1053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>
        <v>0.55000000000000004</v>
      </c>
      <c r="Q14" s="267"/>
      <c r="R14" s="267"/>
      <c r="S14" s="267"/>
    </row>
    <row r="15" spans="1:19" ht="23.4" x14ac:dyDescent="0.3">
      <c r="A15" s="1351"/>
      <c r="B15" s="53" t="s">
        <v>62</v>
      </c>
      <c r="C15" s="53"/>
      <c r="D15" s="988"/>
      <c r="E15" s="989"/>
      <c r="F15" s="1126"/>
      <c r="G15" s="1053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>
        <v>814</v>
      </c>
      <c r="Q15" s="911"/>
      <c r="R15" s="943"/>
      <c r="S15" s="977"/>
    </row>
    <row r="16" spans="1:19" ht="23.4" x14ac:dyDescent="0.3">
      <c r="A16" s="1351"/>
      <c r="B16" s="53" t="s">
        <v>63</v>
      </c>
      <c r="C16" s="53" t="s">
        <v>42</v>
      </c>
      <c r="D16" s="988"/>
      <c r="E16" s="989"/>
      <c r="F16" s="1126"/>
      <c r="G16" s="1053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351"/>
      <c r="B17" s="53" t="s">
        <v>46</v>
      </c>
      <c r="C17" s="53" t="s">
        <v>42</v>
      </c>
      <c r="D17" s="988"/>
      <c r="E17" s="989"/>
      <c r="F17" s="1126"/>
      <c r="G17" s="1053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351"/>
      <c r="B18" s="53" t="s">
        <v>43</v>
      </c>
      <c r="C18" s="53" t="s">
        <v>170</v>
      </c>
      <c r="D18" s="988"/>
      <c r="E18" s="989"/>
      <c r="F18" s="1126"/>
      <c r="G18" s="1053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351"/>
      <c r="B19" s="53" t="s">
        <v>44</v>
      </c>
      <c r="C19" s="53" t="s">
        <v>170</v>
      </c>
      <c r="D19" s="988"/>
      <c r="E19" s="989"/>
      <c r="F19" s="1126"/>
      <c r="G19" s="1053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352"/>
      <c r="B20" s="54" t="s">
        <v>69</v>
      </c>
      <c r="C20" s="54" t="s">
        <v>170</v>
      </c>
      <c r="D20" s="994"/>
      <c r="E20" s="995"/>
      <c r="F20" s="1127"/>
      <c r="G20" s="995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360" t="s">
        <v>33</v>
      </c>
      <c r="B21" s="212" t="s">
        <v>47</v>
      </c>
      <c r="C21" s="212"/>
      <c r="D21" s="1038">
        <v>7</v>
      </c>
      <c r="E21" s="1034">
        <v>8.3000000000000007</v>
      </c>
      <c r="F21" s="1128">
        <v>7.8</v>
      </c>
      <c r="G21" s="1056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41" t="s">
        <v>314</v>
      </c>
      <c r="Q21" s="910"/>
      <c r="R21" s="942"/>
      <c r="S21" s="976"/>
    </row>
    <row r="22" spans="1:19" s="137" customFormat="1" ht="23.4" x14ac:dyDescent="0.3">
      <c r="A22" s="1361"/>
      <c r="B22" s="210" t="s">
        <v>48</v>
      </c>
      <c r="C22" s="210" t="s">
        <v>81</v>
      </c>
      <c r="D22" s="988">
        <v>2</v>
      </c>
      <c r="E22" s="989"/>
      <c r="F22" s="1126">
        <v>5</v>
      </c>
      <c r="G22" s="1053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1236" t="s">
        <v>286</v>
      </c>
      <c r="Q22" s="912"/>
      <c r="R22" s="945"/>
      <c r="S22" s="979"/>
    </row>
    <row r="23" spans="1:19" ht="23.4" x14ac:dyDescent="0.3">
      <c r="A23" s="1361"/>
      <c r="B23" s="209" t="s">
        <v>49</v>
      </c>
      <c r="C23" s="209" t="s">
        <v>197</v>
      </c>
      <c r="D23" s="988"/>
      <c r="E23" s="989"/>
      <c r="F23" s="1126"/>
      <c r="G23" s="1053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5"/>
      <c r="S23" s="239"/>
    </row>
    <row r="24" spans="1:19" ht="23.4" x14ac:dyDescent="0.3">
      <c r="A24" s="1361"/>
      <c r="B24" s="1278" t="s">
        <v>128</v>
      </c>
      <c r="C24" s="1278" t="s">
        <v>198</v>
      </c>
      <c r="D24" s="1400"/>
      <c r="E24" s="1383">
        <v>8</v>
      </c>
      <c r="F24" s="1400"/>
      <c r="G24" s="1383">
        <v>3</v>
      </c>
      <c r="H24" s="1398">
        <v>2.9</v>
      </c>
      <c r="I24" s="1282">
        <v>3.7</v>
      </c>
      <c r="J24" s="1282">
        <v>4.7</v>
      </c>
      <c r="K24" s="1282">
        <v>5.7</v>
      </c>
      <c r="L24" s="1282">
        <v>7</v>
      </c>
      <c r="M24" s="1282">
        <v>5.0999999999999996</v>
      </c>
      <c r="N24" s="1282">
        <v>3.3</v>
      </c>
      <c r="O24" s="1282">
        <v>1.9</v>
      </c>
      <c r="P24" s="1282">
        <v>3.9</v>
      </c>
      <c r="Q24" s="1282"/>
      <c r="R24" s="1282"/>
      <c r="S24" s="1282"/>
    </row>
    <row r="25" spans="1:19" ht="23.4" x14ac:dyDescent="0.3">
      <c r="A25" s="1361"/>
      <c r="B25" s="1278"/>
      <c r="C25" s="1278"/>
      <c r="D25" s="1401"/>
      <c r="E25" s="1372"/>
      <c r="F25" s="1401"/>
      <c r="G25" s="1372"/>
      <c r="H25" s="1399"/>
      <c r="I25" s="1283"/>
      <c r="J25" s="1283"/>
      <c r="K25" s="1283"/>
      <c r="L25" s="1283"/>
      <c r="M25" s="1283"/>
      <c r="N25" s="1283"/>
      <c r="O25" s="1283"/>
      <c r="P25" s="1283"/>
      <c r="Q25" s="1283"/>
      <c r="R25" s="1283"/>
      <c r="S25" s="1283"/>
    </row>
    <row r="26" spans="1:19" ht="23.4" x14ac:dyDescent="0.3">
      <c r="A26" s="1361"/>
      <c r="B26" s="209" t="s">
        <v>65</v>
      </c>
      <c r="C26" s="209" t="s">
        <v>197</v>
      </c>
      <c r="D26" s="988"/>
      <c r="E26" s="989"/>
      <c r="F26" s="1126"/>
      <c r="G26" s="1053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1235" t="s">
        <v>296</v>
      </c>
      <c r="Q26" s="911"/>
      <c r="R26" s="571"/>
      <c r="S26" s="977"/>
    </row>
    <row r="27" spans="1:19" ht="23.4" x14ac:dyDescent="0.3">
      <c r="A27" s="1361"/>
      <c r="B27" s="209" t="s">
        <v>39</v>
      </c>
      <c r="C27" s="209" t="s">
        <v>197</v>
      </c>
      <c r="D27" s="988"/>
      <c r="E27" s="989"/>
      <c r="F27" s="1126"/>
      <c r="G27" s="1053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361"/>
      <c r="B28" s="209" t="s">
        <v>50</v>
      </c>
      <c r="C28" s="209" t="s">
        <v>197</v>
      </c>
      <c r="D28" s="988"/>
      <c r="E28" s="989">
        <v>1</v>
      </c>
      <c r="F28" s="1126"/>
      <c r="G28" s="1053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267">
        <v>0.4</v>
      </c>
      <c r="Q28" s="267"/>
      <c r="R28" s="267"/>
      <c r="S28" s="977"/>
    </row>
    <row r="29" spans="1:19" ht="23.4" x14ac:dyDescent="0.3">
      <c r="A29" s="1361"/>
      <c r="B29" s="209" t="s">
        <v>51</v>
      </c>
      <c r="C29" s="209" t="s">
        <v>197</v>
      </c>
      <c r="D29" s="988"/>
      <c r="E29" s="989">
        <v>0.09</v>
      </c>
      <c r="F29" s="1126"/>
      <c r="G29" s="1053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1235">
        <v>9.5000000000000001E-2</v>
      </c>
      <c r="Q29" s="270"/>
      <c r="R29" s="943"/>
      <c r="S29" s="270"/>
    </row>
    <row r="30" spans="1:19" ht="23.4" x14ac:dyDescent="0.3">
      <c r="A30" s="1361"/>
      <c r="B30" s="209" t="s">
        <v>25</v>
      </c>
      <c r="C30" s="209" t="s">
        <v>197</v>
      </c>
      <c r="D30" s="1000"/>
      <c r="E30" s="1001">
        <v>0.01</v>
      </c>
      <c r="F30" s="1129"/>
      <c r="G30" s="1057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233">
        <v>7.0000000000000001E-3</v>
      </c>
      <c r="Q30" s="911"/>
      <c r="R30" s="943"/>
      <c r="S30" s="977"/>
    </row>
    <row r="31" spans="1:19" ht="23.4" x14ac:dyDescent="0.3">
      <c r="A31" s="1361"/>
      <c r="B31" s="209" t="s">
        <v>125</v>
      </c>
      <c r="C31" s="209" t="s">
        <v>197</v>
      </c>
      <c r="D31" s="1000"/>
      <c r="E31" s="1001">
        <v>6.9999999999999999E-4</v>
      </c>
      <c r="F31" s="1129"/>
      <c r="G31" s="1057">
        <v>6.9999999999999999E-4</v>
      </c>
      <c r="H31" s="1107"/>
      <c r="I31" s="582">
        <v>3.3E-4</v>
      </c>
      <c r="J31" s="1069"/>
      <c r="K31" s="582">
        <v>3.4000000000000002E-4</v>
      </c>
      <c r="L31" s="1069"/>
      <c r="M31" s="582">
        <v>1.3999999999999999E-4</v>
      </c>
      <c r="N31" s="1065"/>
      <c r="O31" s="1249" t="s">
        <v>676</v>
      </c>
      <c r="P31" s="1065"/>
      <c r="Q31" s="911"/>
      <c r="R31" s="1065"/>
      <c r="S31" s="977"/>
    </row>
    <row r="32" spans="1:19" ht="23.4" x14ac:dyDescent="0.3">
      <c r="A32" s="1361"/>
      <c r="B32" s="209" t="s">
        <v>130</v>
      </c>
      <c r="C32" s="209" t="s">
        <v>197</v>
      </c>
      <c r="D32" s="1000"/>
      <c r="E32" s="1001">
        <v>6.0000000000000001E-3</v>
      </c>
      <c r="F32" s="1129"/>
      <c r="G32" s="1057">
        <v>6.0000000000000001E-3</v>
      </c>
      <c r="H32" s="1108"/>
      <c r="I32" s="544">
        <v>1.2999999999999999E-3</v>
      </c>
      <c r="J32" s="1065"/>
      <c r="K32" s="713">
        <v>1.6999999999999999E-3</v>
      </c>
      <c r="L32" s="1098"/>
      <c r="M32" s="788">
        <v>6.9999999999999999E-4</v>
      </c>
      <c r="N32" s="1090"/>
      <c r="O32" s="564" t="s">
        <v>546</v>
      </c>
      <c r="P32" s="1098"/>
      <c r="Q32" s="565"/>
      <c r="R32" s="1065"/>
      <c r="S32" s="977"/>
    </row>
    <row r="33" spans="1:19" ht="23.4" x14ac:dyDescent="0.3">
      <c r="A33" s="1361"/>
      <c r="B33" s="165" t="s">
        <v>66</v>
      </c>
      <c r="C33" s="193" t="s">
        <v>200</v>
      </c>
      <c r="D33" s="1000"/>
      <c r="E33" s="1001"/>
      <c r="F33" s="1129"/>
      <c r="G33" s="1057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353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986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3.4" x14ac:dyDescent="0.3">
      <c r="A35" s="1385"/>
      <c r="B35" s="59" t="s">
        <v>172</v>
      </c>
      <c r="C35" s="59" t="s">
        <v>197</v>
      </c>
      <c r="D35" s="999"/>
      <c r="E35" s="998" t="s">
        <v>256</v>
      </c>
      <c r="F35" s="1052"/>
      <c r="G35" s="1053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3.4" x14ac:dyDescent="0.3">
      <c r="A36" s="1385"/>
      <c r="B36" s="59" t="s">
        <v>3</v>
      </c>
      <c r="C36" s="59" t="s">
        <v>197</v>
      </c>
      <c r="D36" s="999"/>
      <c r="E36" s="998">
        <v>0.01</v>
      </c>
      <c r="F36" s="1052"/>
      <c r="G36" s="1053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3.4" x14ac:dyDescent="0.3">
      <c r="A37" s="1385"/>
      <c r="B37" s="166" t="s">
        <v>173</v>
      </c>
      <c r="C37" s="166" t="s">
        <v>197</v>
      </c>
      <c r="D37" s="999"/>
      <c r="E37" s="998">
        <v>0.02</v>
      </c>
      <c r="F37" s="1052"/>
      <c r="G37" s="1053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3.4" x14ac:dyDescent="0.3">
      <c r="A38" s="1385"/>
      <c r="B38" s="59" t="s">
        <v>4</v>
      </c>
      <c r="C38" s="59" t="s">
        <v>197</v>
      </c>
      <c r="D38" s="999"/>
      <c r="E38" s="998">
        <v>0.01</v>
      </c>
      <c r="F38" s="1052"/>
      <c r="G38" s="1053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3.4" x14ac:dyDescent="0.3">
      <c r="A39" s="1385"/>
      <c r="B39" s="59" t="s">
        <v>5</v>
      </c>
      <c r="C39" s="59" t="s">
        <v>197</v>
      </c>
      <c r="D39" s="999"/>
      <c r="E39" s="998">
        <v>5.0000000000000001E-4</v>
      </c>
      <c r="F39" s="1052"/>
      <c r="G39" s="1053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385"/>
      <c r="B40" s="59" t="s">
        <v>1</v>
      </c>
      <c r="C40" s="59" t="s">
        <v>197</v>
      </c>
      <c r="D40" s="999"/>
      <c r="E40" s="998" t="s">
        <v>256</v>
      </c>
      <c r="F40" s="1052"/>
      <c r="G40" s="1053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385"/>
      <c r="B41" s="59" t="s">
        <v>6</v>
      </c>
      <c r="C41" s="59" t="s">
        <v>197</v>
      </c>
      <c r="D41" s="999"/>
      <c r="E41" s="998" t="s">
        <v>256</v>
      </c>
      <c r="F41" s="1052"/>
      <c r="G41" s="1053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385"/>
      <c r="B42" s="59" t="s">
        <v>26</v>
      </c>
      <c r="C42" s="59" t="s">
        <v>197</v>
      </c>
      <c r="D42" s="999"/>
      <c r="E42" s="998">
        <v>0.02</v>
      </c>
      <c r="F42" s="1052"/>
      <c r="G42" s="1053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385"/>
      <c r="B43" s="59" t="s">
        <v>2</v>
      </c>
      <c r="C43" s="59" t="s">
        <v>197</v>
      </c>
      <c r="D43" s="999"/>
      <c r="E43" s="998">
        <v>2E-3</v>
      </c>
      <c r="F43" s="1052"/>
      <c r="G43" s="1053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3.4" x14ac:dyDescent="0.3">
      <c r="A44" s="1385"/>
      <c r="B44" s="59" t="s">
        <v>27</v>
      </c>
      <c r="C44" s="59" t="s">
        <v>197</v>
      </c>
      <c r="D44" s="999"/>
      <c r="E44" s="998">
        <v>4.0000000000000001E-3</v>
      </c>
      <c r="F44" s="1052"/>
      <c r="G44" s="1053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3.4" x14ac:dyDescent="0.3">
      <c r="A45" s="1385"/>
      <c r="B45" s="59" t="s">
        <v>28</v>
      </c>
      <c r="C45" s="59" t="s">
        <v>197</v>
      </c>
      <c r="D45" s="1005"/>
      <c r="E45" s="998">
        <v>0.1</v>
      </c>
      <c r="F45" s="1055"/>
      <c r="G45" s="1053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3.4" x14ac:dyDescent="0.3">
      <c r="A46" s="1385"/>
      <c r="B46" s="59" t="s">
        <v>29</v>
      </c>
      <c r="C46" s="59" t="s">
        <v>197</v>
      </c>
      <c r="D46" s="999"/>
      <c r="E46" s="998">
        <v>0.04</v>
      </c>
      <c r="F46" s="1052"/>
      <c r="G46" s="1053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3.4" x14ac:dyDescent="0.3">
      <c r="A47" s="1385"/>
      <c r="B47" s="59" t="s">
        <v>30</v>
      </c>
      <c r="C47" s="59" t="s">
        <v>197</v>
      </c>
      <c r="D47" s="999"/>
      <c r="E47" s="998">
        <v>1</v>
      </c>
      <c r="F47" s="1052"/>
      <c r="G47" s="1053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3.4" x14ac:dyDescent="0.3">
      <c r="A48" s="1385"/>
      <c r="B48" s="59" t="s">
        <v>9</v>
      </c>
      <c r="C48" s="59" t="s">
        <v>197</v>
      </c>
      <c r="D48" s="999"/>
      <c r="E48" s="998">
        <v>6.0000000000000001E-3</v>
      </c>
      <c r="F48" s="1052"/>
      <c r="G48" s="1053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3.4" x14ac:dyDescent="0.3">
      <c r="A49" s="1385"/>
      <c r="B49" s="59" t="s">
        <v>67</v>
      </c>
      <c r="C49" s="59" t="s">
        <v>197</v>
      </c>
      <c r="D49" s="999"/>
      <c r="E49" s="998">
        <v>0.01</v>
      </c>
      <c r="F49" s="1052"/>
      <c r="G49" s="1053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3.4" x14ac:dyDescent="0.3">
      <c r="A50" s="1385"/>
      <c r="B50" s="59" t="s">
        <v>68</v>
      </c>
      <c r="C50" s="59" t="s">
        <v>197</v>
      </c>
      <c r="D50" s="999"/>
      <c r="E50" s="998">
        <v>0.01</v>
      </c>
      <c r="F50" s="1052"/>
      <c r="G50" s="1053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3.4" x14ac:dyDescent="0.3">
      <c r="A51" s="1385"/>
      <c r="B51" s="59" t="s">
        <v>31</v>
      </c>
      <c r="C51" s="59" t="s">
        <v>197</v>
      </c>
      <c r="D51" s="999"/>
      <c r="E51" s="998">
        <v>2E-3</v>
      </c>
      <c r="F51" s="1052"/>
      <c r="G51" s="1053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3.4" x14ac:dyDescent="0.3">
      <c r="A52" s="1385"/>
      <c r="B52" s="59" t="s">
        <v>174</v>
      </c>
      <c r="C52" s="59" t="s">
        <v>197</v>
      </c>
      <c r="D52" s="999"/>
      <c r="E52" s="998">
        <v>6.0000000000000001E-3</v>
      </c>
      <c r="F52" s="1052"/>
      <c r="G52" s="1053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3.4" x14ac:dyDescent="0.3">
      <c r="A53" s="1385"/>
      <c r="B53" s="59" t="s">
        <v>175</v>
      </c>
      <c r="C53" s="59" t="s">
        <v>197</v>
      </c>
      <c r="D53" s="999"/>
      <c r="E53" s="998">
        <v>3.0000000000000001E-3</v>
      </c>
      <c r="F53" s="1052"/>
      <c r="G53" s="1053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3.4" x14ac:dyDescent="0.3">
      <c r="A54" s="1385"/>
      <c r="B54" s="59" t="s">
        <v>7</v>
      </c>
      <c r="C54" s="59" t="s">
        <v>197</v>
      </c>
      <c r="D54" s="999"/>
      <c r="E54" s="998">
        <v>0.02</v>
      </c>
      <c r="F54" s="1052"/>
      <c r="G54" s="1053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3.4" x14ac:dyDescent="0.3">
      <c r="A55" s="1385"/>
      <c r="B55" s="59" t="s">
        <v>176</v>
      </c>
      <c r="C55" s="59" t="s">
        <v>197</v>
      </c>
      <c r="D55" s="999"/>
      <c r="E55" s="998">
        <v>0.01</v>
      </c>
      <c r="F55" s="1052"/>
      <c r="G55" s="1053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3.4" x14ac:dyDescent="0.3">
      <c r="A56" s="1385"/>
      <c r="B56" s="59" t="s">
        <v>177</v>
      </c>
      <c r="C56" s="59" t="s">
        <v>197</v>
      </c>
      <c r="D56" s="999"/>
      <c r="E56" s="998">
        <v>0.01</v>
      </c>
      <c r="F56" s="1052"/>
      <c r="G56" s="1053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3.4" x14ac:dyDescent="0.3">
      <c r="A57" s="1385"/>
      <c r="B57" s="59" t="s">
        <v>36</v>
      </c>
      <c r="C57" s="59" t="s">
        <v>197</v>
      </c>
      <c r="D57" s="999"/>
      <c r="E57" s="998">
        <v>10</v>
      </c>
      <c r="F57" s="1052"/>
      <c r="G57" s="1053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3.4" x14ac:dyDescent="0.3">
      <c r="A58" s="1385"/>
      <c r="B58" s="59" t="s">
        <v>23</v>
      </c>
      <c r="C58" s="59" t="s">
        <v>197</v>
      </c>
      <c r="D58" s="999"/>
      <c r="E58" s="998"/>
      <c r="F58" s="1052"/>
      <c r="G58" s="1053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355"/>
      <c r="B59" s="59" t="s">
        <v>8</v>
      </c>
      <c r="C59" s="59" t="s">
        <v>197</v>
      </c>
      <c r="D59" s="999"/>
      <c r="E59" s="998"/>
      <c r="F59" s="1052"/>
      <c r="G59" s="1053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356"/>
      <c r="B60" s="60" t="s">
        <v>107</v>
      </c>
      <c r="C60" s="59" t="s">
        <v>197</v>
      </c>
      <c r="D60" s="996"/>
      <c r="E60" s="995">
        <v>0.05</v>
      </c>
      <c r="F60" s="994"/>
      <c r="G60" s="995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167" t="s">
        <v>179</v>
      </c>
      <c r="C61" s="62" t="s">
        <v>197</v>
      </c>
      <c r="D61" s="985"/>
      <c r="E61" s="986"/>
      <c r="F61" s="985"/>
      <c r="G61" s="986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197</v>
      </c>
      <c r="D62" s="988"/>
      <c r="E62" s="989"/>
      <c r="F62" s="1052"/>
      <c r="G62" s="1053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65"/>
      <c r="B63" s="168" t="s">
        <v>182</v>
      </c>
      <c r="C63" s="62" t="s">
        <v>197</v>
      </c>
      <c r="D63" s="988"/>
      <c r="E63" s="989"/>
      <c r="F63" s="1052"/>
      <c r="G63" s="1053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3.4" x14ac:dyDescent="0.3">
      <c r="A64" s="1265"/>
      <c r="B64" s="62" t="s">
        <v>180</v>
      </c>
      <c r="C64" s="62" t="s">
        <v>197</v>
      </c>
      <c r="D64" s="988"/>
      <c r="E64" s="989"/>
      <c r="F64" s="1052"/>
      <c r="G64" s="1053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3.4" x14ac:dyDescent="0.3">
      <c r="A65" s="1265"/>
      <c r="B65" s="62" t="s">
        <v>80</v>
      </c>
      <c r="C65" s="62" t="s">
        <v>197</v>
      </c>
      <c r="D65" s="988"/>
      <c r="E65" s="989"/>
      <c r="F65" s="1052"/>
      <c r="G65" s="1053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3.4" x14ac:dyDescent="0.3">
      <c r="A66" s="1265"/>
      <c r="B66" s="62" t="s">
        <v>134</v>
      </c>
      <c r="C66" s="62" t="s">
        <v>197</v>
      </c>
      <c r="D66" s="988"/>
      <c r="E66" s="989"/>
      <c r="F66" s="1052"/>
      <c r="G66" s="1053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65"/>
      <c r="B67" s="62" t="s">
        <v>135</v>
      </c>
      <c r="C67" s="62" t="s">
        <v>197</v>
      </c>
      <c r="D67" s="988"/>
      <c r="E67" s="989"/>
      <c r="F67" s="1052"/>
      <c r="G67" s="1053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65"/>
      <c r="B68" s="62" t="s">
        <v>136</v>
      </c>
      <c r="C68" s="62" t="s">
        <v>197</v>
      </c>
      <c r="D68" s="988"/>
      <c r="E68" s="989"/>
      <c r="F68" s="1052"/>
      <c r="G68" s="1053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3.4" x14ac:dyDescent="0.3">
      <c r="A69" s="1266"/>
      <c r="B69" s="63" t="s">
        <v>189</v>
      </c>
      <c r="C69" s="63" t="s">
        <v>201</v>
      </c>
      <c r="D69" s="994"/>
      <c r="E69" s="995"/>
      <c r="F69" s="994"/>
      <c r="G69" s="995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3.4" x14ac:dyDescent="0.3">
      <c r="A70" s="1357" t="s">
        <v>38</v>
      </c>
      <c r="B70" s="64" t="s">
        <v>181</v>
      </c>
      <c r="C70" s="64" t="s">
        <v>197</v>
      </c>
      <c r="D70" s="985"/>
      <c r="E70" s="986"/>
      <c r="F70" s="985"/>
      <c r="G70" s="986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3.4" x14ac:dyDescent="0.3">
      <c r="A71" s="1358"/>
      <c r="B71" s="65" t="s">
        <v>10</v>
      </c>
      <c r="C71" s="65" t="s">
        <v>197</v>
      </c>
      <c r="D71" s="988"/>
      <c r="E71" s="989"/>
      <c r="F71" s="1052"/>
      <c r="G71" s="1053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3.4" x14ac:dyDescent="0.3">
      <c r="A72" s="1358"/>
      <c r="B72" s="65" t="s">
        <v>11</v>
      </c>
      <c r="C72" s="65" t="s">
        <v>197</v>
      </c>
      <c r="D72" s="988"/>
      <c r="E72" s="989"/>
      <c r="F72" s="1052"/>
      <c r="G72" s="1053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358"/>
      <c r="B73" s="65" t="s">
        <v>12</v>
      </c>
      <c r="C73" s="65" t="s">
        <v>197</v>
      </c>
      <c r="D73" s="988"/>
      <c r="E73" s="989"/>
      <c r="F73" s="1052"/>
      <c r="G73" s="1053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359"/>
      <c r="B74" s="66" t="s">
        <v>183</v>
      </c>
      <c r="C74" s="66" t="s">
        <v>197</v>
      </c>
      <c r="D74" s="994"/>
      <c r="E74" s="995"/>
      <c r="F74" s="994"/>
      <c r="G74" s="995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3.4" x14ac:dyDescent="0.3">
      <c r="A75" s="1347" t="s">
        <v>35</v>
      </c>
      <c r="B75" s="67" t="s">
        <v>13</v>
      </c>
      <c r="C75" s="67" t="s">
        <v>197</v>
      </c>
      <c r="D75" s="985"/>
      <c r="E75" s="986"/>
      <c r="F75" s="985"/>
      <c r="G75" s="986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3.4" x14ac:dyDescent="0.3">
      <c r="A76" s="1348"/>
      <c r="B76" s="68" t="s">
        <v>21</v>
      </c>
      <c r="C76" s="68" t="s">
        <v>197</v>
      </c>
      <c r="D76" s="1134"/>
      <c r="E76" s="1135"/>
      <c r="F76" s="1134"/>
      <c r="G76" s="1135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3">
      <c r="A77" s="1348"/>
      <c r="B77" s="68" t="s">
        <v>22</v>
      </c>
      <c r="C77" s="68" t="s">
        <v>197</v>
      </c>
      <c r="D77" s="1134"/>
      <c r="E77" s="1135"/>
      <c r="F77" s="1134"/>
      <c r="G77" s="1135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3.4" x14ac:dyDescent="0.3">
      <c r="A78" s="1348"/>
      <c r="B78" s="68" t="s">
        <v>14</v>
      </c>
      <c r="C78" s="68" t="s">
        <v>197</v>
      </c>
      <c r="D78" s="1134"/>
      <c r="E78" s="1135"/>
      <c r="F78" s="1134"/>
      <c r="G78" s="1135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348"/>
      <c r="B79" s="68" t="s">
        <v>16</v>
      </c>
      <c r="C79" s="68" t="s">
        <v>197</v>
      </c>
      <c r="D79" s="1134"/>
      <c r="E79" s="1135"/>
      <c r="F79" s="1134"/>
      <c r="G79" s="1135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348"/>
      <c r="B80" s="68" t="s">
        <v>15</v>
      </c>
      <c r="C80" s="68" t="s">
        <v>197</v>
      </c>
      <c r="D80" s="1134"/>
      <c r="E80" s="1135"/>
      <c r="F80" s="1134"/>
      <c r="G80" s="1135"/>
      <c r="H80" s="447"/>
      <c r="I80" s="239"/>
      <c r="J80" s="267">
        <v>0.1</v>
      </c>
      <c r="K80" s="1137">
        <v>0.24</v>
      </c>
      <c r="L80" s="1137">
        <v>0.53</v>
      </c>
      <c r="M80" s="239"/>
      <c r="N80" s="239"/>
      <c r="O80" s="239"/>
      <c r="P80" s="267" t="s">
        <v>997</v>
      </c>
      <c r="Q80" s="267"/>
      <c r="R80" s="1137"/>
      <c r="S80" s="239"/>
    </row>
    <row r="81" spans="1:19" ht="23.4" x14ac:dyDescent="0.3">
      <c r="A81" s="1348"/>
      <c r="B81" s="68" t="s">
        <v>24</v>
      </c>
      <c r="C81" s="68" t="s">
        <v>52</v>
      </c>
      <c r="D81" s="1134"/>
      <c r="E81" s="1135"/>
      <c r="F81" s="1134"/>
      <c r="G81" s="1135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3.4" x14ac:dyDescent="0.3">
      <c r="A82" s="1348"/>
      <c r="B82" s="68" t="s">
        <v>17</v>
      </c>
      <c r="C82" s="68" t="s">
        <v>197</v>
      </c>
      <c r="D82" s="1134"/>
      <c r="E82" s="1135"/>
      <c r="F82" s="1134"/>
      <c r="G82" s="1135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3.4" x14ac:dyDescent="0.3">
      <c r="A83" s="1348"/>
      <c r="B83" s="68" t="s">
        <v>18</v>
      </c>
      <c r="C83" s="68"/>
      <c r="D83" s="1134"/>
      <c r="E83" s="1135"/>
      <c r="F83" s="1134"/>
      <c r="G83" s="1135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7">
        <v>31.23</v>
      </c>
      <c r="Q83" s="267"/>
      <c r="R83" s="1137"/>
      <c r="S83" s="1137"/>
    </row>
    <row r="84" spans="1:19" ht="23.4" x14ac:dyDescent="0.3">
      <c r="A84" s="1348"/>
      <c r="B84" s="68" t="s">
        <v>19</v>
      </c>
      <c r="C84" s="68" t="s">
        <v>197</v>
      </c>
      <c r="D84" s="1134"/>
      <c r="E84" s="1135"/>
      <c r="F84" s="1134"/>
      <c r="G84" s="1135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348"/>
      <c r="B85" s="68" t="s">
        <v>206</v>
      </c>
      <c r="C85" s="68"/>
      <c r="D85" s="1134"/>
      <c r="E85" s="1135"/>
      <c r="F85" s="1134"/>
      <c r="G85" s="1135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348"/>
      <c r="B86" s="68" t="s">
        <v>184</v>
      </c>
      <c r="C86" s="68" t="s">
        <v>199</v>
      </c>
      <c r="D86" s="1134"/>
      <c r="E86" s="1135"/>
      <c r="F86" s="1134"/>
      <c r="G86" s="1135"/>
      <c r="H86" s="469">
        <v>18</v>
      </c>
      <c r="I86" s="1137">
        <v>1.2</v>
      </c>
      <c r="J86" s="1137">
        <v>9.1999999999999993</v>
      </c>
      <c r="K86" s="1137">
        <v>53</v>
      </c>
      <c r="L86" s="1137">
        <v>49</v>
      </c>
      <c r="M86" s="1137">
        <v>57</v>
      </c>
      <c r="N86" s="1137">
        <v>5.3</v>
      </c>
      <c r="O86" s="1137">
        <v>3.3</v>
      </c>
      <c r="P86" s="1137">
        <v>3.1</v>
      </c>
      <c r="Q86" s="1138"/>
      <c r="R86" s="1139"/>
      <c r="S86" s="1137"/>
    </row>
    <row r="87" spans="1:19" ht="27.6" x14ac:dyDescent="0.3">
      <c r="A87" s="1349"/>
      <c r="B87" s="69" t="s">
        <v>185</v>
      </c>
      <c r="C87" s="69" t="s">
        <v>199</v>
      </c>
      <c r="D87" s="994"/>
      <c r="E87" s="995"/>
      <c r="F87" s="994"/>
      <c r="G87" s="995"/>
      <c r="H87" s="1166">
        <v>25</v>
      </c>
      <c r="I87" s="246">
        <v>0.8</v>
      </c>
      <c r="J87" s="1146">
        <v>3.3</v>
      </c>
      <c r="K87" s="246">
        <v>1.2</v>
      </c>
      <c r="L87" s="1146">
        <v>15</v>
      </c>
      <c r="M87" s="246">
        <v>4.5</v>
      </c>
      <c r="N87" s="246">
        <v>1.5</v>
      </c>
      <c r="O87" s="1146">
        <v>1.9</v>
      </c>
      <c r="P87" s="1146">
        <v>1.6</v>
      </c>
      <c r="Q87" s="1167"/>
      <c r="R87" s="1146"/>
      <c r="S87" s="1167"/>
    </row>
  </sheetData>
  <mergeCells count="30"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A4:A20"/>
    <mergeCell ref="A21:A33"/>
    <mergeCell ref="B24:B25"/>
    <mergeCell ref="C24:C25"/>
    <mergeCell ref="H24:H25"/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J4" activePane="bottomRight" state="frozen"/>
      <selection activeCell="H1" sqref="H1"/>
      <selection pane="topRight" activeCell="H1" sqref="H1"/>
      <selection pane="bottomLeft" activeCell="H1" sqref="H1"/>
      <selection pane="bottomRight" activeCell="AF1" sqref="AF1:AH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332">
        <v>45763</v>
      </c>
      <c r="I1" s="1332"/>
      <c r="J1" s="1333"/>
      <c r="K1" s="1386">
        <v>45790</v>
      </c>
      <c r="L1" s="1332"/>
      <c r="M1" s="1333"/>
      <c r="N1" s="1386">
        <v>45827</v>
      </c>
      <c r="O1" s="1332"/>
      <c r="P1" s="1333"/>
      <c r="Q1" s="1386">
        <v>45840</v>
      </c>
      <c r="R1" s="1332"/>
      <c r="S1" s="1333"/>
      <c r="T1" s="1386">
        <v>45875</v>
      </c>
      <c r="U1" s="1332"/>
      <c r="V1" s="1333"/>
      <c r="W1" s="1386">
        <v>45903</v>
      </c>
      <c r="X1" s="1332"/>
      <c r="Y1" s="1333"/>
      <c r="Z1" s="1386">
        <v>45946</v>
      </c>
      <c r="AA1" s="1332"/>
      <c r="AB1" s="1333"/>
      <c r="AC1" s="1386">
        <v>45966</v>
      </c>
      <c r="AD1" s="1332"/>
      <c r="AE1" s="1333"/>
      <c r="AF1" s="1386">
        <v>46001</v>
      </c>
      <c r="AG1" s="1332"/>
      <c r="AH1" s="1333"/>
      <c r="AI1" s="1386"/>
      <c r="AJ1" s="1332"/>
      <c r="AK1" s="1333"/>
      <c r="AL1" s="1386"/>
      <c r="AM1" s="1332"/>
      <c r="AN1" s="1333"/>
      <c r="AO1" s="1386"/>
      <c r="AP1" s="1332"/>
      <c r="AQ1" s="1333"/>
    </row>
    <row r="2" spans="1:43" ht="24.75" customHeight="1" x14ac:dyDescent="0.3">
      <c r="A2" s="218"/>
      <c r="B2" s="1269" t="s">
        <v>187</v>
      </c>
      <c r="C2" s="1270"/>
      <c r="D2" s="1340" t="s">
        <v>255</v>
      </c>
      <c r="E2" s="1341"/>
      <c r="F2" s="1286" t="s">
        <v>247</v>
      </c>
      <c r="G2" s="1285"/>
      <c r="H2" s="1388" t="s">
        <v>124</v>
      </c>
      <c r="I2" s="1388"/>
      <c r="J2" s="1389"/>
      <c r="K2" s="1387" t="s">
        <v>124</v>
      </c>
      <c r="L2" s="1388"/>
      <c r="M2" s="1389"/>
      <c r="N2" s="1323" t="s">
        <v>124</v>
      </c>
      <c r="O2" s="1324"/>
      <c r="P2" s="1325"/>
      <c r="Q2" s="1323" t="s">
        <v>124</v>
      </c>
      <c r="R2" s="1324"/>
      <c r="S2" s="1325"/>
      <c r="T2" s="1323" t="s">
        <v>124</v>
      </c>
      <c r="U2" s="1324"/>
      <c r="V2" s="1325"/>
      <c r="W2" s="1323" t="s">
        <v>124</v>
      </c>
      <c r="X2" s="1324"/>
      <c r="Y2" s="1325"/>
      <c r="Z2" s="1323" t="s">
        <v>124</v>
      </c>
      <c r="AA2" s="1324"/>
      <c r="AB2" s="1325"/>
      <c r="AC2" s="1323" t="s">
        <v>124</v>
      </c>
      <c r="AD2" s="1324"/>
      <c r="AE2" s="1325"/>
      <c r="AF2" s="1323" t="s">
        <v>124</v>
      </c>
      <c r="AG2" s="1324"/>
      <c r="AH2" s="1325"/>
      <c r="AI2" s="1323" t="s">
        <v>124</v>
      </c>
      <c r="AJ2" s="1324"/>
      <c r="AK2" s="1325"/>
      <c r="AL2" s="1323" t="s">
        <v>124</v>
      </c>
      <c r="AM2" s="1324"/>
      <c r="AN2" s="1325"/>
      <c r="AO2" s="1323" t="s">
        <v>124</v>
      </c>
      <c r="AP2" s="1324"/>
      <c r="AQ2" s="1325"/>
    </row>
    <row r="3" spans="1:43" ht="24.75" customHeight="1" x14ac:dyDescent="0.3">
      <c r="A3" s="218"/>
      <c r="B3" s="1271"/>
      <c r="C3" s="1272"/>
      <c r="D3" s="1342"/>
      <c r="E3" s="1341"/>
      <c r="F3" s="1286"/>
      <c r="G3" s="1285"/>
      <c r="H3" s="1044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6" t="s">
        <v>74</v>
      </c>
      <c r="AJ3" s="937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0" t="s">
        <v>32</v>
      </c>
      <c r="B4" s="52" t="s">
        <v>45</v>
      </c>
      <c r="C4" s="52" t="s">
        <v>41</v>
      </c>
      <c r="D4" s="985"/>
      <c r="E4" s="986"/>
      <c r="F4" s="1030"/>
      <c r="G4" s="986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 t="s">
        <v>597</v>
      </c>
      <c r="AG4" s="603" t="s">
        <v>868</v>
      </c>
      <c r="AH4" s="604" t="s">
        <v>717</v>
      </c>
      <c r="AI4" s="602"/>
      <c r="AJ4" s="603"/>
      <c r="AK4" s="604"/>
      <c r="AL4" s="602"/>
      <c r="AM4" s="603"/>
      <c r="AN4" s="962"/>
      <c r="AO4" s="602"/>
      <c r="AP4" s="603"/>
      <c r="AQ4" s="962"/>
    </row>
    <row r="5" spans="1:43" ht="24.75" customHeight="1" x14ac:dyDescent="0.3">
      <c r="A5" s="1351"/>
      <c r="B5" s="53" t="s">
        <v>53</v>
      </c>
      <c r="C5" s="53"/>
      <c r="D5" s="988"/>
      <c r="E5" s="989"/>
      <c r="F5" s="1031"/>
      <c r="G5" s="989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/>
      <c r="AJ5" s="606"/>
      <c r="AK5" s="237"/>
      <c r="AL5" s="605"/>
      <c r="AM5" s="606"/>
      <c r="AN5" s="963"/>
      <c r="AO5" s="605"/>
      <c r="AP5" s="606"/>
      <c r="AQ5" s="963"/>
    </row>
    <row r="6" spans="1:43" ht="24.75" customHeight="1" x14ac:dyDescent="0.3">
      <c r="A6" s="1351"/>
      <c r="B6" s="53" t="s">
        <v>54</v>
      </c>
      <c r="C6" s="53" t="s">
        <v>55</v>
      </c>
      <c r="D6" s="988"/>
      <c r="E6" s="989"/>
      <c r="F6" s="1031"/>
      <c r="G6" s="989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 t="s">
        <v>973</v>
      </c>
      <c r="AG6" s="908" t="s">
        <v>973</v>
      </c>
      <c r="AH6" s="242" t="s">
        <v>973</v>
      </c>
      <c r="AI6" s="607"/>
      <c r="AJ6" s="294"/>
      <c r="AK6" s="233"/>
      <c r="AL6" s="607"/>
      <c r="AM6" s="294"/>
      <c r="AN6" s="856"/>
      <c r="AO6" s="608"/>
      <c r="AP6" s="908"/>
      <c r="AQ6" s="909"/>
    </row>
    <row r="7" spans="1:43" ht="24.75" customHeight="1" x14ac:dyDescent="0.3">
      <c r="A7" s="1351"/>
      <c r="B7" s="53" t="s">
        <v>56</v>
      </c>
      <c r="C7" s="53" t="s">
        <v>55</v>
      </c>
      <c r="D7" s="988"/>
      <c r="E7" s="989"/>
      <c r="F7" s="1031"/>
      <c r="G7" s="989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 t="s">
        <v>340</v>
      </c>
      <c r="AG7" s="908" t="s">
        <v>413</v>
      </c>
      <c r="AH7" s="233" t="s">
        <v>383</v>
      </c>
      <c r="AI7" s="607"/>
      <c r="AJ7" s="294"/>
      <c r="AK7" s="242"/>
      <c r="AL7" s="608"/>
      <c r="AM7" s="908"/>
      <c r="AN7" s="856"/>
      <c r="AO7" s="608"/>
      <c r="AP7" s="908"/>
      <c r="AQ7" s="909"/>
    </row>
    <row r="8" spans="1:43" ht="24.75" customHeight="1" x14ac:dyDescent="0.3">
      <c r="A8" s="1351"/>
      <c r="B8" s="53" t="s">
        <v>57</v>
      </c>
      <c r="C8" s="164" t="s">
        <v>169</v>
      </c>
      <c r="D8" s="988"/>
      <c r="E8" s="989"/>
      <c r="F8" s="1031">
        <v>70</v>
      </c>
      <c r="G8" s="989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51"/>
      <c r="B9" s="53" t="s">
        <v>58</v>
      </c>
      <c r="C9" s="53" t="s">
        <v>167</v>
      </c>
      <c r="D9" s="988"/>
      <c r="E9" s="989"/>
      <c r="F9" s="1031"/>
      <c r="G9" s="989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>
        <v>3.5</v>
      </c>
      <c r="AG9" s="613"/>
      <c r="AH9" s="614"/>
      <c r="AI9" s="612"/>
      <c r="AJ9" s="613"/>
      <c r="AK9" s="614"/>
      <c r="AL9" s="612"/>
      <c r="AM9" s="613"/>
      <c r="AN9" s="894"/>
      <c r="AO9" s="612"/>
      <c r="AP9" s="613"/>
      <c r="AQ9" s="894"/>
    </row>
    <row r="10" spans="1:43" ht="24.75" customHeight="1" x14ac:dyDescent="0.3">
      <c r="A10" s="1351"/>
      <c r="B10" s="53" t="s">
        <v>59</v>
      </c>
      <c r="C10" s="53"/>
      <c r="D10" s="988"/>
      <c r="E10" s="989"/>
      <c r="F10" s="1031"/>
      <c r="G10" s="989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/>
      <c r="AJ10" s="294"/>
      <c r="AK10" s="614"/>
      <c r="AL10" s="607"/>
      <c r="AM10" s="294"/>
      <c r="AN10" s="894"/>
      <c r="AO10" s="607"/>
      <c r="AP10" s="294"/>
      <c r="AQ10" s="894"/>
    </row>
    <row r="11" spans="1:43" ht="24.75" customHeight="1" x14ac:dyDescent="0.3">
      <c r="A11" s="1351"/>
      <c r="B11" s="53" t="s">
        <v>0</v>
      </c>
      <c r="C11" s="53"/>
      <c r="D11" s="988"/>
      <c r="E11" s="989"/>
      <c r="F11" s="1031"/>
      <c r="G11" s="989"/>
      <c r="H11" s="1117" t="s">
        <v>344</v>
      </c>
      <c r="I11" s="1118" t="s">
        <v>84</v>
      </c>
      <c r="J11" s="1119" t="s">
        <v>85</v>
      </c>
      <c r="K11" s="1120" t="s">
        <v>594</v>
      </c>
      <c r="L11" s="1121" t="s">
        <v>84</v>
      </c>
      <c r="M11" s="1122" t="s">
        <v>85</v>
      </c>
      <c r="N11" s="1123" t="s">
        <v>706</v>
      </c>
      <c r="O11" s="1118" t="s">
        <v>84</v>
      </c>
      <c r="P11" s="1119" t="s">
        <v>85</v>
      </c>
      <c r="Q11" s="1123" t="s">
        <v>769</v>
      </c>
      <c r="R11" s="1118" t="s">
        <v>84</v>
      </c>
      <c r="S11" s="1119" t="s">
        <v>85</v>
      </c>
      <c r="T11" s="1120" t="s">
        <v>852</v>
      </c>
      <c r="U11" s="1121" t="s">
        <v>84</v>
      </c>
      <c r="V11" s="1122" t="s">
        <v>85</v>
      </c>
      <c r="W11" s="1120" t="s">
        <v>891</v>
      </c>
      <c r="X11" s="1121" t="s">
        <v>84</v>
      </c>
      <c r="Y11" s="1122" t="s">
        <v>85</v>
      </c>
      <c r="Z11" s="1120" t="s">
        <v>935</v>
      </c>
      <c r="AA11" s="1121" t="s">
        <v>84</v>
      </c>
      <c r="AB11" s="1122" t="s">
        <v>85</v>
      </c>
      <c r="AC11" s="1120" t="s">
        <v>948</v>
      </c>
      <c r="AD11" s="1121" t="s">
        <v>84</v>
      </c>
      <c r="AE11" s="1122" t="s">
        <v>85</v>
      </c>
      <c r="AF11" s="1120" t="s">
        <v>981</v>
      </c>
      <c r="AG11" s="1121" t="s">
        <v>84</v>
      </c>
      <c r="AH11" s="1122" t="s">
        <v>85</v>
      </c>
      <c r="AI11" s="1120"/>
      <c r="AJ11" s="1121"/>
      <c r="AK11" s="1122"/>
      <c r="AL11" s="1120"/>
      <c r="AM11" s="1121"/>
      <c r="AN11" s="1124"/>
      <c r="AO11" s="1120"/>
      <c r="AP11" s="1121"/>
      <c r="AQ11" s="1124"/>
    </row>
    <row r="12" spans="1:43" ht="24.75" customHeight="1" x14ac:dyDescent="0.3">
      <c r="A12" s="1351"/>
      <c r="B12" s="53" t="s">
        <v>40</v>
      </c>
      <c r="C12" s="53"/>
      <c r="D12" s="988"/>
      <c r="E12" s="989"/>
      <c r="F12" s="1031"/>
      <c r="G12" s="989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/>
      <c r="AJ12" s="294"/>
      <c r="AK12" s="614"/>
      <c r="AL12" s="607"/>
      <c r="AM12" s="294"/>
      <c r="AN12" s="894"/>
      <c r="AO12" s="607"/>
      <c r="AP12" s="294"/>
      <c r="AQ12" s="894"/>
    </row>
    <row r="13" spans="1:43" ht="24.75" customHeight="1" x14ac:dyDescent="0.3">
      <c r="A13" s="1351"/>
      <c r="B13" s="53" t="s">
        <v>60</v>
      </c>
      <c r="C13" s="53" t="s">
        <v>167</v>
      </c>
      <c r="D13" s="988"/>
      <c r="E13" s="989"/>
      <c r="F13" s="1031"/>
      <c r="G13" s="989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>
        <v>0.5</v>
      </c>
      <c r="AG13" s="615">
        <v>5</v>
      </c>
      <c r="AH13" s="268">
        <v>10.7</v>
      </c>
      <c r="AI13" s="612"/>
      <c r="AJ13" s="615"/>
      <c r="AK13" s="268"/>
      <c r="AL13" s="612"/>
      <c r="AM13" s="615"/>
      <c r="AN13" s="966"/>
      <c r="AO13" s="612"/>
      <c r="AP13" s="615"/>
      <c r="AQ13" s="966"/>
    </row>
    <row r="14" spans="1:43" ht="24.75" customHeight="1" x14ac:dyDescent="0.3">
      <c r="A14" s="1351"/>
      <c r="B14" s="53" t="s">
        <v>61</v>
      </c>
      <c r="C14" s="53" t="s">
        <v>167</v>
      </c>
      <c r="D14" s="988"/>
      <c r="E14" s="989"/>
      <c r="F14" s="1031"/>
      <c r="G14" s="989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>
        <v>11.2</v>
      </c>
      <c r="AG14" s="617">
        <v>11.2</v>
      </c>
      <c r="AH14" s="244">
        <v>11.2</v>
      </c>
      <c r="AI14" s="616"/>
      <c r="AJ14" s="617"/>
      <c r="AK14" s="244"/>
      <c r="AL14" s="616"/>
      <c r="AM14" s="617"/>
      <c r="AN14" s="973"/>
      <c r="AO14" s="616"/>
      <c r="AP14" s="617"/>
      <c r="AQ14" s="973"/>
    </row>
    <row r="15" spans="1:43" ht="24.75" customHeight="1" x14ac:dyDescent="0.3">
      <c r="A15" s="1351"/>
      <c r="B15" s="53" t="s">
        <v>62</v>
      </c>
      <c r="C15" s="53"/>
      <c r="D15" s="988"/>
      <c r="E15" s="989"/>
      <c r="F15" s="1031"/>
      <c r="G15" s="989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>
        <v>414</v>
      </c>
      <c r="AG15" s="283">
        <v>414</v>
      </c>
      <c r="AH15" s="284">
        <v>414</v>
      </c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51"/>
      <c r="B16" s="53" t="s">
        <v>63</v>
      </c>
      <c r="C16" s="53" t="s">
        <v>42</v>
      </c>
      <c r="D16" s="988"/>
      <c r="E16" s="989"/>
      <c r="F16" s="1031"/>
      <c r="G16" s="989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/>
      <c r="AJ16" s="619"/>
      <c r="AK16" s="236"/>
      <c r="AL16" s="618"/>
      <c r="AM16" s="619"/>
      <c r="AN16" s="967"/>
      <c r="AO16" s="618"/>
      <c r="AP16" s="619"/>
      <c r="AQ16" s="967"/>
    </row>
    <row r="17" spans="1:43" ht="24.75" customHeight="1" x14ac:dyDescent="0.3">
      <c r="A17" s="1351"/>
      <c r="B17" s="53" t="s">
        <v>46</v>
      </c>
      <c r="C17" s="53" t="s">
        <v>42</v>
      </c>
      <c r="D17" s="988"/>
      <c r="E17" s="989"/>
      <c r="F17" s="1031"/>
      <c r="G17" s="989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/>
      <c r="AJ17" s="619"/>
      <c r="AK17" s="236"/>
      <c r="AL17" s="618"/>
      <c r="AM17" s="619"/>
      <c r="AN17" s="967"/>
      <c r="AO17" s="618"/>
      <c r="AP17" s="619"/>
      <c r="AQ17" s="967"/>
    </row>
    <row r="18" spans="1:43" ht="24.75" customHeight="1" x14ac:dyDescent="0.3">
      <c r="A18" s="1351"/>
      <c r="B18" s="53" t="s">
        <v>43</v>
      </c>
      <c r="C18" s="53" t="s">
        <v>170</v>
      </c>
      <c r="D18" s="988"/>
      <c r="E18" s="989"/>
      <c r="F18" s="1031"/>
      <c r="G18" s="989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/>
      <c r="AJ18" s="908"/>
      <c r="AK18" s="242"/>
      <c r="AL18" s="608"/>
      <c r="AM18" s="908"/>
      <c r="AN18" s="909"/>
      <c r="AO18" s="608"/>
      <c r="AP18" s="908"/>
      <c r="AQ18" s="909"/>
    </row>
    <row r="19" spans="1:43" ht="24.75" customHeight="1" x14ac:dyDescent="0.3">
      <c r="A19" s="1351"/>
      <c r="B19" s="53" t="s">
        <v>44</v>
      </c>
      <c r="C19" s="53" t="s">
        <v>170</v>
      </c>
      <c r="D19" s="988"/>
      <c r="E19" s="989"/>
      <c r="F19" s="1031"/>
      <c r="G19" s="989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/>
      <c r="AJ19" s="908"/>
      <c r="AK19" s="242"/>
      <c r="AL19" s="608"/>
      <c r="AM19" s="908"/>
      <c r="AN19" s="909"/>
      <c r="AO19" s="608"/>
      <c r="AP19" s="908"/>
      <c r="AQ19" s="909"/>
    </row>
    <row r="20" spans="1:43" ht="24.75" customHeight="1" x14ac:dyDescent="0.3">
      <c r="A20" s="1352"/>
      <c r="B20" s="54" t="s">
        <v>69</v>
      </c>
      <c r="C20" s="54" t="s">
        <v>170</v>
      </c>
      <c r="D20" s="994"/>
      <c r="E20" s="995"/>
      <c r="F20" s="1041"/>
      <c r="G20" s="995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/>
      <c r="AJ20" s="621"/>
      <c r="AK20" s="247"/>
      <c r="AL20" s="620"/>
      <c r="AM20" s="621"/>
      <c r="AN20" s="969"/>
      <c r="AO20" s="620"/>
      <c r="AP20" s="621"/>
      <c r="AQ20" s="969"/>
    </row>
    <row r="21" spans="1:43" ht="24.75" customHeight="1" x14ac:dyDescent="0.3">
      <c r="A21" s="1360" t="s">
        <v>33</v>
      </c>
      <c r="B21" s="1363" t="s">
        <v>162</v>
      </c>
      <c r="C21" s="1365"/>
      <c r="D21" s="1369">
        <v>7</v>
      </c>
      <c r="E21" s="1371">
        <v>8.3000000000000007</v>
      </c>
      <c r="F21" s="1373">
        <v>7.8</v>
      </c>
      <c r="G21" s="1371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2" t="s">
        <v>375</v>
      </c>
      <c r="AG21" s="896" t="s">
        <v>375</v>
      </c>
      <c r="AH21" s="863"/>
      <c r="AI21" s="625"/>
      <c r="AJ21" s="626"/>
      <c r="AK21" s="863"/>
      <c r="AL21" s="625"/>
      <c r="AM21" s="626"/>
      <c r="AN21" s="901"/>
      <c r="AO21" s="625"/>
      <c r="AP21" s="626"/>
      <c r="AQ21" s="901"/>
    </row>
    <row r="22" spans="1:43" ht="24.75" customHeight="1" x14ac:dyDescent="0.3">
      <c r="A22" s="1361"/>
      <c r="B22" s="1364"/>
      <c r="C22" s="1278"/>
      <c r="D22" s="1370"/>
      <c r="E22" s="1372"/>
      <c r="F22" s="1374"/>
      <c r="G22" s="1372"/>
      <c r="H22" s="1329">
        <v>8.3000000000000007</v>
      </c>
      <c r="I22" s="1330"/>
      <c r="J22" s="296"/>
      <c r="K22" s="1329">
        <v>8</v>
      </c>
      <c r="L22" s="1330"/>
      <c r="M22" s="301"/>
      <c r="N22" s="1329">
        <v>8.5</v>
      </c>
      <c r="O22" s="1331"/>
      <c r="P22" s="296"/>
      <c r="Q22" s="1329">
        <v>8.5</v>
      </c>
      <c r="R22" s="1331"/>
      <c r="S22" s="296"/>
      <c r="T22" s="1329">
        <v>8.3000000000000007</v>
      </c>
      <c r="U22" s="1331"/>
      <c r="V22" s="296"/>
      <c r="W22" s="1329">
        <v>8.6</v>
      </c>
      <c r="X22" s="1331"/>
      <c r="Y22" s="296"/>
      <c r="Z22" s="1329">
        <v>7.5</v>
      </c>
      <c r="AA22" s="1331"/>
      <c r="AB22" s="296"/>
      <c r="AC22" s="1329">
        <v>7.6</v>
      </c>
      <c r="AD22" s="1330"/>
      <c r="AE22" s="855"/>
      <c r="AF22" s="1329">
        <v>7.9</v>
      </c>
      <c r="AG22" s="1330"/>
      <c r="AH22" s="855"/>
      <c r="AI22" s="1329"/>
      <c r="AJ22" s="1330"/>
      <c r="AK22" s="855"/>
      <c r="AL22" s="1329"/>
      <c r="AM22" s="1330"/>
      <c r="AN22" s="855"/>
      <c r="AO22" s="1329"/>
      <c r="AP22" s="1330"/>
      <c r="AQ22" s="855"/>
    </row>
    <row r="23" spans="1:43" ht="24.75" customHeight="1" x14ac:dyDescent="0.3">
      <c r="A23" s="1361"/>
      <c r="B23" s="1368" t="s">
        <v>163</v>
      </c>
      <c r="C23" s="1278" t="s">
        <v>81</v>
      </c>
      <c r="D23" s="1375">
        <v>2</v>
      </c>
      <c r="E23" s="1377"/>
      <c r="F23" s="1379">
        <v>5</v>
      </c>
      <c r="G23" s="1377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>
        <v>7.2</v>
      </c>
      <c r="AG23" s="908">
        <v>6.4</v>
      </c>
      <c r="AH23" s="856">
        <v>5.7</v>
      </c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61"/>
      <c r="B24" s="1364"/>
      <c r="C24" s="1278"/>
      <c r="D24" s="1376"/>
      <c r="E24" s="1378"/>
      <c r="F24" s="1380"/>
      <c r="G24" s="1378"/>
      <c r="H24" s="1366">
        <v>10</v>
      </c>
      <c r="I24" s="1367"/>
      <c r="J24" s="286"/>
      <c r="K24" s="1329">
        <v>8</v>
      </c>
      <c r="L24" s="1330"/>
      <c r="M24" s="287"/>
      <c r="N24" s="1366">
        <v>11</v>
      </c>
      <c r="O24" s="1367"/>
      <c r="P24" s="286"/>
      <c r="Q24" s="1329">
        <v>9.9</v>
      </c>
      <c r="R24" s="1330"/>
      <c r="S24" s="286"/>
      <c r="T24" s="1329">
        <v>8.1999999999999993</v>
      </c>
      <c r="U24" s="1330"/>
      <c r="V24" s="286"/>
      <c r="W24" s="1329">
        <v>8.9</v>
      </c>
      <c r="X24" s="1330"/>
      <c r="Y24" s="286"/>
      <c r="Z24" s="1329">
        <v>5.3</v>
      </c>
      <c r="AA24" s="1330"/>
      <c r="AB24" s="286"/>
      <c r="AC24" s="1329">
        <v>5</v>
      </c>
      <c r="AD24" s="1330"/>
      <c r="AE24" s="857"/>
      <c r="AF24" s="1329">
        <v>6.8</v>
      </c>
      <c r="AG24" s="1330"/>
      <c r="AH24" s="857"/>
      <c r="AI24" s="1366"/>
      <c r="AJ24" s="1367"/>
      <c r="AK24" s="857"/>
      <c r="AL24" s="1366"/>
      <c r="AM24" s="1367"/>
      <c r="AN24" s="857"/>
      <c r="AO24" s="1329"/>
      <c r="AP24" s="1330"/>
      <c r="AQ24" s="858"/>
    </row>
    <row r="25" spans="1:43" ht="24.75" customHeight="1" x14ac:dyDescent="0.3">
      <c r="A25" s="1361"/>
      <c r="B25" s="211" t="s">
        <v>49</v>
      </c>
      <c r="C25" s="209" t="s">
        <v>198</v>
      </c>
      <c r="D25" s="1016"/>
      <c r="E25" s="989"/>
      <c r="F25" s="990"/>
      <c r="G25" s="989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4"/>
      <c r="AM25" s="632"/>
      <c r="AN25" s="855"/>
      <c r="AO25" s="641"/>
      <c r="AP25" s="632"/>
      <c r="AQ25" s="855"/>
    </row>
    <row r="26" spans="1:43" ht="24.75" customHeight="1" x14ac:dyDescent="0.3">
      <c r="A26" s="1361"/>
      <c r="B26" s="1368" t="s">
        <v>164</v>
      </c>
      <c r="C26" s="1278" t="s">
        <v>197</v>
      </c>
      <c r="D26" s="1375"/>
      <c r="E26" s="1383">
        <v>8</v>
      </c>
      <c r="F26" s="1384"/>
      <c r="G26" s="1383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>
        <v>2</v>
      </c>
      <c r="AG26" s="908">
        <v>2.2000000000000002</v>
      </c>
      <c r="AH26" s="855"/>
      <c r="AI26" s="608"/>
      <c r="AJ26" s="294"/>
      <c r="AK26" s="855"/>
      <c r="AL26" s="608"/>
      <c r="AM26" s="908"/>
      <c r="AN26" s="855"/>
      <c r="AO26" s="608"/>
      <c r="AP26" s="908"/>
      <c r="AQ26" s="855"/>
    </row>
    <row r="27" spans="1:43" ht="24.75" customHeight="1" x14ac:dyDescent="0.3">
      <c r="A27" s="1361"/>
      <c r="B27" s="1364"/>
      <c r="C27" s="1278"/>
      <c r="D27" s="1376"/>
      <c r="E27" s="1372"/>
      <c r="F27" s="1374"/>
      <c r="G27" s="1372"/>
      <c r="H27" s="1329">
        <v>3.9</v>
      </c>
      <c r="I27" s="1330"/>
      <c r="J27" s="290"/>
      <c r="K27" s="1329">
        <v>4.2</v>
      </c>
      <c r="L27" s="1330"/>
      <c r="M27" s="290"/>
      <c r="N27" s="1329">
        <v>5.2</v>
      </c>
      <c r="O27" s="1330"/>
      <c r="P27" s="296"/>
      <c r="Q27" s="1329">
        <v>7.1</v>
      </c>
      <c r="R27" s="1330"/>
      <c r="S27" s="296"/>
      <c r="T27" s="1329">
        <v>6</v>
      </c>
      <c r="U27" s="1330"/>
      <c r="V27" s="296"/>
      <c r="W27" s="1329">
        <v>5.9</v>
      </c>
      <c r="X27" s="1330"/>
      <c r="Y27" s="296"/>
      <c r="Z27" s="1329">
        <v>2.2999999999999998</v>
      </c>
      <c r="AA27" s="1330"/>
      <c r="AB27" s="296"/>
      <c r="AC27" s="1329">
        <v>1.9</v>
      </c>
      <c r="AD27" s="1330"/>
      <c r="AE27" s="855"/>
      <c r="AF27" s="1329">
        <v>2.1</v>
      </c>
      <c r="AG27" s="1330"/>
      <c r="AH27" s="855"/>
      <c r="AI27" s="1329"/>
      <c r="AJ27" s="1330"/>
      <c r="AK27" s="855"/>
      <c r="AL27" s="1329"/>
      <c r="AM27" s="1330"/>
      <c r="AN27" s="855"/>
      <c r="AO27" s="1329"/>
      <c r="AP27" s="1330"/>
      <c r="AQ27" s="855"/>
    </row>
    <row r="28" spans="1:43" ht="24.75" customHeight="1" x14ac:dyDescent="0.3">
      <c r="A28" s="1361"/>
      <c r="B28" s="1368" t="s">
        <v>165</v>
      </c>
      <c r="C28" s="1278" t="s">
        <v>197</v>
      </c>
      <c r="D28" s="1375"/>
      <c r="E28" s="1383"/>
      <c r="F28" s="1384"/>
      <c r="G28" s="1383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 t="s">
        <v>545</v>
      </c>
      <c r="AG28" s="294" t="s">
        <v>545</v>
      </c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61"/>
      <c r="B29" s="1364"/>
      <c r="C29" s="1278"/>
      <c r="D29" s="1376"/>
      <c r="E29" s="1372"/>
      <c r="F29" s="1374"/>
      <c r="G29" s="1372"/>
      <c r="H29" s="1366">
        <v>4</v>
      </c>
      <c r="I29" s="1367"/>
      <c r="J29" s="287"/>
      <c r="K29" s="1366">
        <v>2</v>
      </c>
      <c r="L29" s="1367"/>
      <c r="M29" s="287"/>
      <c r="N29" s="1366">
        <v>9</v>
      </c>
      <c r="O29" s="1367"/>
      <c r="P29" s="287"/>
      <c r="Q29" s="1366">
        <v>8</v>
      </c>
      <c r="R29" s="1367"/>
      <c r="S29" s="287"/>
      <c r="T29" s="1366">
        <v>5</v>
      </c>
      <c r="U29" s="1367"/>
      <c r="V29" s="287"/>
      <c r="W29" s="1366">
        <v>6</v>
      </c>
      <c r="X29" s="1367"/>
      <c r="Y29" s="287"/>
      <c r="Z29" s="1366">
        <v>2</v>
      </c>
      <c r="AA29" s="1367"/>
      <c r="AB29" s="287"/>
      <c r="AC29" s="1366">
        <v>3</v>
      </c>
      <c r="AD29" s="1367"/>
      <c r="AE29" s="858"/>
      <c r="AF29" s="1366" t="s">
        <v>996</v>
      </c>
      <c r="AG29" s="1367"/>
      <c r="AH29" s="858"/>
      <c r="AI29" s="1366"/>
      <c r="AJ29" s="1367"/>
      <c r="AK29" s="858"/>
      <c r="AL29" s="1366"/>
      <c r="AM29" s="1367"/>
      <c r="AN29" s="858"/>
      <c r="AO29" s="1366"/>
      <c r="AP29" s="1367"/>
      <c r="AQ29" s="858"/>
    </row>
    <row r="30" spans="1:43" ht="24.75" customHeight="1" x14ac:dyDescent="0.3">
      <c r="A30" s="1361"/>
      <c r="B30" s="209" t="s">
        <v>39</v>
      </c>
      <c r="C30" s="209" t="s">
        <v>197</v>
      </c>
      <c r="D30" s="1016"/>
      <c r="E30" s="989"/>
      <c r="F30" s="990"/>
      <c r="G30" s="989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1"/>
      <c r="B31" s="209" t="s">
        <v>50</v>
      </c>
      <c r="C31" s="209" t="s">
        <v>197</v>
      </c>
      <c r="D31" s="988"/>
      <c r="E31" s="989">
        <v>1</v>
      </c>
      <c r="F31" s="990"/>
      <c r="G31" s="989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>
        <v>0.51</v>
      </c>
      <c r="AG31" s="632"/>
      <c r="AH31" s="855"/>
      <c r="AI31" s="612"/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3">
      <c r="A32" s="1361"/>
      <c r="B32" s="209" t="s">
        <v>51</v>
      </c>
      <c r="C32" s="209" t="s">
        <v>197</v>
      </c>
      <c r="D32" s="988"/>
      <c r="E32" s="989">
        <v>0.09</v>
      </c>
      <c r="F32" s="990"/>
      <c r="G32" s="989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>
        <v>5.5E-2</v>
      </c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61"/>
      <c r="B33" s="209" t="s">
        <v>25</v>
      </c>
      <c r="C33" s="209" t="s">
        <v>197</v>
      </c>
      <c r="D33" s="1000"/>
      <c r="E33" s="1001">
        <v>0.02</v>
      </c>
      <c r="F33" s="1002"/>
      <c r="G33" s="1001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61"/>
      <c r="B34" s="209" t="s">
        <v>125</v>
      </c>
      <c r="C34" s="209" t="s">
        <v>197</v>
      </c>
      <c r="D34" s="1000"/>
      <c r="E34" s="1001">
        <v>1E-3</v>
      </c>
      <c r="F34" s="1002"/>
      <c r="G34" s="1001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3"/>
      <c r="R34" s="407"/>
      <c r="S34" s="385"/>
      <c r="T34" s="1104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1"/>
      <c r="B35" s="209" t="s">
        <v>130</v>
      </c>
      <c r="C35" s="209" t="s">
        <v>197</v>
      </c>
      <c r="D35" s="1000"/>
      <c r="E35" s="1001">
        <v>0.01</v>
      </c>
      <c r="F35" s="1002"/>
      <c r="G35" s="1001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3"/>
      <c r="R35" s="407"/>
      <c r="S35" s="385"/>
      <c r="T35" s="1104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2"/>
      <c r="B36" s="57" t="s">
        <v>66</v>
      </c>
      <c r="C36" s="192" t="s">
        <v>200</v>
      </c>
      <c r="D36" s="994"/>
      <c r="E36" s="995"/>
      <c r="F36" s="996"/>
      <c r="G36" s="995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3" t="s">
        <v>34</v>
      </c>
      <c r="B37" s="58" t="s">
        <v>171</v>
      </c>
      <c r="C37" s="58" t="s">
        <v>197</v>
      </c>
      <c r="D37" s="987"/>
      <c r="E37" s="1003">
        <v>3.0000000000000001E-3</v>
      </c>
      <c r="F37" s="985"/>
      <c r="G37" s="1004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9"/>
      <c r="E38" s="998" t="s">
        <v>256</v>
      </c>
      <c r="F38" s="999"/>
      <c r="G38" s="998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9"/>
      <c r="E39" s="998">
        <v>0.01</v>
      </c>
      <c r="F39" s="999"/>
      <c r="G39" s="998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9"/>
      <c r="E40" s="998">
        <v>0.02</v>
      </c>
      <c r="F40" s="999"/>
      <c r="G40" s="998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9"/>
      <c r="E41" s="998">
        <v>0.01</v>
      </c>
      <c r="F41" s="999"/>
      <c r="G41" s="998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9"/>
      <c r="E42" s="998">
        <v>5.0000000000000001E-4</v>
      </c>
      <c r="F42" s="999"/>
      <c r="G42" s="998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9"/>
      <c r="E43" s="998" t="s">
        <v>256</v>
      </c>
      <c r="F43" s="999"/>
      <c r="G43" s="998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9"/>
      <c r="E44" s="998" t="s">
        <v>256</v>
      </c>
      <c r="F44" s="999"/>
      <c r="G44" s="998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9"/>
      <c r="E45" s="998">
        <v>0.02</v>
      </c>
      <c r="F45" s="999"/>
      <c r="G45" s="998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9"/>
      <c r="E46" s="998">
        <v>2E-3</v>
      </c>
      <c r="F46" s="999"/>
      <c r="G46" s="998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9"/>
      <c r="E47" s="998">
        <v>4.0000000000000001E-3</v>
      </c>
      <c r="F47" s="999"/>
      <c r="G47" s="998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5"/>
      <c r="E48" s="998">
        <v>0.1</v>
      </c>
      <c r="F48" s="1005"/>
      <c r="G48" s="1006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9"/>
      <c r="E49" s="998">
        <v>0.04</v>
      </c>
      <c r="F49" s="999"/>
      <c r="G49" s="998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9"/>
      <c r="E50" s="998">
        <v>1</v>
      </c>
      <c r="F50" s="999"/>
      <c r="G50" s="998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9"/>
      <c r="E51" s="998">
        <v>6.0000000000000001E-3</v>
      </c>
      <c r="F51" s="999"/>
      <c r="G51" s="998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9"/>
      <c r="E52" s="998">
        <v>0.01</v>
      </c>
      <c r="F52" s="999"/>
      <c r="G52" s="998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9"/>
      <c r="E53" s="998">
        <v>0.01</v>
      </c>
      <c r="F53" s="999"/>
      <c r="G53" s="998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9"/>
      <c r="E54" s="998">
        <v>2E-3</v>
      </c>
      <c r="F54" s="999"/>
      <c r="G54" s="998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9"/>
      <c r="E55" s="998">
        <v>6.0000000000000001E-3</v>
      </c>
      <c r="F55" s="999"/>
      <c r="G55" s="998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9"/>
      <c r="E56" s="998">
        <v>3.0000000000000001E-3</v>
      </c>
      <c r="F56" s="999"/>
      <c r="G56" s="998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9"/>
      <c r="E57" s="998">
        <v>0.02</v>
      </c>
      <c r="F57" s="999"/>
      <c r="G57" s="998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9"/>
      <c r="E58" s="998">
        <v>0.01</v>
      </c>
      <c r="F58" s="999"/>
      <c r="G58" s="998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9"/>
      <c r="E59" s="998">
        <v>0.01</v>
      </c>
      <c r="F59" s="999"/>
      <c r="G59" s="998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9"/>
      <c r="E60" s="998">
        <v>10</v>
      </c>
      <c r="F60" s="999"/>
      <c r="G60" s="998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9"/>
      <c r="E61" s="998"/>
      <c r="F61" s="999"/>
      <c r="G61" s="998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5"/>
      <c r="B62" s="59" t="s">
        <v>8</v>
      </c>
      <c r="C62" s="59" t="s">
        <v>197</v>
      </c>
      <c r="D62" s="999"/>
      <c r="E62" s="998"/>
      <c r="F62" s="999"/>
      <c r="G62" s="998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6"/>
      <c r="B63" s="60" t="s">
        <v>107</v>
      </c>
      <c r="C63" s="60" t="s">
        <v>197</v>
      </c>
      <c r="D63" s="996"/>
      <c r="E63" s="995">
        <v>0.05</v>
      </c>
      <c r="F63" s="996"/>
      <c r="G63" s="995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3">
      <c r="A64" s="1264" t="s">
        <v>37</v>
      </c>
      <c r="B64" s="61" t="s">
        <v>179</v>
      </c>
      <c r="C64" s="61" t="s">
        <v>197</v>
      </c>
      <c r="D64" s="985"/>
      <c r="E64" s="986"/>
      <c r="F64" s="987"/>
      <c r="G64" s="986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65"/>
      <c r="B65" s="62" t="s">
        <v>178</v>
      </c>
      <c r="C65" s="62" t="s">
        <v>197</v>
      </c>
      <c r="D65" s="988"/>
      <c r="E65" s="989"/>
      <c r="F65" s="990"/>
      <c r="G65" s="989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65"/>
      <c r="B66" s="62" t="s">
        <v>182</v>
      </c>
      <c r="C66" s="62" t="s">
        <v>197</v>
      </c>
      <c r="D66" s="988"/>
      <c r="E66" s="989"/>
      <c r="F66" s="990"/>
      <c r="G66" s="989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65"/>
      <c r="B67" s="62" t="s">
        <v>180</v>
      </c>
      <c r="C67" s="62" t="s">
        <v>197</v>
      </c>
      <c r="D67" s="988"/>
      <c r="E67" s="989"/>
      <c r="F67" s="990"/>
      <c r="G67" s="989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65"/>
      <c r="B68" s="62" t="s">
        <v>80</v>
      </c>
      <c r="C68" s="62" t="s">
        <v>197</v>
      </c>
      <c r="D68" s="988"/>
      <c r="E68" s="989"/>
      <c r="F68" s="990"/>
      <c r="G68" s="989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65"/>
      <c r="B69" s="62" t="s">
        <v>134</v>
      </c>
      <c r="C69" s="62" t="s">
        <v>197</v>
      </c>
      <c r="D69" s="988"/>
      <c r="E69" s="989"/>
      <c r="F69" s="990"/>
      <c r="G69" s="989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65"/>
      <c r="B70" s="62" t="s">
        <v>135</v>
      </c>
      <c r="C70" s="62" t="s">
        <v>197</v>
      </c>
      <c r="D70" s="988"/>
      <c r="E70" s="989"/>
      <c r="F70" s="990"/>
      <c r="G70" s="989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65"/>
      <c r="B71" s="168" t="s">
        <v>136</v>
      </c>
      <c r="C71" s="168" t="s">
        <v>197</v>
      </c>
      <c r="D71" s="1000"/>
      <c r="E71" s="1001"/>
      <c r="F71" s="1002"/>
      <c r="G71" s="1001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66"/>
      <c r="B72" s="63" t="s">
        <v>189</v>
      </c>
      <c r="C72" s="63" t="s">
        <v>201</v>
      </c>
      <c r="D72" s="994"/>
      <c r="E72" s="995"/>
      <c r="F72" s="1041"/>
      <c r="G72" s="995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7" t="s">
        <v>38</v>
      </c>
      <c r="B73" s="64" t="s">
        <v>181</v>
      </c>
      <c r="C73" s="64" t="s">
        <v>197</v>
      </c>
      <c r="D73" s="1017"/>
      <c r="E73" s="1034"/>
      <c r="F73" s="1039"/>
      <c r="G73" s="1034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38"/>
      <c r="AM73" s="632"/>
      <c r="AN73" s="855"/>
      <c r="AO73" s="641"/>
      <c r="AP73" s="632"/>
      <c r="AQ73" s="855"/>
    </row>
    <row r="74" spans="1:43" ht="24.75" customHeight="1" x14ac:dyDescent="0.3">
      <c r="A74" s="1358"/>
      <c r="B74" s="65" t="s">
        <v>10</v>
      </c>
      <c r="C74" s="65" t="s">
        <v>197</v>
      </c>
      <c r="D74" s="988"/>
      <c r="E74" s="989"/>
      <c r="F74" s="1031"/>
      <c r="G74" s="989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8"/>
      <c r="B75" s="65" t="s">
        <v>11</v>
      </c>
      <c r="C75" s="65" t="s">
        <v>197</v>
      </c>
      <c r="D75" s="988"/>
      <c r="E75" s="989"/>
      <c r="F75" s="1031"/>
      <c r="G75" s="989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8"/>
      <c r="B76" s="65" t="s">
        <v>12</v>
      </c>
      <c r="C76" s="65" t="s">
        <v>197</v>
      </c>
      <c r="D76" s="1000"/>
      <c r="E76" s="1001"/>
      <c r="F76" s="1042"/>
      <c r="G76" s="1001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59"/>
      <c r="B77" s="66" t="s">
        <v>183</v>
      </c>
      <c r="C77" s="66" t="s">
        <v>197</v>
      </c>
      <c r="D77" s="994"/>
      <c r="E77" s="995"/>
      <c r="F77" s="1041"/>
      <c r="G77" s="995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7" t="s">
        <v>35</v>
      </c>
      <c r="B78" s="67" t="s">
        <v>13</v>
      </c>
      <c r="C78" s="67" t="s">
        <v>197</v>
      </c>
      <c r="D78" s="985"/>
      <c r="E78" s="986"/>
      <c r="F78" s="1030"/>
      <c r="G78" s="986"/>
      <c r="H78" s="432"/>
      <c r="I78" s="395"/>
      <c r="J78" s="376"/>
      <c r="K78" s="1155"/>
      <c r="L78" s="1156"/>
      <c r="M78" s="1157"/>
      <c r="N78" s="394"/>
      <c r="O78" s="395"/>
      <c r="P78" s="376"/>
      <c r="Q78" s="394"/>
      <c r="R78" s="395"/>
      <c r="S78" s="376"/>
      <c r="T78" s="1158"/>
      <c r="U78" s="1159"/>
      <c r="V78" s="1157"/>
      <c r="W78" s="1155"/>
      <c r="X78" s="1156"/>
      <c r="Y78" s="1157"/>
      <c r="Z78" s="1155"/>
      <c r="AA78" s="1156"/>
      <c r="AB78" s="1157"/>
      <c r="AC78" s="1155"/>
      <c r="AD78" s="1156"/>
      <c r="AE78" s="854"/>
      <c r="AF78" s="1155"/>
      <c r="AG78" s="1156"/>
      <c r="AH78" s="854"/>
      <c r="AI78" s="1155"/>
      <c r="AJ78" s="1156"/>
      <c r="AK78" s="854"/>
      <c r="AL78" s="1155"/>
      <c r="AM78" s="1156"/>
      <c r="AN78" s="854"/>
      <c r="AO78" s="1155"/>
      <c r="AP78" s="1156"/>
      <c r="AQ78" s="854"/>
    </row>
    <row r="79" spans="1:43" ht="24.75" customHeight="1" x14ac:dyDescent="0.3">
      <c r="A79" s="1348"/>
      <c r="B79" s="68" t="s">
        <v>21</v>
      </c>
      <c r="C79" s="68" t="s">
        <v>197</v>
      </c>
      <c r="D79" s="1134"/>
      <c r="E79" s="1135"/>
      <c r="F79" s="1031"/>
      <c r="G79" s="1135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8"/>
      <c r="B80" s="68" t="s">
        <v>22</v>
      </c>
      <c r="C80" s="68" t="s">
        <v>197</v>
      </c>
      <c r="D80" s="1134"/>
      <c r="E80" s="1135"/>
      <c r="F80" s="1031"/>
      <c r="G80" s="1135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8"/>
      <c r="B81" s="68" t="s">
        <v>14</v>
      </c>
      <c r="C81" s="68" t="s">
        <v>197</v>
      </c>
      <c r="D81" s="1134"/>
      <c r="E81" s="1135"/>
      <c r="F81" s="1031"/>
      <c r="G81" s="1135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8"/>
      <c r="B82" s="68" t="s">
        <v>16</v>
      </c>
      <c r="C82" s="68" t="s">
        <v>197</v>
      </c>
      <c r="D82" s="1134"/>
      <c r="E82" s="1135"/>
      <c r="F82" s="1031"/>
      <c r="G82" s="1135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8"/>
      <c r="B83" s="68" t="s">
        <v>15</v>
      </c>
      <c r="C83" s="68" t="s">
        <v>197</v>
      </c>
      <c r="D83" s="1134"/>
      <c r="E83" s="1135"/>
      <c r="F83" s="1031"/>
      <c r="G83" s="1135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1"/>
      <c r="AG83" s="632"/>
      <c r="AH83" s="855"/>
      <c r="AI83" s="871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3">
      <c r="A84" s="1348"/>
      <c r="B84" s="68" t="s">
        <v>24</v>
      </c>
      <c r="C84" s="68" t="s">
        <v>52</v>
      </c>
      <c r="D84" s="1134"/>
      <c r="E84" s="1135"/>
      <c r="F84" s="1031"/>
      <c r="G84" s="1135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8"/>
      <c r="B85" s="68" t="s">
        <v>17</v>
      </c>
      <c r="C85" s="68" t="s">
        <v>197</v>
      </c>
      <c r="D85" s="1134"/>
      <c r="E85" s="1135"/>
      <c r="F85" s="1031"/>
      <c r="G85" s="1135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48"/>
      <c r="B86" s="68" t="s">
        <v>18</v>
      </c>
      <c r="C86" s="68"/>
      <c r="D86" s="1134"/>
      <c r="E86" s="1135"/>
      <c r="F86" s="1031"/>
      <c r="G86" s="1135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>
        <v>31.07</v>
      </c>
      <c r="AG86" s="615">
        <v>31.72</v>
      </c>
      <c r="AH86" s="855"/>
      <c r="AI86" s="607"/>
      <c r="AJ86" s="294"/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3">
      <c r="A87" s="1348"/>
      <c r="B87" s="68" t="s">
        <v>19</v>
      </c>
      <c r="C87" s="68" t="s">
        <v>197</v>
      </c>
      <c r="D87" s="1134"/>
      <c r="E87" s="1135"/>
      <c r="F87" s="1031"/>
      <c r="G87" s="1135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8"/>
      <c r="B88" s="68" t="s">
        <v>184</v>
      </c>
      <c r="C88" s="68" t="s">
        <v>199</v>
      </c>
      <c r="D88" s="1134"/>
      <c r="E88" s="1135"/>
      <c r="F88" s="1031"/>
      <c r="G88" s="1135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" customHeight="1" x14ac:dyDescent="0.3">
      <c r="A89" s="1349"/>
      <c r="B89" s="69" t="s">
        <v>185</v>
      </c>
      <c r="C89" s="196" t="s">
        <v>199</v>
      </c>
      <c r="D89" s="994"/>
      <c r="E89" s="995"/>
      <c r="F89" s="1041"/>
      <c r="G89" s="995"/>
      <c r="H89" s="1160"/>
      <c r="I89" s="1161"/>
      <c r="J89" s="1162"/>
      <c r="K89" s="637"/>
      <c r="L89" s="638"/>
      <c r="M89" s="1163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4"/>
      <c r="AG89" s="638"/>
      <c r="AH89" s="859"/>
      <c r="AI89" s="637"/>
      <c r="AJ89" s="638"/>
      <c r="AK89" s="859"/>
      <c r="AL89" s="637"/>
      <c r="AM89" s="638"/>
      <c r="AN89" s="859"/>
      <c r="AO89" s="1165"/>
      <c r="AP89" s="638"/>
      <c r="AQ89" s="859"/>
    </row>
    <row r="90" spans="1:43" ht="27.9" customHeight="1" x14ac:dyDescent="0.3">
      <c r="D90" s="1036"/>
      <c r="E90" s="1037"/>
      <c r="F90" s="1037"/>
      <c r="G90" s="1037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N1" sqref="N1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16384" width="9.109375" style="4"/>
  </cols>
  <sheetData>
    <row r="1" spans="1:17" ht="24" customHeight="1" x14ac:dyDescent="0.3">
      <c r="A1" s="217"/>
      <c r="B1" s="1273" t="s">
        <v>20</v>
      </c>
      <c r="C1" s="1274"/>
      <c r="D1" s="1286" t="s">
        <v>245</v>
      </c>
      <c r="E1" s="1285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>
        <v>45994</v>
      </c>
      <c r="O1" s="816"/>
      <c r="P1" s="306"/>
      <c r="Q1" s="306"/>
    </row>
    <row r="2" spans="1:17" x14ac:dyDescent="0.3">
      <c r="A2" s="218"/>
      <c r="B2" s="1269" t="s">
        <v>192</v>
      </c>
      <c r="C2" s="1270"/>
      <c r="D2" s="1390" t="s">
        <v>248</v>
      </c>
      <c r="E2" s="1320"/>
      <c r="F2" s="1404" t="s">
        <v>236</v>
      </c>
      <c r="G2" s="1404" t="s">
        <v>236</v>
      </c>
      <c r="H2" s="1404" t="s">
        <v>236</v>
      </c>
      <c r="I2" s="1404" t="s">
        <v>236</v>
      </c>
      <c r="J2" s="1404" t="s">
        <v>236</v>
      </c>
      <c r="K2" s="1404" t="s">
        <v>236</v>
      </c>
      <c r="L2" s="1404" t="s">
        <v>236</v>
      </c>
      <c r="M2" s="1404" t="s">
        <v>236</v>
      </c>
      <c r="N2" s="1404" t="s">
        <v>236</v>
      </c>
      <c r="O2" s="1404" t="s">
        <v>236</v>
      </c>
      <c r="P2" s="1404" t="s">
        <v>236</v>
      </c>
      <c r="Q2" s="1404" t="s">
        <v>236</v>
      </c>
    </row>
    <row r="3" spans="1:17" x14ac:dyDescent="0.3">
      <c r="A3" s="218"/>
      <c r="B3" s="1271"/>
      <c r="C3" s="1272"/>
      <c r="D3" s="1293"/>
      <c r="E3" s="1294"/>
      <c r="F3" s="1405"/>
      <c r="G3" s="1405"/>
      <c r="H3" s="1408"/>
      <c r="I3" s="1408"/>
      <c r="J3" s="1405"/>
      <c r="K3" s="1405"/>
      <c r="L3" s="1405"/>
      <c r="M3" s="1405"/>
      <c r="N3" s="1405"/>
      <c r="O3" s="1408"/>
      <c r="P3" s="1405"/>
      <c r="Q3" s="1405"/>
    </row>
    <row r="4" spans="1:17" x14ac:dyDescent="0.3">
      <c r="A4" s="1257" t="s">
        <v>32</v>
      </c>
      <c r="B4" s="52" t="s">
        <v>45</v>
      </c>
      <c r="C4" s="52" t="s">
        <v>202</v>
      </c>
      <c r="D4" s="1039"/>
      <c r="E4" s="1034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 t="s">
        <v>863</v>
      </c>
      <c r="O4" s="235"/>
      <c r="P4" s="581"/>
      <c r="Q4" s="581"/>
    </row>
    <row r="5" spans="1:17" x14ac:dyDescent="0.3">
      <c r="A5" s="1258"/>
      <c r="B5" s="53" t="s">
        <v>53</v>
      </c>
      <c r="C5" s="53"/>
      <c r="D5" s="1031"/>
      <c r="E5" s="989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 t="s">
        <v>575</v>
      </c>
      <c r="O5" s="914"/>
      <c r="P5" s="948"/>
      <c r="Q5" s="981"/>
    </row>
    <row r="6" spans="1:17" x14ac:dyDescent="0.3">
      <c r="A6" s="1258"/>
      <c r="B6" s="53" t="s">
        <v>78</v>
      </c>
      <c r="C6" s="53" t="s">
        <v>55</v>
      </c>
      <c r="D6" s="1031"/>
      <c r="E6" s="989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 t="s">
        <v>984</v>
      </c>
      <c r="O6" s="912"/>
      <c r="P6" s="945"/>
      <c r="Q6" s="979"/>
    </row>
    <row r="7" spans="1:17" x14ac:dyDescent="0.3">
      <c r="A7" s="1258"/>
      <c r="B7" s="53" t="s">
        <v>91</v>
      </c>
      <c r="C7" s="53" t="s">
        <v>55</v>
      </c>
      <c r="D7" s="1031"/>
      <c r="E7" s="989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 t="s">
        <v>985</v>
      </c>
      <c r="O7" s="912"/>
      <c r="P7" s="945"/>
      <c r="Q7" s="979"/>
    </row>
    <row r="8" spans="1:17" x14ac:dyDescent="0.3">
      <c r="A8" s="1258"/>
      <c r="B8" s="53" t="s">
        <v>92</v>
      </c>
      <c r="C8" s="53" t="s">
        <v>169</v>
      </c>
      <c r="D8" s="1031">
        <v>50</v>
      </c>
      <c r="E8" s="989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 t="s">
        <v>530</v>
      </c>
      <c r="O8" s="911"/>
      <c r="P8" s="943"/>
      <c r="Q8" s="977"/>
    </row>
    <row r="9" spans="1:17" x14ac:dyDescent="0.3">
      <c r="A9" s="1258"/>
      <c r="B9" s="53" t="s">
        <v>93</v>
      </c>
      <c r="C9" s="53" t="s">
        <v>167</v>
      </c>
      <c r="D9" s="1031"/>
      <c r="E9" s="989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3">
      <c r="A10" s="1258"/>
      <c r="B10" s="53" t="s">
        <v>94</v>
      </c>
      <c r="C10" s="53"/>
      <c r="D10" s="1031"/>
      <c r="E10" s="1040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 t="s">
        <v>218</v>
      </c>
      <c r="O10" s="911"/>
      <c r="P10" s="943"/>
      <c r="Q10" s="977"/>
    </row>
    <row r="11" spans="1:17" x14ac:dyDescent="0.3">
      <c r="A11" s="1258"/>
      <c r="B11" s="53" t="s">
        <v>0</v>
      </c>
      <c r="C11" s="53"/>
      <c r="D11" s="1031"/>
      <c r="E11" s="989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 t="s">
        <v>972</v>
      </c>
      <c r="O11" s="241"/>
      <c r="P11" s="241"/>
      <c r="Q11" s="241"/>
    </row>
    <row r="12" spans="1:17" x14ac:dyDescent="0.3">
      <c r="A12" s="1258"/>
      <c r="B12" s="53" t="s">
        <v>95</v>
      </c>
      <c r="C12" s="53"/>
      <c r="D12" s="1031"/>
      <c r="E12" s="989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 t="s">
        <v>669</v>
      </c>
      <c r="O12" s="911"/>
      <c r="P12" s="943"/>
      <c r="Q12" s="977"/>
    </row>
    <row r="13" spans="1:17" x14ac:dyDescent="0.3">
      <c r="A13" s="1258"/>
      <c r="B13" s="53" t="s">
        <v>102</v>
      </c>
      <c r="C13" s="53" t="s">
        <v>167</v>
      </c>
      <c r="D13" s="1031"/>
      <c r="E13" s="989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 t="s">
        <v>972</v>
      </c>
      <c r="O13" s="267"/>
      <c r="P13" s="267"/>
      <c r="Q13" s="267"/>
    </row>
    <row r="14" spans="1:17" x14ac:dyDescent="0.3">
      <c r="A14" s="1258"/>
      <c r="B14" s="53" t="s">
        <v>103</v>
      </c>
      <c r="C14" s="53" t="s">
        <v>167</v>
      </c>
      <c r="D14" s="1031"/>
      <c r="E14" s="989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>
        <v>1.84</v>
      </c>
      <c r="O14" s="267"/>
      <c r="P14" s="267"/>
      <c r="Q14" s="267"/>
    </row>
    <row r="15" spans="1:17" x14ac:dyDescent="0.3">
      <c r="A15" s="1258"/>
      <c r="B15" s="53" t="s">
        <v>104</v>
      </c>
      <c r="C15" s="53"/>
      <c r="D15" s="1031"/>
      <c r="E15" s="989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3">
      <c r="A16" s="1258"/>
      <c r="B16" s="53" t="s">
        <v>105</v>
      </c>
      <c r="C16" s="53" t="s">
        <v>42</v>
      </c>
      <c r="D16" s="1031"/>
      <c r="E16" s="989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>
        <v>0.67083333333333339</v>
      </c>
      <c r="O16" s="245"/>
      <c r="P16" s="245"/>
      <c r="Q16" s="245"/>
    </row>
    <row r="17" spans="1:17" x14ac:dyDescent="0.3">
      <c r="A17" s="1258"/>
      <c r="B17" s="53" t="s">
        <v>46</v>
      </c>
      <c r="C17" s="53" t="s">
        <v>42</v>
      </c>
      <c r="D17" s="1031"/>
      <c r="E17" s="989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>
        <v>0.42777777777777781</v>
      </c>
      <c r="O17" s="245"/>
      <c r="P17" s="245"/>
      <c r="Q17" s="245"/>
    </row>
    <row r="18" spans="1:17" x14ac:dyDescent="0.3">
      <c r="A18" s="1258"/>
      <c r="B18" s="53" t="s">
        <v>43</v>
      </c>
      <c r="C18" s="53" t="s">
        <v>170</v>
      </c>
      <c r="D18" s="1031"/>
      <c r="E18" s="989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>
        <v>0</v>
      </c>
      <c r="O18" s="910"/>
      <c r="P18" s="942"/>
      <c r="Q18" s="976"/>
    </row>
    <row r="19" spans="1:17" x14ac:dyDescent="0.3">
      <c r="A19" s="1258"/>
      <c r="B19" s="53" t="s">
        <v>44</v>
      </c>
      <c r="C19" s="53" t="s">
        <v>170</v>
      </c>
      <c r="D19" s="1031"/>
      <c r="E19" s="989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 t="s">
        <v>263</v>
      </c>
      <c r="O19" s="910"/>
      <c r="P19" s="942"/>
      <c r="Q19" s="976"/>
    </row>
    <row r="20" spans="1:17" x14ac:dyDescent="0.3">
      <c r="A20" s="1259"/>
      <c r="B20" s="54" t="s">
        <v>69</v>
      </c>
      <c r="C20" s="54" t="s">
        <v>170</v>
      </c>
      <c r="D20" s="1041"/>
      <c r="E20" s="995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 t="s">
        <v>263</v>
      </c>
      <c r="O20" s="246"/>
      <c r="P20" s="246"/>
      <c r="Q20" s="246"/>
    </row>
    <row r="21" spans="1:17" x14ac:dyDescent="0.3">
      <c r="A21" s="1261" t="s">
        <v>33</v>
      </c>
      <c r="B21" s="212" t="s">
        <v>47</v>
      </c>
      <c r="C21" s="212"/>
      <c r="D21" s="1039"/>
      <c r="E21" s="1034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41" t="s">
        <v>294</v>
      </c>
      <c r="O21" s="910"/>
      <c r="P21" s="943"/>
      <c r="Q21" s="976"/>
    </row>
    <row r="22" spans="1:17" x14ac:dyDescent="0.3">
      <c r="A22" s="1261"/>
      <c r="B22" s="209" t="s">
        <v>48</v>
      </c>
      <c r="C22" s="210" t="s">
        <v>81</v>
      </c>
      <c r="D22" s="1031"/>
      <c r="E22" s="989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1235" t="s">
        <v>276</v>
      </c>
      <c r="O22" s="911"/>
      <c r="P22" s="943"/>
      <c r="Q22" s="977"/>
    </row>
    <row r="23" spans="1:17" x14ac:dyDescent="0.3">
      <c r="A23" s="1261"/>
      <c r="B23" s="209" t="s">
        <v>49</v>
      </c>
      <c r="C23" s="209" t="s">
        <v>197</v>
      </c>
      <c r="D23" s="1031"/>
      <c r="E23" s="989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1235">
        <v>4.8</v>
      </c>
      <c r="O23" s="911"/>
      <c r="P23" s="943"/>
      <c r="Q23" s="977"/>
    </row>
    <row r="24" spans="1:17" x14ac:dyDescent="0.3">
      <c r="A24" s="1261"/>
      <c r="B24" s="1278" t="s">
        <v>64</v>
      </c>
      <c r="C24" s="1278" t="s">
        <v>198</v>
      </c>
      <c r="D24" s="1406"/>
      <c r="E24" s="1383">
        <v>6</v>
      </c>
      <c r="F24" s="1267">
        <v>22</v>
      </c>
      <c r="G24" s="1267">
        <v>26</v>
      </c>
      <c r="H24" s="1267">
        <v>16</v>
      </c>
      <c r="I24" s="1402">
        <v>15</v>
      </c>
      <c r="J24" s="1402">
        <v>17</v>
      </c>
      <c r="K24" s="1267">
        <v>20</v>
      </c>
      <c r="L24" s="1267">
        <v>17</v>
      </c>
      <c r="M24" s="1267">
        <v>15</v>
      </c>
      <c r="N24" s="1267">
        <v>16</v>
      </c>
      <c r="O24" s="1267"/>
      <c r="P24" s="1267"/>
      <c r="Q24" s="1267"/>
    </row>
    <row r="25" spans="1:17" x14ac:dyDescent="0.3">
      <c r="A25" s="1261"/>
      <c r="B25" s="1278"/>
      <c r="C25" s="1278"/>
      <c r="D25" s="1407"/>
      <c r="E25" s="1372"/>
      <c r="F25" s="1268"/>
      <c r="G25" s="1268"/>
      <c r="H25" s="1268"/>
      <c r="I25" s="1403"/>
      <c r="J25" s="1403"/>
      <c r="K25" s="1268"/>
      <c r="L25" s="1268"/>
      <c r="M25" s="1268"/>
      <c r="N25" s="1268"/>
      <c r="O25" s="1268"/>
      <c r="P25" s="1268"/>
      <c r="Q25" s="1268"/>
    </row>
    <row r="26" spans="1:17" x14ac:dyDescent="0.3">
      <c r="A26" s="1261"/>
      <c r="B26" s="209" t="s">
        <v>65</v>
      </c>
      <c r="C26" s="209" t="s">
        <v>197</v>
      </c>
      <c r="D26" s="1031"/>
      <c r="E26" s="989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1235" t="s">
        <v>265</v>
      </c>
      <c r="O26" s="911"/>
      <c r="P26" s="571"/>
      <c r="Q26" s="571"/>
    </row>
    <row r="27" spans="1:17" x14ac:dyDescent="0.3">
      <c r="A27" s="1261"/>
      <c r="B27" s="209" t="s">
        <v>39</v>
      </c>
      <c r="C27" s="209" t="s">
        <v>197</v>
      </c>
      <c r="D27" s="1031"/>
      <c r="E27" s="989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3">
      <c r="A28" s="1261"/>
      <c r="B28" s="209" t="s">
        <v>50</v>
      </c>
      <c r="C28" s="209" t="s">
        <v>197</v>
      </c>
      <c r="D28" s="1031"/>
      <c r="E28" s="989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>
        <v>1.1000000000000001</v>
      </c>
      <c r="O28" s="597"/>
      <c r="P28" s="945"/>
      <c r="Q28" s="597"/>
    </row>
    <row r="29" spans="1:17" x14ac:dyDescent="0.3">
      <c r="A29" s="1261"/>
      <c r="B29" s="209" t="s">
        <v>51</v>
      </c>
      <c r="C29" s="209" t="s">
        <v>197</v>
      </c>
      <c r="D29" s="1031"/>
      <c r="E29" s="989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586">
        <v>7.9000000000000001E-2</v>
      </c>
      <c r="O29" s="597"/>
      <c r="P29" s="243"/>
      <c r="Q29" s="597"/>
    </row>
    <row r="30" spans="1:17" x14ac:dyDescent="0.3">
      <c r="A30" s="1261"/>
      <c r="B30" s="209" t="s">
        <v>25</v>
      </c>
      <c r="C30" s="209" t="s">
        <v>197</v>
      </c>
      <c r="D30" s="1042"/>
      <c r="E30" s="1001">
        <v>0.03</v>
      </c>
      <c r="F30" s="365"/>
      <c r="G30" s="548" t="s">
        <v>671</v>
      </c>
      <c r="H30" s="597"/>
      <c r="I30" s="239"/>
      <c r="J30" s="1064"/>
      <c r="K30" s="597"/>
      <c r="L30" s="597"/>
      <c r="M30" s="818" t="s">
        <v>956</v>
      </c>
      <c r="N30" s="239"/>
      <c r="O30" s="239"/>
      <c r="P30" s="1065"/>
      <c r="Q30" s="239"/>
    </row>
    <row r="31" spans="1:17" x14ac:dyDescent="0.3">
      <c r="A31" s="1261"/>
      <c r="B31" s="209" t="s">
        <v>125</v>
      </c>
      <c r="C31" s="209" t="s">
        <v>197</v>
      </c>
      <c r="D31" s="1042"/>
      <c r="E31" s="1001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</row>
    <row r="32" spans="1:17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</row>
    <row r="33" spans="1:17" x14ac:dyDescent="0.3">
      <c r="A33" s="1261"/>
      <c r="B33" s="57" t="s">
        <v>66</v>
      </c>
      <c r="C33" s="193" t="s">
        <v>200</v>
      </c>
      <c r="D33" s="1041"/>
      <c r="E33" s="995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3">
      <c r="A36" s="1276"/>
      <c r="B36" s="59" t="s">
        <v>3</v>
      </c>
      <c r="C36" s="59" t="s">
        <v>197</v>
      </c>
      <c r="D36" s="999"/>
      <c r="E36" s="998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3">
      <c r="A37" s="1276"/>
      <c r="B37" s="59" t="s">
        <v>173</v>
      </c>
      <c r="C37" s="166" t="s">
        <v>197</v>
      </c>
      <c r="D37" s="999"/>
      <c r="E37" s="998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3">
      <c r="A38" s="1276"/>
      <c r="B38" s="59" t="s">
        <v>4</v>
      </c>
      <c r="C38" s="59" t="s">
        <v>197</v>
      </c>
      <c r="D38" s="999"/>
      <c r="E38" s="998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3">
      <c r="A42" s="1276"/>
      <c r="B42" s="59" t="s">
        <v>26</v>
      </c>
      <c r="C42" s="59" t="s">
        <v>197</v>
      </c>
      <c r="D42" s="999"/>
      <c r="E42" s="998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3">
      <c r="A43" s="1276"/>
      <c r="B43" s="59" t="s">
        <v>2</v>
      </c>
      <c r="C43" s="59" t="s">
        <v>197</v>
      </c>
      <c r="D43" s="999"/>
      <c r="E43" s="998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3">
      <c r="A45" s="1276"/>
      <c r="B45" s="59" t="s">
        <v>28</v>
      </c>
      <c r="C45" s="59" t="s">
        <v>197</v>
      </c>
      <c r="D45" s="1005"/>
      <c r="E45" s="998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3">
      <c r="A46" s="1276"/>
      <c r="B46" s="59" t="s">
        <v>29</v>
      </c>
      <c r="C46" s="59" t="s">
        <v>197</v>
      </c>
      <c r="D46" s="999"/>
      <c r="E46" s="998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3">
      <c r="A47" s="1276"/>
      <c r="B47" s="59" t="s">
        <v>30</v>
      </c>
      <c r="C47" s="59" t="s">
        <v>197</v>
      </c>
      <c r="D47" s="999"/>
      <c r="E47" s="998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3">
      <c r="A49" s="1276"/>
      <c r="B49" s="59" t="s">
        <v>67</v>
      </c>
      <c r="C49" s="59" t="s">
        <v>197</v>
      </c>
      <c r="D49" s="999"/>
      <c r="E49" s="998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3">
      <c r="A50" s="1276"/>
      <c r="B50" s="59" t="s">
        <v>68</v>
      </c>
      <c r="C50" s="59" t="s">
        <v>197</v>
      </c>
      <c r="D50" s="999"/>
      <c r="E50" s="998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3">
      <c r="A51" s="1276"/>
      <c r="B51" s="59" t="s">
        <v>31</v>
      </c>
      <c r="C51" s="59" t="s">
        <v>197</v>
      </c>
      <c r="D51" s="999"/>
      <c r="E51" s="998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3">
      <c r="A54" s="1276"/>
      <c r="B54" s="59" t="s">
        <v>7</v>
      </c>
      <c r="C54" s="59" t="s">
        <v>197</v>
      </c>
      <c r="D54" s="999"/>
      <c r="E54" s="998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3">
      <c r="A55" s="1276"/>
      <c r="B55" s="59" t="s">
        <v>176</v>
      </c>
      <c r="C55" s="59" t="s">
        <v>197</v>
      </c>
      <c r="D55" s="999"/>
      <c r="E55" s="998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3">
      <c r="A56" s="1276"/>
      <c r="B56" s="59" t="s">
        <v>177</v>
      </c>
      <c r="C56" s="59" t="s">
        <v>197</v>
      </c>
      <c r="D56" s="999"/>
      <c r="E56" s="998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3">
      <c r="A57" s="1276"/>
      <c r="B57" s="59" t="s">
        <v>36</v>
      </c>
      <c r="C57" s="59" t="s">
        <v>197</v>
      </c>
      <c r="D57" s="999"/>
      <c r="E57" s="998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3">
      <c r="A58" s="1276"/>
      <c r="B58" s="59" t="s">
        <v>23</v>
      </c>
      <c r="C58" s="59" t="s">
        <v>197</v>
      </c>
      <c r="D58" s="999"/>
      <c r="E58" s="998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3">
      <c r="A59" s="1276"/>
      <c r="B59" s="59" t="s">
        <v>8</v>
      </c>
      <c r="C59" s="59" t="s">
        <v>197</v>
      </c>
      <c r="D59" s="999"/>
      <c r="E59" s="998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3">
      <c r="A60" s="1277"/>
      <c r="B60" s="60" t="s">
        <v>107</v>
      </c>
      <c r="C60" s="59" t="s">
        <v>197</v>
      </c>
      <c r="D60" s="996"/>
      <c r="E60" s="995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3">
      <c r="A61" s="1264" t="s">
        <v>37</v>
      </c>
      <c r="B61" s="61" t="s">
        <v>179</v>
      </c>
      <c r="C61" s="62" t="s">
        <v>197</v>
      </c>
      <c r="D61" s="987"/>
      <c r="E61" s="986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3">
      <c r="A62" s="1265"/>
      <c r="B62" s="62" t="s">
        <v>178</v>
      </c>
      <c r="C62" s="62" t="s">
        <v>197</v>
      </c>
      <c r="D62" s="1031"/>
      <c r="E62" s="989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3">
      <c r="A63" s="1265"/>
      <c r="B63" s="62" t="s">
        <v>182</v>
      </c>
      <c r="C63" s="62" t="s">
        <v>197</v>
      </c>
      <c r="D63" s="1031"/>
      <c r="E63" s="989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3">
      <c r="A64" s="1265"/>
      <c r="B64" s="62" t="s">
        <v>180</v>
      </c>
      <c r="C64" s="62" t="s">
        <v>197</v>
      </c>
      <c r="D64" s="1031"/>
      <c r="E64" s="989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3">
      <c r="A65" s="1265"/>
      <c r="B65" s="62" t="s">
        <v>80</v>
      </c>
      <c r="C65" s="62" t="s">
        <v>197</v>
      </c>
      <c r="D65" s="990"/>
      <c r="E65" s="989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3">
      <c r="A66" s="1265"/>
      <c r="B66" s="62" t="s">
        <v>134</v>
      </c>
      <c r="C66" s="62" t="s">
        <v>197</v>
      </c>
      <c r="D66" s="1031"/>
      <c r="E66" s="989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3">
      <c r="A67" s="1265"/>
      <c r="B67" s="62" t="s">
        <v>135</v>
      </c>
      <c r="C67" s="62" t="s">
        <v>197</v>
      </c>
      <c r="D67" s="1031"/>
      <c r="E67" s="989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3">
      <c r="A68" s="1266"/>
      <c r="B68" s="63" t="s">
        <v>136</v>
      </c>
      <c r="C68" s="62" t="s">
        <v>197</v>
      </c>
      <c r="D68" s="1041"/>
      <c r="E68" s="995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3">
      <c r="A69" s="1251" t="s">
        <v>38</v>
      </c>
      <c r="B69" s="64" t="s">
        <v>181</v>
      </c>
      <c r="C69" s="64" t="s">
        <v>197</v>
      </c>
      <c r="D69" s="1039"/>
      <c r="E69" s="1034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3">
      <c r="A70" s="1252"/>
      <c r="B70" s="65" t="s">
        <v>10</v>
      </c>
      <c r="C70" s="65" t="s">
        <v>197</v>
      </c>
      <c r="D70" s="1031"/>
      <c r="E70" s="989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3">
      <c r="A71" s="1252"/>
      <c r="B71" s="65" t="s">
        <v>11</v>
      </c>
      <c r="C71" s="65" t="s">
        <v>197</v>
      </c>
      <c r="D71" s="1031"/>
      <c r="E71" s="989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3">
      <c r="A72" s="1252"/>
      <c r="B72" s="65" t="s">
        <v>12</v>
      </c>
      <c r="C72" s="65" t="s">
        <v>197</v>
      </c>
      <c r="D72" s="1031"/>
      <c r="E72" s="989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3">
      <c r="A73" s="1253"/>
      <c r="B73" s="66" t="s">
        <v>183</v>
      </c>
      <c r="C73" s="66" t="s">
        <v>197</v>
      </c>
      <c r="D73" s="1041"/>
      <c r="E73" s="995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3">
      <c r="A74" s="1254" t="s">
        <v>35</v>
      </c>
      <c r="B74" s="67" t="s">
        <v>13</v>
      </c>
      <c r="C74" s="67" t="s">
        <v>197</v>
      </c>
      <c r="D74" s="1030"/>
      <c r="E74" s="986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3">
      <c r="A75" s="1255"/>
      <c r="B75" s="68" t="s">
        <v>21</v>
      </c>
      <c r="C75" s="68" t="s">
        <v>197</v>
      </c>
      <c r="D75" s="1031"/>
      <c r="E75" s="1135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3">
      <c r="A76" s="1255"/>
      <c r="B76" s="68" t="s">
        <v>22</v>
      </c>
      <c r="C76" s="68" t="s">
        <v>197</v>
      </c>
      <c r="D76" s="1031"/>
      <c r="E76" s="1135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3">
      <c r="A77" s="1255"/>
      <c r="B77" s="68" t="s">
        <v>14</v>
      </c>
      <c r="C77" s="68" t="s">
        <v>197</v>
      </c>
      <c r="D77" s="1031"/>
      <c r="E77" s="1135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3">
      <c r="A78" s="1255"/>
      <c r="B78" s="68" t="s">
        <v>16</v>
      </c>
      <c r="C78" s="68" t="s">
        <v>197</v>
      </c>
      <c r="D78" s="1031"/>
      <c r="E78" s="1135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3">
      <c r="A79" s="1255"/>
      <c r="B79" s="68" t="s">
        <v>15</v>
      </c>
      <c r="C79" s="68" t="s">
        <v>197</v>
      </c>
      <c r="D79" s="1031"/>
      <c r="E79" s="1135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3">
      <c r="A80" s="1255"/>
      <c r="B80" s="68" t="s">
        <v>24</v>
      </c>
      <c r="C80" s="68" t="s">
        <v>52</v>
      </c>
      <c r="D80" s="1031"/>
      <c r="E80" s="1135"/>
      <c r="F80" s="331" t="s">
        <v>287</v>
      </c>
      <c r="G80" s="239"/>
      <c r="H80" s="670" t="s">
        <v>308</v>
      </c>
      <c r="I80" s="239"/>
      <c r="J80" s="1138" t="s">
        <v>303</v>
      </c>
      <c r="K80" s="239"/>
      <c r="L80" s="1147" t="s">
        <v>294</v>
      </c>
      <c r="M80" s="239"/>
      <c r="N80" s="822" t="s">
        <v>294</v>
      </c>
      <c r="O80" s="239"/>
      <c r="P80" s="1137"/>
      <c r="Q80" s="239"/>
    </row>
    <row r="81" spans="1:17" x14ac:dyDescent="0.3">
      <c r="A81" s="1255"/>
      <c r="B81" s="68" t="s">
        <v>17</v>
      </c>
      <c r="C81" s="68" t="s">
        <v>197</v>
      </c>
      <c r="D81" s="1031"/>
      <c r="E81" s="1135"/>
      <c r="F81" s="359">
        <v>5</v>
      </c>
      <c r="G81" s="239"/>
      <c r="H81" s="1147">
        <v>3</v>
      </c>
      <c r="I81" s="239"/>
      <c r="J81" s="1137" t="s">
        <v>278</v>
      </c>
      <c r="K81" s="239"/>
      <c r="L81" s="1147" t="s">
        <v>278</v>
      </c>
      <c r="M81" s="239"/>
      <c r="N81" s="1238">
        <v>4</v>
      </c>
      <c r="O81" s="239"/>
      <c r="P81" s="1137"/>
      <c r="Q81" s="239"/>
    </row>
    <row r="82" spans="1:17" x14ac:dyDescent="0.3">
      <c r="A82" s="1255"/>
      <c r="B82" s="68" t="s">
        <v>18</v>
      </c>
      <c r="C82" s="68"/>
      <c r="D82" s="1031"/>
      <c r="E82" s="1135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3">
      <c r="A83" s="1255"/>
      <c r="B83" s="68" t="s">
        <v>19</v>
      </c>
      <c r="C83" s="68" t="s">
        <v>197</v>
      </c>
      <c r="D83" s="1031"/>
      <c r="E83" s="1135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6" x14ac:dyDescent="0.3">
      <c r="A84" s="1255"/>
      <c r="B84" s="68" t="s">
        <v>184</v>
      </c>
      <c r="C84" s="68" t="s">
        <v>199</v>
      </c>
      <c r="D84" s="1031"/>
      <c r="E84" s="1135"/>
      <c r="F84" s="359" t="s">
        <v>396</v>
      </c>
      <c r="G84" s="239"/>
      <c r="H84" s="1147" t="s">
        <v>670</v>
      </c>
      <c r="I84" s="239"/>
      <c r="J84" s="1137" t="s">
        <v>872</v>
      </c>
      <c r="K84" s="239"/>
      <c r="L84" s="1147">
        <v>65</v>
      </c>
      <c r="M84" s="239"/>
      <c r="N84" s="1238" t="s">
        <v>698</v>
      </c>
      <c r="O84" s="239"/>
      <c r="P84" s="1137"/>
      <c r="Q84" s="239"/>
    </row>
    <row r="85" spans="1:17" ht="27.6" x14ac:dyDescent="0.3">
      <c r="A85" s="1256"/>
      <c r="B85" s="69" t="s">
        <v>185</v>
      </c>
      <c r="C85" s="69" t="s">
        <v>199</v>
      </c>
      <c r="D85" s="1041"/>
      <c r="E85" s="995"/>
      <c r="F85" s="522"/>
      <c r="G85" s="276"/>
      <c r="H85" s="276"/>
      <c r="I85" s="276"/>
      <c r="J85" s="276"/>
      <c r="K85" s="276"/>
      <c r="L85" s="276"/>
      <c r="M85" s="276"/>
      <c r="N85" s="239"/>
      <c r="O85" s="276"/>
      <c r="P85" s="276"/>
      <c r="Q85" s="276"/>
    </row>
  </sheetData>
  <mergeCells count="38">
    <mergeCell ref="P2:P3"/>
    <mergeCell ref="Q2:Q3"/>
    <mergeCell ref="J2:J3"/>
    <mergeCell ref="N2:N3"/>
    <mergeCell ref="O2:O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A21:A33"/>
    <mergeCell ref="K2:K3"/>
    <mergeCell ref="M2:M3"/>
    <mergeCell ref="L24:L25"/>
    <mergeCell ref="M24:M25"/>
    <mergeCell ref="A4:A20"/>
    <mergeCell ref="D24:D25"/>
    <mergeCell ref="E24:E25"/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194</v>
      </c>
      <c r="C2" s="1270"/>
      <c r="D2" s="1287" t="s">
        <v>252</v>
      </c>
      <c r="E2" s="1288"/>
      <c r="F2" s="1291" t="s">
        <v>248</v>
      </c>
      <c r="G2" s="129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5" t="s">
        <v>83</v>
      </c>
      <c r="R3" s="21" t="s">
        <v>83</v>
      </c>
      <c r="S3" s="21" t="s">
        <v>83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 t="s">
        <v>513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 t="s">
        <v>969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 t="s">
        <v>973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90">
        <v>50</v>
      </c>
      <c r="G8" s="989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 t="s">
        <v>493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4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>
        <v>0.7</v>
      </c>
      <c r="Q13" s="243"/>
      <c r="R13" s="243"/>
      <c r="S13" s="243"/>
    </row>
    <row r="14" spans="1:19" ht="23.4" x14ac:dyDescent="0.3">
      <c r="A14" s="1258"/>
      <c r="B14" s="53" t="s">
        <v>61</v>
      </c>
      <c r="C14" s="188" t="s">
        <v>167</v>
      </c>
      <c r="D14" s="991"/>
      <c r="E14" s="992"/>
      <c r="F14" s="993"/>
      <c r="G14" s="992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>
        <v>3.5</v>
      </c>
      <c r="Q14" s="243"/>
      <c r="R14" s="243"/>
      <c r="S14" s="243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1010">
        <v>6</v>
      </c>
      <c r="E21" s="1011">
        <v>8.5</v>
      </c>
      <c r="F21" s="1012">
        <v>6.5</v>
      </c>
      <c r="G21" s="1011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 t="s">
        <v>388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90">
        <v>5</v>
      </c>
      <c r="G22" s="989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 t="s">
        <v>265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>
        <v>10</v>
      </c>
      <c r="F23" s="1297"/>
      <c r="G23" s="1296">
        <v>5</v>
      </c>
      <c r="H23" s="1267">
        <v>5.2</v>
      </c>
      <c r="I23" s="1267">
        <v>5.2</v>
      </c>
      <c r="J23" s="1267">
        <v>7.8</v>
      </c>
      <c r="K23" s="1267">
        <v>6.3</v>
      </c>
      <c r="L23" s="1262">
        <v>5.3</v>
      </c>
      <c r="M23" s="1262">
        <v>2.9</v>
      </c>
      <c r="N23" s="1262">
        <v>4.2</v>
      </c>
      <c r="O23" s="1267">
        <v>2.7</v>
      </c>
      <c r="P23" s="1262">
        <v>3.9</v>
      </c>
      <c r="Q23" s="1282"/>
      <c r="R23" s="1267"/>
      <c r="S23" s="1267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8"/>
      <c r="I24" s="1268"/>
      <c r="J24" s="1268"/>
      <c r="K24" s="1279"/>
      <c r="L24" s="1263"/>
      <c r="M24" s="1263"/>
      <c r="N24" s="1263"/>
      <c r="O24" s="1268"/>
      <c r="P24" s="1263"/>
      <c r="Q24" s="1298"/>
      <c r="R24" s="1268"/>
      <c r="S24" s="1268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 t="s">
        <v>429</v>
      </c>
      <c r="Q25" s="910"/>
      <c r="R25" s="571"/>
      <c r="S25" s="977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 t="s">
        <v>347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>
        <v>2.4</v>
      </c>
      <c r="Q28" s="239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>
        <v>5.6000000000000001E-2</v>
      </c>
      <c r="Q29" s="239"/>
      <c r="R29" s="267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90"/>
      <c r="G30" s="989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>
        <v>0.02</v>
      </c>
      <c r="Q30" s="270"/>
      <c r="R30" s="270"/>
      <c r="S30" s="977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2"/>
      <c r="G31" s="1001">
        <v>2E-3</v>
      </c>
      <c r="H31" s="1073"/>
      <c r="I31" s="1216">
        <v>1.2E-4</v>
      </c>
      <c r="J31" s="1069"/>
      <c r="K31" s="716">
        <v>2.2000000000000001E-4</v>
      </c>
      <c r="L31" s="1075"/>
      <c r="M31" s="589">
        <v>8.0000000000000007E-5</v>
      </c>
      <c r="N31" s="1076"/>
      <c r="O31" s="717" t="s">
        <v>676</v>
      </c>
      <c r="P31" s="1077"/>
      <c r="Q31" s="930"/>
      <c r="R31" s="1076"/>
      <c r="S31" s="717"/>
    </row>
    <row r="32" spans="1:19" ht="23.4" x14ac:dyDescent="0.3">
      <c r="A32" s="1261"/>
      <c r="B32" s="165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074"/>
      <c r="I32" s="232">
        <v>1.1999999999999999E-3</v>
      </c>
      <c r="J32" s="1068"/>
      <c r="K32" s="232">
        <v>6.9999999999999999E-4</v>
      </c>
      <c r="L32" s="1068"/>
      <c r="M32" s="232">
        <v>8.9999999999999998E-4</v>
      </c>
      <c r="N32" s="1068"/>
      <c r="O32" s="232" t="s">
        <v>546</v>
      </c>
      <c r="P32" s="1068"/>
      <c r="Q32" s="232"/>
      <c r="R32" s="1068"/>
      <c r="S32" s="718"/>
    </row>
    <row r="33" spans="1:19" ht="23.4" x14ac:dyDescent="0.3">
      <c r="A33" s="1261"/>
      <c r="B33" s="57" t="s">
        <v>66</v>
      </c>
      <c r="C33" s="192" t="s">
        <v>200</v>
      </c>
      <c r="D33" s="994"/>
      <c r="E33" s="995"/>
      <c r="F33" s="996"/>
      <c r="G33" s="995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3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1215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267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3"/>
      <c r="S62" s="983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3"/>
      <c r="S63" s="239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3"/>
      <c r="S64" s="239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3"/>
      <c r="S65" s="239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3.4" x14ac:dyDescent="0.3">
      <c r="A69" s="1266"/>
      <c r="B69" s="199" t="s">
        <v>190</v>
      </c>
      <c r="C69" s="199" t="s">
        <v>196</v>
      </c>
      <c r="D69" s="1007"/>
      <c r="E69" s="1008"/>
      <c r="F69" s="1009"/>
      <c r="G69" s="1008"/>
      <c r="H69" s="76"/>
      <c r="I69" s="274"/>
      <c r="J69" s="274"/>
      <c r="K69" s="274"/>
      <c r="L69" s="274"/>
      <c r="M69" s="274"/>
      <c r="N69" s="274"/>
      <c r="O69" s="274"/>
      <c r="P69" s="906">
        <v>12</v>
      </c>
      <c r="Q69" s="274"/>
      <c r="R69" s="274"/>
      <c r="S69" s="274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3"/>
      <c r="S70" s="239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3"/>
      <c r="S71" s="239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9"/>
      <c r="S74" s="276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41">
        <v>0.23</v>
      </c>
      <c r="J75" s="555"/>
      <c r="K75" s="555"/>
      <c r="L75" s="41">
        <v>0.02</v>
      </c>
      <c r="M75" s="555"/>
      <c r="N75" s="555"/>
      <c r="O75" s="1205">
        <v>0.03</v>
      </c>
      <c r="P75" s="1208"/>
      <c r="Q75" s="555"/>
      <c r="R75" s="41"/>
      <c r="S75" s="555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1137">
        <v>0.05</v>
      </c>
      <c r="J76" s="239"/>
      <c r="K76" s="239"/>
      <c r="L76" s="1137" t="s">
        <v>550</v>
      </c>
      <c r="M76" s="239"/>
      <c r="N76" s="239"/>
      <c r="O76" s="1137">
        <v>0.03</v>
      </c>
      <c r="P76" s="239"/>
      <c r="Q76" s="239"/>
      <c r="R76" s="1137"/>
      <c r="S76" s="239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1137">
        <v>1.1000000000000001</v>
      </c>
      <c r="J77" s="239"/>
      <c r="K77" s="239"/>
      <c r="L77" s="1137" t="s">
        <v>550</v>
      </c>
      <c r="M77" s="239"/>
      <c r="N77" s="239"/>
      <c r="O77" s="1137">
        <v>1.8</v>
      </c>
      <c r="P77" s="239"/>
      <c r="Q77" s="239"/>
      <c r="R77" s="267"/>
      <c r="S77" s="239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1137">
        <v>0.44</v>
      </c>
      <c r="J78" s="239"/>
      <c r="K78" s="239"/>
      <c r="L78" s="1228">
        <v>1.1000000000000001</v>
      </c>
      <c r="M78" s="239"/>
      <c r="N78" s="239"/>
      <c r="O78" s="267">
        <v>0.19</v>
      </c>
      <c r="P78" s="239"/>
      <c r="Q78" s="239"/>
      <c r="R78" s="1138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1137">
        <v>5.8999999999999997E-2</v>
      </c>
      <c r="J79" s="239"/>
      <c r="K79" s="239"/>
      <c r="L79" s="1137">
        <v>1.2999999999999999E-2</v>
      </c>
      <c r="M79" s="239"/>
      <c r="N79" s="239"/>
      <c r="O79" s="267">
        <v>3.5000000000000003E-2</v>
      </c>
      <c r="P79" s="239"/>
      <c r="Q79" s="239"/>
      <c r="R79" s="1137"/>
      <c r="S79" s="239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3300</v>
      </c>
      <c r="I81" s="239"/>
      <c r="J81" s="1137">
        <v>1200</v>
      </c>
      <c r="K81" s="239"/>
      <c r="L81" s="1137">
        <v>2200</v>
      </c>
      <c r="M81" s="239"/>
      <c r="N81" s="1137">
        <v>1800</v>
      </c>
      <c r="O81" s="239"/>
      <c r="P81" s="1137">
        <v>2100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9700</v>
      </c>
      <c r="I82" s="239"/>
      <c r="J82" s="1137">
        <v>3700</v>
      </c>
      <c r="K82" s="239"/>
      <c r="L82" s="1137">
        <v>5800</v>
      </c>
      <c r="M82" s="239"/>
      <c r="N82" s="1137">
        <v>5100</v>
      </c>
      <c r="O82" s="239"/>
      <c r="P82" s="1137">
        <v>6100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1137" t="s">
        <v>550</v>
      </c>
      <c r="J84" s="239"/>
      <c r="K84" s="239"/>
      <c r="L84" s="1137" t="s">
        <v>550</v>
      </c>
      <c r="M84" s="280"/>
      <c r="N84" s="239"/>
      <c r="O84" s="1137" t="s">
        <v>550</v>
      </c>
      <c r="P84" s="239"/>
      <c r="Q84" s="239"/>
      <c r="R84" s="1137"/>
      <c r="S84" s="239"/>
    </row>
    <row r="85" spans="1:19" ht="23.4" x14ac:dyDescent="0.3">
      <c r="A85" s="1255"/>
      <c r="B85" s="68" t="s">
        <v>206</v>
      </c>
      <c r="C85" s="68"/>
      <c r="D85" s="1134"/>
      <c r="E85" s="1135"/>
      <c r="F85" s="1136"/>
      <c r="G85" s="1135"/>
      <c r="H85" s="519"/>
      <c r="I85" s="239"/>
      <c r="J85" s="239"/>
      <c r="K85" s="239"/>
      <c r="L85" s="239"/>
      <c r="M85" s="280"/>
      <c r="N85" s="239"/>
      <c r="O85" s="1137" t="s">
        <v>550</v>
      </c>
      <c r="P85" s="239"/>
      <c r="Q85" s="239"/>
      <c r="R85" s="239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6"/>
      <c r="G86" s="1135"/>
      <c r="H86" s="1141">
        <v>45</v>
      </c>
      <c r="I86" s="239"/>
      <c r="J86" s="1137">
        <v>170</v>
      </c>
      <c r="K86" s="239"/>
      <c r="L86" s="1137">
        <v>89</v>
      </c>
      <c r="M86" s="239"/>
      <c r="N86" s="1137">
        <v>68</v>
      </c>
      <c r="O86" s="239"/>
      <c r="P86" s="1137">
        <v>55</v>
      </c>
      <c r="Q86" s="239"/>
      <c r="R86" s="1137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6"/>
      <c r="G87" s="995"/>
      <c r="H87" s="507">
        <v>24</v>
      </c>
      <c r="I87" s="276"/>
      <c r="J87" s="1146" t="s">
        <v>752</v>
      </c>
      <c r="K87" s="276"/>
      <c r="L87" s="1146">
        <v>9.6999999999999993</v>
      </c>
      <c r="M87" s="276"/>
      <c r="N87" s="1203">
        <v>9</v>
      </c>
      <c r="O87" s="276"/>
      <c r="P87" s="246">
        <v>6</v>
      </c>
      <c r="Q87" s="276"/>
      <c r="R87" s="1146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273" t="s">
        <v>20</v>
      </c>
      <c r="C1" s="1274"/>
      <c r="D1" s="1286" t="s">
        <v>245</v>
      </c>
      <c r="E1" s="1285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150</v>
      </c>
      <c r="G2" s="1404" t="s">
        <v>150</v>
      </c>
      <c r="H2" s="1404" t="s">
        <v>150</v>
      </c>
      <c r="I2" s="1404" t="s">
        <v>150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108</v>
      </c>
      <c r="C4" s="52" t="s">
        <v>202</v>
      </c>
      <c r="D4" s="1039"/>
      <c r="E4" s="1034"/>
      <c r="F4" s="336" t="s">
        <v>487</v>
      </c>
      <c r="G4" s="666" t="s">
        <v>271</v>
      </c>
      <c r="H4" s="666" t="s">
        <v>924</v>
      </c>
      <c r="I4" s="666"/>
    </row>
    <row r="5" spans="1:9" x14ac:dyDescent="0.25">
      <c r="A5" s="1258"/>
      <c r="B5" s="53" t="s">
        <v>109</v>
      </c>
      <c r="C5" s="53"/>
      <c r="D5" s="1031"/>
      <c r="E5" s="989"/>
      <c r="F5" s="342" t="s">
        <v>237</v>
      </c>
      <c r="G5" s="694" t="s">
        <v>575</v>
      </c>
      <c r="H5" s="798" t="s">
        <v>339</v>
      </c>
      <c r="I5" s="914"/>
    </row>
    <row r="6" spans="1:9" x14ac:dyDescent="0.25">
      <c r="A6" s="1258"/>
      <c r="B6" s="53" t="s">
        <v>110</v>
      </c>
      <c r="C6" s="53" t="s">
        <v>55</v>
      </c>
      <c r="D6" s="1031"/>
      <c r="E6" s="989"/>
      <c r="F6" s="490" t="s">
        <v>313</v>
      </c>
      <c r="G6" s="699" t="s">
        <v>788</v>
      </c>
      <c r="H6" s="804" t="s">
        <v>582</v>
      </c>
      <c r="I6" s="918"/>
    </row>
    <row r="7" spans="1:9" x14ac:dyDescent="0.25">
      <c r="A7" s="1258"/>
      <c r="B7" s="53" t="s">
        <v>111</v>
      </c>
      <c r="C7" s="53" t="s">
        <v>55</v>
      </c>
      <c r="D7" s="1031"/>
      <c r="E7" s="989"/>
      <c r="F7" s="490" t="s">
        <v>412</v>
      </c>
      <c r="G7" s="699" t="s">
        <v>727</v>
      </c>
      <c r="H7" s="804" t="s">
        <v>748</v>
      </c>
      <c r="I7" s="918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350" t="s">
        <v>453</v>
      </c>
      <c r="G8" s="698" t="s">
        <v>386</v>
      </c>
      <c r="H8" s="803" t="s">
        <v>772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319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319" t="s">
        <v>217</v>
      </c>
      <c r="G12" s="690" t="s">
        <v>214</v>
      </c>
      <c r="H12" s="794" t="s">
        <v>234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349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313">
        <v>0.43</v>
      </c>
      <c r="G14" s="698">
        <v>0.56000000000000005</v>
      </c>
      <c r="H14" s="803">
        <v>0.55000000000000004</v>
      </c>
      <c r="I14" s="917"/>
    </row>
    <row r="15" spans="1:9" x14ac:dyDescent="0.25">
      <c r="A15" s="1258"/>
      <c r="B15" s="53" t="s">
        <v>62</v>
      </c>
      <c r="C15" s="53"/>
      <c r="D15" s="1031"/>
      <c r="E15" s="989"/>
      <c r="F15" s="517" t="s">
        <v>547</v>
      </c>
      <c r="G15" s="703"/>
      <c r="H15" s="703"/>
      <c r="I15" s="703"/>
    </row>
    <row r="16" spans="1:9" x14ac:dyDescent="0.25">
      <c r="A16" s="1258"/>
      <c r="B16" s="53" t="s">
        <v>112</v>
      </c>
      <c r="C16" s="53" t="s">
        <v>42</v>
      </c>
      <c r="D16" s="1031"/>
      <c r="E16" s="989"/>
      <c r="F16" s="320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113</v>
      </c>
      <c r="C17" s="53" t="s">
        <v>42</v>
      </c>
      <c r="D17" s="1031"/>
      <c r="E17" s="989"/>
      <c r="F17" s="320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349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349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321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114</v>
      </c>
      <c r="C21" s="212"/>
      <c r="D21" s="1039"/>
      <c r="E21" s="1034"/>
      <c r="F21" s="330" t="s">
        <v>320</v>
      </c>
      <c r="G21" s="698" t="s">
        <v>359</v>
      </c>
      <c r="H21" s="803" t="s">
        <v>319</v>
      </c>
      <c r="I21" s="916"/>
    </row>
    <row r="22" spans="1:9" x14ac:dyDescent="0.25">
      <c r="A22" s="1261"/>
      <c r="B22" s="209" t="s">
        <v>115</v>
      </c>
      <c r="C22" s="210" t="s">
        <v>81</v>
      </c>
      <c r="D22" s="1031"/>
      <c r="E22" s="989"/>
      <c r="F22" s="326" t="s">
        <v>287</v>
      </c>
      <c r="G22" s="698" t="s">
        <v>424</v>
      </c>
      <c r="H22" s="803" t="s">
        <v>310</v>
      </c>
      <c r="I22" s="919"/>
    </row>
    <row r="23" spans="1:9" x14ac:dyDescent="0.25">
      <c r="A23" s="1261"/>
      <c r="B23" s="209" t="s">
        <v>116</v>
      </c>
      <c r="C23" s="209" t="s">
        <v>197</v>
      </c>
      <c r="D23" s="1031"/>
      <c r="E23" s="989"/>
      <c r="F23" s="349" t="s">
        <v>294</v>
      </c>
      <c r="G23" s="698" t="s">
        <v>782</v>
      </c>
      <c r="H23" s="802" t="s">
        <v>923</v>
      </c>
      <c r="I23" s="917"/>
    </row>
    <row r="24" spans="1:9" ht="21" customHeight="1" x14ac:dyDescent="0.25">
      <c r="A24" s="1261"/>
      <c r="B24" s="1278" t="s">
        <v>117</v>
      </c>
      <c r="C24" s="1278" t="s">
        <v>198</v>
      </c>
      <c r="D24" s="1406"/>
      <c r="E24" s="1383">
        <v>6</v>
      </c>
      <c r="F24" s="1262">
        <v>8.3000000000000007</v>
      </c>
      <c r="G24" s="1409">
        <v>5.6</v>
      </c>
      <c r="H24" s="1409">
        <v>5.0999999999999996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3"/>
      <c r="G25" s="1410"/>
      <c r="H25" s="1410"/>
      <c r="I25" s="1412"/>
    </row>
    <row r="26" spans="1:9" x14ac:dyDescent="0.25">
      <c r="A26" s="1261"/>
      <c r="B26" s="209" t="s">
        <v>118</v>
      </c>
      <c r="C26" s="209" t="s">
        <v>197</v>
      </c>
      <c r="D26" s="1031"/>
      <c r="E26" s="989">
        <v>15</v>
      </c>
      <c r="F26" s="350" t="s">
        <v>488</v>
      </c>
      <c r="G26" s="709" t="s">
        <v>391</v>
      </c>
      <c r="H26" s="847" t="s">
        <v>296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367"/>
      <c r="G27" s="708"/>
      <c r="H27" s="703"/>
      <c r="I27" s="708"/>
    </row>
    <row r="28" spans="1:9" s="142" customFormat="1" x14ac:dyDescent="0.25">
      <c r="A28" s="1261"/>
      <c r="B28" s="194" t="s">
        <v>119</v>
      </c>
      <c r="C28" s="209" t="s">
        <v>197</v>
      </c>
      <c r="D28" s="1031"/>
      <c r="E28" s="989">
        <v>0.6</v>
      </c>
      <c r="F28" s="492" t="s">
        <v>435</v>
      </c>
      <c r="G28" s="706" t="s">
        <v>532</v>
      </c>
      <c r="H28" s="706" t="s">
        <v>329</v>
      </c>
      <c r="I28" s="918"/>
    </row>
    <row r="29" spans="1:9" s="144" customFormat="1" x14ac:dyDescent="0.25">
      <c r="A29" s="1261"/>
      <c r="B29" s="195" t="s">
        <v>120</v>
      </c>
      <c r="C29" s="209" t="s">
        <v>197</v>
      </c>
      <c r="D29" s="1031"/>
      <c r="E29" s="989">
        <v>0.05</v>
      </c>
      <c r="F29" s="493" t="s">
        <v>489</v>
      </c>
      <c r="G29" s="710" t="s">
        <v>634</v>
      </c>
      <c r="H29" s="710">
        <v>3.4000000000000002E-2</v>
      </c>
      <c r="I29" s="710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365"/>
      <c r="G30" s="698">
        <v>3.0000000000000001E-3</v>
      </c>
      <c r="H30" s="703"/>
      <c r="I30" s="704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365"/>
      <c r="G31" s="703"/>
      <c r="H31" s="1109" t="s">
        <v>676</v>
      </c>
      <c r="I31" s="705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417"/>
      <c r="G32" s="574"/>
      <c r="H32" s="1110" t="s">
        <v>546</v>
      </c>
      <c r="I32" s="668"/>
    </row>
    <row r="33" spans="1:9" x14ac:dyDescent="0.25">
      <c r="A33" s="1311"/>
      <c r="B33" s="57" t="s">
        <v>121</v>
      </c>
      <c r="C33" s="193" t="s">
        <v>200</v>
      </c>
      <c r="D33" s="1041"/>
      <c r="E33" s="995"/>
      <c r="F33" s="369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368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365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365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365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365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365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365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365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365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365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365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365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365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365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365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365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365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365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365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365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365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365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365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365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365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368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365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369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368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365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365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365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369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 t="s">
        <v>287</v>
      </c>
      <c r="G69" s="1153" t="s">
        <v>347</v>
      </c>
      <c r="H69" s="1153" t="s">
        <v>347</v>
      </c>
      <c r="I69" s="1153"/>
    </row>
    <row r="70" spans="1:9" x14ac:dyDescent="0.25">
      <c r="A70" s="1255"/>
      <c r="B70" s="68" t="s">
        <v>122</v>
      </c>
      <c r="C70" s="68" t="s">
        <v>123</v>
      </c>
      <c r="D70" s="1136"/>
      <c r="E70" s="1135"/>
      <c r="F70" s="519"/>
      <c r="G70" s="1143" t="s">
        <v>276</v>
      </c>
      <c r="H70" s="239"/>
      <c r="I70" s="1137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490</v>
      </c>
      <c r="G71" s="1149" t="s">
        <v>287</v>
      </c>
      <c r="H71" s="1149">
        <v>18</v>
      </c>
      <c r="I71" s="1149"/>
    </row>
    <row r="72" spans="1:9" x14ac:dyDescent="0.25">
      <c r="A72" s="1255"/>
      <c r="B72" s="68" t="s">
        <v>13</v>
      </c>
      <c r="C72" s="68" t="s">
        <v>198</v>
      </c>
      <c r="D72" s="1136"/>
      <c r="E72" s="1135"/>
      <c r="F72" s="1141" t="s">
        <v>491</v>
      </c>
      <c r="G72" s="1137" t="s">
        <v>550</v>
      </c>
      <c r="H72" s="1137" t="s">
        <v>550</v>
      </c>
      <c r="I72" s="1137"/>
    </row>
    <row r="73" spans="1:9" x14ac:dyDescent="0.25">
      <c r="A73" s="1255"/>
      <c r="B73" s="68" t="s">
        <v>22</v>
      </c>
      <c r="C73" s="68" t="s">
        <v>197</v>
      </c>
      <c r="D73" s="1145"/>
      <c r="E73" s="1144"/>
      <c r="F73" s="502" t="s">
        <v>449</v>
      </c>
      <c r="G73" s="267" t="s">
        <v>550</v>
      </c>
      <c r="H73" s="267" t="s">
        <v>550</v>
      </c>
      <c r="I73" s="1137"/>
    </row>
    <row r="74" spans="1:9" x14ac:dyDescent="0.25">
      <c r="A74" s="1256"/>
      <c r="B74" s="69" t="s">
        <v>21</v>
      </c>
      <c r="C74" s="69" t="s">
        <v>197</v>
      </c>
      <c r="D74" s="996"/>
      <c r="E74" s="995"/>
      <c r="F74" s="507" t="s">
        <v>492</v>
      </c>
      <c r="G74" s="566" t="s">
        <v>550</v>
      </c>
      <c r="H74" s="566" t="s">
        <v>550</v>
      </c>
      <c r="I74" s="1146"/>
    </row>
    <row r="75" spans="1:9" x14ac:dyDescent="0.3">
      <c r="D75" s="1"/>
      <c r="E75" s="1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B82" s="2" t="s">
        <v>243</v>
      </c>
      <c r="D82" s="1"/>
      <c r="E82" s="1"/>
    </row>
    <row r="83" spans="2:6" x14ac:dyDescent="0.3">
      <c r="D83" s="1"/>
      <c r="E83" s="1"/>
    </row>
    <row r="84" spans="2:6" x14ac:dyDescent="0.3">
      <c r="B84" s="2" t="s">
        <v>242</v>
      </c>
      <c r="D84" s="1"/>
      <c r="E84" s="1"/>
      <c r="F84" s="4" t="s">
        <v>241</v>
      </c>
    </row>
    <row r="85" spans="2:6" x14ac:dyDescent="0.3">
      <c r="D85" s="1"/>
      <c r="E85" s="1"/>
    </row>
    <row r="86" spans="2:6" x14ac:dyDescent="0.3">
      <c r="D86" s="1"/>
      <c r="E86" s="1"/>
    </row>
    <row r="87" spans="2:6" x14ac:dyDescent="0.3">
      <c r="D87" s="1"/>
      <c r="E87" s="1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69:A74"/>
    <mergeCell ref="A34:A60"/>
    <mergeCell ref="A61:A63"/>
    <mergeCell ref="A64:A68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238</v>
      </c>
      <c r="G2" s="1404" t="s">
        <v>238</v>
      </c>
      <c r="H2" s="1404" t="s">
        <v>238</v>
      </c>
      <c r="I2" s="1404" t="s">
        <v>238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336" t="s">
        <v>411</v>
      </c>
      <c r="G4" s="666" t="s">
        <v>806</v>
      </c>
      <c r="H4" s="666" t="s">
        <v>925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342" t="s">
        <v>237</v>
      </c>
      <c r="G5" s="694" t="s">
        <v>575</v>
      </c>
      <c r="H5" s="798" t="s">
        <v>575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489" t="s">
        <v>412</v>
      </c>
      <c r="G6" s="697" t="s">
        <v>719</v>
      </c>
      <c r="H6" s="802" t="s">
        <v>272</v>
      </c>
      <c r="I6" s="917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489" t="s">
        <v>317</v>
      </c>
      <c r="G7" s="697" t="s">
        <v>727</v>
      </c>
      <c r="H7" s="802" t="s">
        <v>713</v>
      </c>
      <c r="I7" s="91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350" t="s">
        <v>493</v>
      </c>
      <c r="G8" s="698" t="s">
        <v>488</v>
      </c>
      <c r="H8" s="803" t="s">
        <v>484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319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319" t="s">
        <v>217</v>
      </c>
      <c r="G12" s="690" t="s">
        <v>217</v>
      </c>
      <c r="H12" s="794" t="s">
        <v>219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349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313">
        <v>0.36</v>
      </c>
      <c r="G14" s="702">
        <v>0.52</v>
      </c>
      <c r="H14" s="803">
        <v>0.48</v>
      </c>
      <c r="I14" s="917"/>
    </row>
    <row r="15" spans="1:9" x14ac:dyDescent="0.25">
      <c r="A15" s="1258"/>
      <c r="B15" s="53" t="s">
        <v>62</v>
      </c>
      <c r="C15" s="53"/>
      <c r="D15" s="1031"/>
      <c r="E15" s="989"/>
      <c r="F15" s="517" t="s">
        <v>547</v>
      </c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320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320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349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349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321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330" t="s">
        <v>320</v>
      </c>
      <c r="G21" s="698" t="s">
        <v>358</v>
      </c>
      <c r="H21" s="803" t="s">
        <v>319</v>
      </c>
      <c r="I21" s="917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349" t="s">
        <v>287</v>
      </c>
      <c r="G22" s="698" t="s">
        <v>294</v>
      </c>
      <c r="H22" s="803" t="s">
        <v>293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349" t="s">
        <v>494</v>
      </c>
      <c r="G23" s="698" t="s">
        <v>516</v>
      </c>
      <c r="H23" s="802" t="s">
        <v>870</v>
      </c>
      <c r="I23" s="917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2">
        <v>3.1</v>
      </c>
      <c r="G24" s="1409">
        <v>3.3</v>
      </c>
      <c r="H24" s="1416">
        <v>3.8</v>
      </c>
      <c r="I24" s="1409"/>
    </row>
    <row r="25" spans="1:9" ht="21" customHeight="1" x14ac:dyDescent="0.25">
      <c r="A25" s="1261"/>
      <c r="B25" s="1278"/>
      <c r="C25" s="1278"/>
      <c r="D25" s="1407"/>
      <c r="E25" s="1372"/>
      <c r="F25" s="1263"/>
      <c r="G25" s="1410"/>
      <c r="H25" s="1417"/>
      <c r="I25" s="1410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350" t="s">
        <v>346</v>
      </c>
      <c r="G26" s="709" t="s">
        <v>276</v>
      </c>
      <c r="H26" s="803" t="s">
        <v>267</v>
      </c>
      <c r="I26" s="919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367"/>
      <c r="G27" s="708"/>
      <c r="H27" s="701"/>
      <c r="I27" s="708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313" t="s">
        <v>377</v>
      </c>
      <c r="G28" s="698" t="s">
        <v>322</v>
      </c>
      <c r="H28" s="803" t="s">
        <v>666</v>
      </c>
      <c r="I28" s="702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327" t="s">
        <v>495</v>
      </c>
      <c r="G29" s="698" t="s">
        <v>586</v>
      </c>
      <c r="H29" s="803">
        <v>5.0999999999999997E-2</v>
      </c>
      <c r="I29" s="704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365"/>
      <c r="G30" s="698">
        <v>4.0000000000000001E-3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417"/>
      <c r="G31" s="705"/>
      <c r="H31" s="701"/>
      <c r="I31" s="1111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417"/>
      <c r="G32" s="574"/>
      <c r="H32" s="848"/>
      <c r="I32" s="1112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369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368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365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365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365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365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365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365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365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365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365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365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365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365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365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365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365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365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365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365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365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365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365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365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365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365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368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365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369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368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365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365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365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369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2</v>
      </c>
      <c r="G69" s="1154" t="s">
        <v>595</v>
      </c>
      <c r="H69" s="1153" t="s">
        <v>595</v>
      </c>
      <c r="I69" s="1154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8" t="s">
        <v>395</v>
      </c>
      <c r="H70" s="239"/>
      <c r="I70" s="1138"/>
    </row>
    <row r="71" spans="1:9" s="142" customFormat="1" ht="27.6" x14ac:dyDescent="0.25">
      <c r="A71" s="1255"/>
      <c r="B71" s="149" t="s">
        <v>184</v>
      </c>
      <c r="C71" s="68" t="s">
        <v>199</v>
      </c>
      <c r="D71" s="1136"/>
      <c r="E71" s="1135"/>
      <c r="F71" s="500" t="s">
        <v>496</v>
      </c>
      <c r="G71" s="1150" t="s">
        <v>275</v>
      </c>
      <c r="H71" s="850">
        <v>15</v>
      </c>
      <c r="I71" s="1150"/>
    </row>
    <row r="72" spans="1:9" s="144" customFormat="1" x14ac:dyDescent="0.25">
      <c r="A72" s="1255"/>
      <c r="B72" s="197" t="s">
        <v>13</v>
      </c>
      <c r="C72" s="68" t="s">
        <v>198</v>
      </c>
      <c r="D72" s="1136"/>
      <c r="E72" s="1135"/>
      <c r="F72" s="527" t="s">
        <v>497</v>
      </c>
      <c r="G72" s="243" t="s">
        <v>550</v>
      </c>
      <c r="H72" s="243" t="s">
        <v>492</v>
      </c>
      <c r="I72" s="243"/>
    </row>
    <row r="73" spans="1:9" s="144" customFormat="1" x14ac:dyDescent="0.25">
      <c r="A73" s="1255"/>
      <c r="B73" s="197" t="s">
        <v>22</v>
      </c>
      <c r="C73" s="68" t="s">
        <v>197</v>
      </c>
      <c r="D73" s="1145"/>
      <c r="E73" s="1144"/>
      <c r="F73" s="527" t="s">
        <v>498</v>
      </c>
      <c r="G73" s="243" t="s">
        <v>550</v>
      </c>
      <c r="H73" s="243" t="s">
        <v>550</v>
      </c>
      <c r="I73" s="243"/>
    </row>
    <row r="74" spans="1:9" s="144" customFormat="1" x14ac:dyDescent="0.25">
      <c r="A74" s="1256"/>
      <c r="B74" s="198" t="s">
        <v>21</v>
      </c>
      <c r="C74" s="69" t="s">
        <v>197</v>
      </c>
      <c r="D74" s="996"/>
      <c r="E74" s="995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151</v>
      </c>
      <c r="G2" s="1404" t="s">
        <v>151</v>
      </c>
      <c r="H2" s="1404" t="s">
        <v>151</v>
      </c>
      <c r="I2" s="1404" t="s">
        <v>151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336" t="s">
        <v>452</v>
      </c>
      <c r="G4" s="666" t="s">
        <v>804</v>
      </c>
      <c r="H4" s="666" t="s">
        <v>738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342" t="s">
        <v>237</v>
      </c>
      <c r="G5" s="694" t="s">
        <v>575</v>
      </c>
      <c r="H5" s="798" t="s">
        <v>575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489" t="s">
        <v>499</v>
      </c>
      <c r="G6" s="697" t="s">
        <v>719</v>
      </c>
      <c r="H6" s="802" t="s">
        <v>926</v>
      </c>
      <c r="I6" s="916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494" t="s">
        <v>384</v>
      </c>
      <c r="G7" s="697" t="s">
        <v>766</v>
      </c>
      <c r="H7" s="803" t="s">
        <v>713</v>
      </c>
      <c r="I7" s="91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350" t="s">
        <v>462</v>
      </c>
      <c r="G8" s="698" t="s">
        <v>805</v>
      </c>
      <c r="H8" s="803" t="s">
        <v>462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319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319" t="s">
        <v>217</v>
      </c>
      <c r="G12" s="690" t="s">
        <v>234</v>
      </c>
      <c r="H12" s="794" t="s">
        <v>234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349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313">
        <v>0.4</v>
      </c>
      <c r="G14" s="702">
        <v>0.6</v>
      </c>
      <c r="H14" s="702">
        <v>0.45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364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320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320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349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349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321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330" t="s">
        <v>293</v>
      </c>
      <c r="G21" s="697" t="s">
        <v>294</v>
      </c>
      <c r="H21" s="802" t="s">
        <v>319</v>
      </c>
      <c r="I21" s="917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350" t="s">
        <v>424</v>
      </c>
      <c r="G22" s="698" t="s">
        <v>308</v>
      </c>
      <c r="H22" s="803" t="s">
        <v>357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349" t="s">
        <v>500</v>
      </c>
      <c r="G23" s="698" t="s">
        <v>475</v>
      </c>
      <c r="H23" s="802" t="s">
        <v>311</v>
      </c>
      <c r="I23" s="917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5.3</v>
      </c>
      <c r="G24" s="1411">
        <v>8.1999999999999993</v>
      </c>
      <c r="H24" s="1420">
        <v>12</v>
      </c>
      <c r="I24" s="1409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2"/>
      <c r="H25" s="1421"/>
      <c r="I25" s="1410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350" t="s">
        <v>418</v>
      </c>
      <c r="G26" s="698" t="s">
        <v>430</v>
      </c>
      <c r="H26" s="803" t="s">
        <v>426</v>
      </c>
      <c r="I26" s="919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367"/>
      <c r="G27" s="708"/>
      <c r="H27" s="703"/>
      <c r="I27" s="708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313" t="s">
        <v>501</v>
      </c>
      <c r="G28" s="698" t="s">
        <v>505</v>
      </c>
      <c r="H28" s="702" t="s">
        <v>435</v>
      </c>
      <c r="I28" s="702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327" t="s">
        <v>502</v>
      </c>
      <c r="G29" s="698" t="s">
        <v>794</v>
      </c>
      <c r="H29" s="704">
        <v>9.7000000000000003E-2</v>
      </c>
      <c r="I29" s="704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416"/>
      <c r="G30" s="698">
        <v>3.0000000000000001E-3</v>
      </c>
      <c r="H30" s="701"/>
      <c r="I30" s="704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417"/>
      <c r="G31" s="705"/>
      <c r="H31" s="701"/>
      <c r="I31" s="1111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417"/>
      <c r="G32" s="574"/>
      <c r="H32" s="848"/>
      <c r="I32" s="1112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369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368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365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365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365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365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365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365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365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365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365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365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365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365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365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365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365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365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365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365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365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365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365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365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365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365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368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365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369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368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365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365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365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369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5</v>
      </c>
      <c r="G69" s="1154" t="s">
        <v>430</v>
      </c>
      <c r="H69" s="1153" t="s">
        <v>278</v>
      </c>
      <c r="I69" s="1154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623</v>
      </c>
      <c r="H70" s="239"/>
      <c r="I70" s="1137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539" t="s">
        <v>287</v>
      </c>
      <c r="G71" s="1148" t="s">
        <v>286</v>
      </c>
      <c r="H71" s="1149">
        <v>82</v>
      </c>
      <c r="I71" s="1148"/>
    </row>
    <row r="72" spans="1:9" s="141" customFormat="1" x14ac:dyDescent="0.25">
      <c r="A72" s="1255"/>
      <c r="B72" s="148" t="s">
        <v>13</v>
      </c>
      <c r="C72" s="68" t="s">
        <v>198</v>
      </c>
      <c r="D72" s="1136"/>
      <c r="E72" s="1135"/>
      <c r="F72" s="492" t="s">
        <v>492</v>
      </c>
      <c r="G72" s="243" t="s">
        <v>550</v>
      </c>
      <c r="H72" s="243" t="s">
        <v>491</v>
      </c>
      <c r="I72" s="243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525" t="s">
        <v>550</v>
      </c>
      <c r="G73" s="243" t="s">
        <v>550</v>
      </c>
      <c r="H73" s="243" t="s">
        <v>550</v>
      </c>
      <c r="I73" s="243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A34:A60"/>
    <mergeCell ref="A61:A63"/>
    <mergeCell ref="A64:A68"/>
    <mergeCell ref="A69:A74"/>
    <mergeCell ref="H24:H25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152</v>
      </c>
      <c r="G2" s="1404" t="s">
        <v>152</v>
      </c>
      <c r="H2" s="1404" t="s">
        <v>152</v>
      </c>
      <c r="I2" s="1404" t="s">
        <v>152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503</v>
      </c>
      <c r="G4" s="666" t="s">
        <v>801</v>
      </c>
      <c r="H4" s="666" t="s">
        <v>753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575</v>
      </c>
      <c r="I5" s="914"/>
    </row>
    <row r="6" spans="1:9" s="142" customFormat="1" x14ac:dyDescent="0.25">
      <c r="A6" s="1258"/>
      <c r="B6" s="179" t="s">
        <v>54</v>
      </c>
      <c r="C6" s="53" t="s">
        <v>55</v>
      </c>
      <c r="D6" s="1031"/>
      <c r="E6" s="989"/>
      <c r="F6" s="533" t="s">
        <v>504</v>
      </c>
      <c r="G6" s="699" t="s">
        <v>727</v>
      </c>
      <c r="H6" s="804" t="s">
        <v>514</v>
      </c>
      <c r="I6" s="918"/>
    </row>
    <row r="7" spans="1:9" s="142" customFormat="1" x14ac:dyDescent="0.25">
      <c r="A7" s="1258"/>
      <c r="B7" s="179" t="s">
        <v>56</v>
      </c>
      <c r="C7" s="53" t="s">
        <v>55</v>
      </c>
      <c r="D7" s="1031"/>
      <c r="E7" s="989"/>
      <c r="F7" s="533" t="s">
        <v>291</v>
      </c>
      <c r="G7" s="699" t="s">
        <v>731</v>
      </c>
      <c r="H7" s="804" t="s">
        <v>927</v>
      </c>
      <c r="I7" s="918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374</v>
      </c>
      <c r="G8" s="690" t="s">
        <v>561</v>
      </c>
      <c r="H8" s="803" t="s">
        <v>302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217</v>
      </c>
      <c r="G12" s="690" t="s">
        <v>802</v>
      </c>
      <c r="H12" s="794" t="s">
        <v>234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15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02">
        <v>0.79</v>
      </c>
      <c r="G14" s="702">
        <v>0.8</v>
      </c>
      <c r="H14" s="702">
        <v>0.8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10" t="s">
        <v>319</v>
      </c>
      <c r="G21" s="697" t="s">
        <v>294</v>
      </c>
      <c r="H21" s="803" t="s">
        <v>303</v>
      </c>
      <c r="I21" s="916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6" t="s">
        <v>287</v>
      </c>
      <c r="G22" s="698" t="s">
        <v>310</v>
      </c>
      <c r="H22" s="803" t="s">
        <v>294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16" t="s">
        <v>456</v>
      </c>
      <c r="G23" s="697" t="s">
        <v>638</v>
      </c>
      <c r="H23" s="803" t="s">
        <v>600</v>
      </c>
      <c r="I23" s="917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6.8</v>
      </c>
      <c r="G24" s="1409">
        <v>6</v>
      </c>
      <c r="H24" s="1411">
        <v>6.3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0"/>
      <c r="H25" s="1412"/>
      <c r="I25" s="1412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278</v>
      </c>
      <c r="G26" s="698" t="s">
        <v>278</v>
      </c>
      <c r="H26" s="803" t="s">
        <v>347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20"/>
      <c r="G27" s="708"/>
      <c r="H27" s="701"/>
      <c r="I27" s="708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502" t="s">
        <v>505</v>
      </c>
      <c r="G28" s="698" t="s">
        <v>501</v>
      </c>
      <c r="H28" s="702" t="s">
        <v>928</v>
      </c>
      <c r="I28" s="917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08" t="s">
        <v>506</v>
      </c>
      <c r="G29" s="698" t="s">
        <v>803</v>
      </c>
      <c r="H29" s="803">
        <v>3.4000000000000002E-2</v>
      </c>
      <c r="I29" s="704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698">
        <v>2E-3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524"/>
      <c r="G31" s="705"/>
      <c r="H31" s="1113" t="s">
        <v>676</v>
      </c>
      <c r="I31" s="705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524"/>
      <c r="G32" s="574"/>
      <c r="H32" s="1110" t="s">
        <v>546</v>
      </c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5</v>
      </c>
      <c r="G69" s="1154" t="s">
        <v>278</v>
      </c>
      <c r="H69" s="1153" t="s">
        <v>391</v>
      </c>
      <c r="I69" s="1154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315</v>
      </c>
      <c r="H70" s="239"/>
      <c r="I70" s="1137"/>
    </row>
    <row r="71" spans="1:9" s="141" customFormat="1" ht="27.6" x14ac:dyDescent="0.25">
      <c r="A71" s="1255"/>
      <c r="B71" s="148" t="s">
        <v>184</v>
      </c>
      <c r="C71" s="68" t="s">
        <v>199</v>
      </c>
      <c r="D71" s="1136"/>
      <c r="E71" s="1135"/>
      <c r="F71" s="530" t="s">
        <v>287</v>
      </c>
      <c r="G71" s="1150" t="s">
        <v>588</v>
      </c>
      <c r="H71" s="850">
        <v>22</v>
      </c>
      <c r="I71" s="1150"/>
    </row>
    <row r="72" spans="1:9" s="141" customFormat="1" x14ac:dyDescent="0.25">
      <c r="A72" s="1255"/>
      <c r="B72" s="148" t="s">
        <v>13</v>
      </c>
      <c r="C72" s="68" t="s">
        <v>198</v>
      </c>
      <c r="D72" s="1136"/>
      <c r="E72" s="1135"/>
      <c r="F72" s="527" t="s">
        <v>507</v>
      </c>
      <c r="G72" s="243" t="s">
        <v>550</v>
      </c>
      <c r="H72" s="243" t="s">
        <v>507</v>
      </c>
      <c r="I72" s="243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525" t="s">
        <v>550</v>
      </c>
      <c r="G73" s="1143" t="s">
        <v>550</v>
      </c>
      <c r="H73" s="267" t="s">
        <v>550</v>
      </c>
      <c r="I73" s="1143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501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153</v>
      </c>
      <c r="G2" s="1404" t="s">
        <v>153</v>
      </c>
      <c r="H2" s="1404" t="s">
        <v>153</v>
      </c>
      <c r="I2" s="1404" t="s">
        <v>153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331</v>
      </c>
      <c r="G4" s="666" t="s">
        <v>331</v>
      </c>
      <c r="H4" s="666" t="s">
        <v>331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575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531" t="s">
        <v>283</v>
      </c>
      <c r="G6" s="698" t="s">
        <v>768</v>
      </c>
      <c r="H6" s="802" t="s">
        <v>599</v>
      </c>
      <c r="I6" s="916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531" t="s">
        <v>259</v>
      </c>
      <c r="G7" s="697" t="s">
        <v>697</v>
      </c>
      <c r="H7" s="802" t="s">
        <v>919</v>
      </c>
      <c r="I7" s="91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462</v>
      </c>
      <c r="G8" s="698" t="s">
        <v>267</v>
      </c>
      <c r="H8" s="803" t="s">
        <v>470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234</v>
      </c>
      <c r="G12" s="690" t="s">
        <v>234</v>
      </c>
      <c r="H12" s="794" t="s">
        <v>214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15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34">
        <v>0.4</v>
      </c>
      <c r="G14" s="702">
        <v>0.77</v>
      </c>
      <c r="H14" s="803">
        <v>0.81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10" t="s">
        <v>508</v>
      </c>
      <c r="G21" s="698" t="s">
        <v>314</v>
      </c>
      <c r="H21" s="802" t="s">
        <v>310</v>
      </c>
      <c r="I21" s="917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6" t="s">
        <v>470</v>
      </c>
      <c r="G22" s="698" t="s">
        <v>368</v>
      </c>
      <c r="H22" s="803" t="s">
        <v>368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15" t="s">
        <v>294</v>
      </c>
      <c r="G23" s="698" t="s">
        <v>653</v>
      </c>
      <c r="H23" s="803" t="s">
        <v>395</v>
      </c>
      <c r="I23" s="916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24</v>
      </c>
      <c r="G24" s="1411">
        <v>13</v>
      </c>
      <c r="H24" s="1411">
        <v>23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2"/>
      <c r="H25" s="1412"/>
      <c r="I25" s="1412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509</v>
      </c>
      <c r="G26" s="698" t="s">
        <v>265</v>
      </c>
      <c r="H26" s="803" t="s">
        <v>527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20"/>
      <c r="G27" s="708"/>
      <c r="H27" s="701"/>
      <c r="I27" s="708"/>
    </row>
    <row r="28" spans="1:9" s="142" customFormat="1" x14ac:dyDescent="0.25">
      <c r="A28" s="1261"/>
      <c r="B28" s="194" t="s">
        <v>50</v>
      </c>
      <c r="C28" s="209" t="s">
        <v>197</v>
      </c>
      <c r="D28" s="1031"/>
      <c r="E28" s="989">
        <v>0.6</v>
      </c>
      <c r="F28" s="527" t="s">
        <v>510</v>
      </c>
      <c r="G28" s="706" t="s">
        <v>800</v>
      </c>
      <c r="H28" s="804" t="s">
        <v>279</v>
      </c>
      <c r="I28" s="918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08" t="s">
        <v>511</v>
      </c>
      <c r="G29" s="704" t="s">
        <v>472</v>
      </c>
      <c r="H29" s="702">
        <v>0.17</v>
      </c>
      <c r="I29" s="917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698">
        <v>1E-3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524"/>
      <c r="G31" s="705"/>
      <c r="H31" s="701"/>
      <c r="I31" s="1111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524"/>
      <c r="G32" s="574"/>
      <c r="H32" s="848"/>
      <c r="I32" s="1112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7</v>
      </c>
      <c r="G69" s="1153" t="s">
        <v>391</v>
      </c>
      <c r="H69" s="1153" t="s">
        <v>347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295</v>
      </c>
      <c r="H70" s="239"/>
      <c r="I70" s="1138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512</v>
      </c>
      <c r="G71" s="1149" t="s">
        <v>453</v>
      </c>
      <c r="H71" s="1149">
        <v>99</v>
      </c>
      <c r="I71" s="1149"/>
    </row>
    <row r="72" spans="1:9" s="144" customFormat="1" x14ac:dyDescent="0.25">
      <c r="A72" s="1255"/>
      <c r="B72" s="197" t="s">
        <v>13</v>
      </c>
      <c r="C72" s="68" t="s">
        <v>198</v>
      </c>
      <c r="D72" s="1136"/>
      <c r="E72" s="1135"/>
      <c r="F72" s="527" t="s">
        <v>491</v>
      </c>
      <c r="G72" s="243" t="s">
        <v>507</v>
      </c>
      <c r="H72" s="243" t="s">
        <v>507</v>
      </c>
      <c r="I72" s="243"/>
    </row>
    <row r="73" spans="1:9" s="144" customFormat="1" x14ac:dyDescent="0.25">
      <c r="A73" s="1255"/>
      <c r="B73" s="197" t="s">
        <v>22</v>
      </c>
      <c r="C73" s="68" t="s">
        <v>197</v>
      </c>
      <c r="D73" s="1145"/>
      <c r="E73" s="1144"/>
      <c r="F73" s="527" t="s">
        <v>550</v>
      </c>
      <c r="G73" s="243" t="s">
        <v>550</v>
      </c>
      <c r="H73" s="243" t="s">
        <v>550</v>
      </c>
      <c r="I73" s="243"/>
    </row>
    <row r="74" spans="1:9" s="144" customFormat="1" x14ac:dyDescent="0.25">
      <c r="A74" s="1256"/>
      <c r="B74" s="198" t="s">
        <v>21</v>
      </c>
      <c r="C74" s="69" t="s">
        <v>197</v>
      </c>
      <c r="D74" s="996"/>
      <c r="E74" s="995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154</v>
      </c>
      <c r="G2" s="1404" t="s">
        <v>154</v>
      </c>
      <c r="H2" s="1404" t="s">
        <v>154</v>
      </c>
      <c r="I2" s="1404" t="s">
        <v>154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513</v>
      </c>
      <c r="G4" s="666" t="s">
        <v>439</v>
      </c>
      <c r="H4" s="666" t="s">
        <v>305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339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532" t="s">
        <v>290</v>
      </c>
      <c r="G6" s="697" t="s">
        <v>739</v>
      </c>
      <c r="H6" s="802" t="s">
        <v>582</v>
      </c>
      <c r="I6" s="916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531" t="s">
        <v>514</v>
      </c>
      <c r="G7" s="697" t="s">
        <v>742</v>
      </c>
      <c r="H7" s="802" t="s">
        <v>748</v>
      </c>
      <c r="I7" s="91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462</v>
      </c>
      <c r="G8" s="698" t="s">
        <v>455</v>
      </c>
      <c r="H8" s="803" t="s">
        <v>847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234</v>
      </c>
      <c r="G12" s="690" t="s">
        <v>234</v>
      </c>
      <c r="H12" s="794" t="s">
        <v>234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15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34">
        <v>0.36</v>
      </c>
      <c r="G14" s="702">
        <v>0.48</v>
      </c>
      <c r="H14" s="702">
        <v>0.53</v>
      </c>
      <c r="I14" s="917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10" t="s">
        <v>319</v>
      </c>
      <c r="G21" s="697" t="s">
        <v>308</v>
      </c>
      <c r="H21" s="803" t="s">
        <v>308</v>
      </c>
      <c r="I21" s="916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5" t="s">
        <v>310</v>
      </c>
      <c r="G22" s="698" t="s">
        <v>286</v>
      </c>
      <c r="H22" s="803" t="s">
        <v>293</v>
      </c>
      <c r="I22" s="919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16" t="s">
        <v>360</v>
      </c>
      <c r="G23" s="698" t="s">
        <v>536</v>
      </c>
      <c r="H23" s="803" t="s">
        <v>531</v>
      </c>
      <c r="I23" s="917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10</v>
      </c>
      <c r="G24" s="1411">
        <v>12</v>
      </c>
      <c r="H24" s="1420">
        <v>16</v>
      </c>
      <c r="I24" s="1420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2"/>
      <c r="H25" s="1421"/>
      <c r="I25" s="1421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488</v>
      </c>
      <c r="G26" s="698" t="s">
        <v>296</v>
      </c>
      <c r="H26" s="803" t="s">
        <v>478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20"/>
      <c r="G27" s="708"/>
      <c r="H27" s="701"/>
      <c r="I27" s="708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502" t="s">
        <v>435</v>
      </c>
      <c r="G28" s="698" t="s">
        <v>566</v>
      </c>
      <c r="H28" s="803" t="s">
        <v>517</v>
      </c>
      <c r="I28" s="702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16" t="s">
        <v>515</v>
      </c>
      <c r="G29" s="698" t="s">
        <v>533</v>
      </c>
      <c r="H29" s="704">
        <v>5.5E-2</v>
      </c>
      <c r="I29" s="917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698">
        <v>1E-3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524"/>
      <c r="G31" s="705"/>
      <c r="H31" s="1113" t="s">
        <v>676</v>
      </c>
      <c r="I31" s="705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524"/>
      <c r="G32" s="574"/>
      <c r="H32" s="1110" t="s">
        <v>546</v>
      </c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4</v>
      </c>
      <c r="G69" s="1153" t="s">
        <v>430</v>
      </c>
      <c r="H69" s="1153" t="s">
        <v>278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8" t="s">
        <v>699</v>
      </c>
      <c r="H70" s="239"/>
      <c r="I70" s="1138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478</v>
      </c>
      <c r="G71" s="1151" t="s">
        <v>453</v>
      </c>
      <c r="H71" s="1149">
        <v>19</v>
      </c>
      <c r="I71" s="1149"/>
    </row>
    <row r="72" spans="1:9" s="144" customFormat="1" x14ac:dyDescent="0.25">
      <c r="A72" s="1255"/>
      <c r="B72" s="197" t="s">
        <v>13</v>
      </c>
      <c r="C72" s="68" t="s">
        <v>198</v>
      </c>
      <c r="D72" s="1136"/>
      <c r="E72" s="1135"/>
      <c r="F72" s="527">
        <v>0.32</v>
      </c>
      <c r="G72" s="243" t="s">
        <v>507</v>
      </c>
      <c r="H72" s="243" t="s">
        <v>507</v>
      </c>
      <c r="I72" s="243"/>
    </row>
    <row r="73" spans="1:9" s="144" customFormat="1" x14ac:dyDescent="0.25">
      <c r="A73" s="1255"/>
      <c r="B73" s="197" t="s">
        <v>22</v>
      </c>
      <c r="C73" s="68" t="s">
        <v>197</v>
      </c>
      <c r="D73" s="1145"/>
      <c r="E73" s="1144"/>
      <c r="F73" s="527" t="s">
        <v>507</v>
      </c>
      <c r="G73" s="243" t="s">
        <v>550</v>
      </c>
      <c r="H73" s="243" t="s">
        <v>550</v>
      </c>
      <c r="I73" s="243"/>
    </row>
    <row r="74" spans="1:9" s="144" customFormat="1" x14ac:dyDescent="0.25">
      <c r="A74" s="1256"/>
      <c r="B74" s="198" t="s">
        <v>21</v>
      </c>
      <c r="C74" s="69" t="s">
        <v>197</v>
      </c>
      <c r="D74" s="996"/>
      <c r="E74" s="995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230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239</v>
      </c>
      <c r="G2" s="1404" t="s">
        <v>239</v>
      </c>
      <c r="H2" s="1404" t="s">
        <v>239</v>
      </c>
      <c r="I2" s="1404" t="s">
        <v>239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666" t="s">
        <v>289</v>
      </c>
      <c r="G4" s="666" t="s">
        <v>798</v>
      </c>
      <c r="H4" s="666" t="s">
        <v>405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662" t="s">
        <v>237</v>
      </c>
      <c r="G5" s="694" t="s">
        <v>575</v>
      </c>
      <c r="H5" s="798" t="s">
        <v>575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662" t="s">
        <v>394</v>
      </c>
      <c r="G6" s="699" t="s">
        <v>731</v>
      </c>
      <c r="H6" s="804" t="s">
        <v>631</v>
      </c>
      <c r="I6" s="918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663" t="s">
        <v>283</v>
      </c>
      <c r="G7" s="699" t="s">
        <v>766</v>
      </c>
      <c r="H7" s="804" t="s">
        <v>626</v>
      </c>
      <c r="I7" s="918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662" t="s">
        <v>386</v>
      </c>
      <c r="G8" s="698" t="s">
        <v>333</v>
      </c>
      <c r="H8" s="803" t="s">
        <v>493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239"/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658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658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658" t="s">
        <v>217</v>
      </c>
      <c r="G12" s="690" t="s">
        <v>234</v>
      </c>
      <c r="H12" s="794" t="s">
        <v>217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658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658">
        <v>0.48</v>
      </c>
      <c r="G14" s="702">
        <v>0.71</v>
      </c>
      <c r="H14" s="702">
        <v>0.5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239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245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245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658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659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543" t="s">
        <v>47</v>
      </c>
      <c r="C21" s="543"/>
      <c r="D21" s="1039"/>
      <c r="E21" s="1034"/>
      <c r="F21" s="658" t="s">
        <v>294</v>
      </c>
      <c r="G21" s="697" t="s">
        <v>388</v>
      </c>
      <c r="H21" s="803" t="s">
        <v>286</v>
      </c>
      <c r="I21" s="916"/>
    </row>
    <row r="22" spans="1:9" x14ac:dyDescent="0.25">
      <c r="A22" s="1261"/>
      <c r="B22" s="541" t="s">
        <v>48</v>
      </c>
      <c r="C22" s="542" t="s">
        <v>81</v>
      </c>
      <c r="D22" s="1031"/>
      <c r="E22" s="989"/>
      <c r="F22" s="658" t="s">
        <v>309</v>
      </c>
      <c r="G22" s="698" t="s">
        <v>287</v>
      </c>
      <c r="H22" s="803" t="s">
        <v>588</v>
      </c>
      <c r="I22" s="917"/>
    </row>
    <row r="23" spans="1:9" x14ac:dyDescent="0.25">
      <c r="A23" s="1261"/>
      <c r="B23" s="541" t="s">
        <v>49</v>
      </c>
      <c r="C23" s="541" t="s">
        <v>197</v>
      </c>
      <c r="D23" s="1031"/>
      <c r="E23" s="989"/>
      <c r="F23" s="659" t="s">
        <v>516</v>
      </c>
      <c r="G23" s="698" t="s">
        <v>623</v>
      </c>
      <c r="H23" s="803" t="s">
        <v>390</v>
      </c>
      <c r="I23" s="917"/>
    </row>
    <row r="24" spans="1:9" ht="21" customHeight="1" x14ac:dyDescent="0.25">
      <c r="A24" s="1261"/>
      <c r="B24" s="1278" t="s">
        <v>64</v>
      </c>
      <c r="C24" s="1278" t="s">
        <v>81</v>
      </c>
      <c r="D24" s="1406"/>
      <c r="E24" s="1383">
        <v>6</v>
      </c>
      <c r="F24" s="1267">
        <v>4.2</v>
      </c>
      <c r="G24" s="1409">
        <v>6.3</v>
      </c>
      <c r="H24" s="1409">
        <v>6.4</v>
      </c>
      <c r="I24" s="1409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0"/>
      <c r="H25" s="1410"/>
      <c r="I25" s="1410"/>
    </row>
    <row r="26" spans="1:9" x14ac:dyDescent="0.25">
      <c r="A26" s="1261"/>
      <c r="B26" s="541" t="s">
        <v>65</v>
      </c>
      <c r="C26" s="541" t="s">
        <v>197</v>
      </c>
      <c r="D26" s="1031"/>
      <c r="E26" s="989">
        <v>15</v>
      </c>
      <c r="F26" s="658" t="s">
        <v>287</v>
      </c>
      <c r="G26" s="698" t="s">
        <v>296</v>
      </c>
      <c r="H26" s="803" t="s">
        <v>287</v>
      </c>
      <c r="I26" s="917"/>
    </row>
    <row r="27" spans="1:9" x14ac:dyDescent="0.25">
      <c r="A27" s="1261"/>
      <c r="B27" s="541" t="s">
        <v>39</v>
      </c>
      <c r="C27" s="541" t="s">
        <v>197</v>
      </c>
      <c r="D27" s="1031"/>
      <c r="E27" s="989"/>
      <c r="F27" s="667"/>
      <c r="G27" s="708"/>
      <c r="H27" s="701"/>
      <c r="I27" s="708"/>
    </row>
    <row r="28" spans="1:9" x14ac:dyDescent="0.25">
      <c r="A28" s="1261"/>
      <c r="B28" s="541" t="s">
        <v>50</v>
      </c>
      <c r="C28" s="541" t="s">
        <v>197</v>
      </c>
      <c r="D28" s="1031"/>
      <c r="E28" s="989">
        <v>0.6</v>
      </c>
      <c r="F28" s="267" t="s">
        <v>517</v>
      </c>
      <c r="G28" s="698" t="s">
        <v>580</v>
      </c>
      <c r="H28" s="702" t="s">
        <v>929</v>
      </c>
      <c r="I28" s="917"/>
    </row>
    <row r="29" spans="1:9" x14ac:dyDescent="0.25">
      <c r="A29" s="1261"/>
      <c r="B29" s="541" t="s">
        <v>51</v>
      </c>
      <c r="C29" s="541" t="s">
        <v>197</v>
      </c>
      <c r="D29" s="1031"/>
      <c r="E29" s="989">
        <v>0.05</v>
      </c>
      <c r="F29" s="658" t="s">
        <v>518</v>
      </c>
      <c r="G29" s="704" t="s">
        <v>799</v>
      </c>
      <c r="H29" s="704">
        <v>4.8000000000000001E-2</v>
      </c>
      <c r="I29" s="704"/>
    </row>
    <row r="30" spans="1:9" x14ac:dyDescent="0.25">
      <c r="A30" s="1261"/>
      <c r="B30" s="541" t="s">
        <v>25</v>
      </c>
      <c r="C30" s="541" t="s">
        <v>197</v>
      </c>
      <c r="D30" s="1042"/>
      <c r="E30" s="1001">
        <v>0.03</v>
      </c>
      <c r="F30" s="239"/>
      <c r="G30" s="704">
        <v>1E-3</v>
      </c>
      <c r="H30" s="703"/>
      <c r="I30" s="917"/>
    </row>
    <row r="31" spans="1:9" x14ac:dyDescent="0.25">
      <c r="A31" s="1261"/>
      <c r="B31" s="541" t="s">
        <v>125</v>
      </c>
      <c r="C31" s="541" t="s">
        <v>197</v>
      </c>
      <c r="D31" s="1042"/>
      <c r="E31" s="1001">
        <v>2E-3</v>
      </c>
      <c r="F31" s="668"/>
      <c r="G31" s="1224">
        <v>2.4000000000000001E-4</v>
      </c>
      <c r="H31" s="701"/>
      <c r="I31" s="705"/>
    </row>
    <row r="32" spans="1:9" x14ac:dyDescent="0.25">
      <c r="A32" s="1261"/>
      <c r="B32" s="541" t="s">
        <v>130</v>
      </c>
      <c r="C32" s="541" t="s">
        <v>197</v>
      </c>
      <c r="D32" s="1042"/>
      <c r="E32" s="1001">
        <v>0.05</v>
      </c>
      <c r="F32" s="668"/>
      <c r="G32" s="737">
        <v>5.9999999999999995E-4</v>
      </c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276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239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23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23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23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23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23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23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23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23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23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23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23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23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23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23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23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23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23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23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23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23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23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23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23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23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239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23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276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239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23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23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23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276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41">
        <v>6</v>
      </c>
      <c r="G69" s="1153" t="s">
        <v>391</v>
      </c>
      <c r="H69" s="1153" t="s">
        <v>347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239"/>
      <c r="G70" s="1139" t="s">
        <v>276</v>
      </c>
      <c r="H70" s="239"/>
      <c r="I70" s="1137"/>
    </row>
    <row r="71" spans="1:9" s="141" customFormat="1" ht="27.6" x14ac:dyDescent="0.25">
      <c r="A71" s="1255"/>
      <c r="B71" s="148" t="s">
        <v>184</v>
      </c>
      <c r="C71" s="68" t="s">
        <v>199</v>
      </c>
      <c r="D71" s="1136"/>
      <c r="E71" s="1135"/>
      <c r="F71" s="1138" t="s">
        <v>321</v>
      </c>
      <c r="G71" s="1150" t="s">
        <v>451</v>
      </c>
      <c r="H71" s="850">
        <v>42</v>
      </c>
      <c r="I71" s="1143"/>
    </row>
    <row r="72" spans="1:9" s="141" customFormat="1" x14ac:dyDescent="0.25">
      <c r="A72" s="1255"/>
      <c r="B72" s="148" t="s">
        <v>13</v>
      </c>
      <c r="C72" s="68" t="s">
        <v>81</v>
      </c>
      <c r="D72" s="1136"/>
      <c r="E72" s="1135"/>
      <c r="F72" s="267" t="s">
        <v>519</v>
      </c>
      <c r="G72" s="243" t="s">
        <v>550</v>
      </c>
      <c r="H72" s="243" t="s">
        <v>507</v>
      </c>
      <c r="I72" s="941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267" t="s">
        <v>520</v>
      </c>
      <c r="G73" s="243" t="s">
        <v>550</v>
      </c>
      <c r="H73" s="243" t="s">
        <v>550</v>
      </c>
      <c r="I73" s="243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669" t="s">
        <v>492</v>
      </c>
      <c r="G74" s="707" t="s">
        <v>550</v>
      </c>
      <c r="H74" s="707" t="s">
        <v>550</v>
      </c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A69:A74"/>
    <mergeCell ref="A4:A20"/>
    <mergeCell ref="A21:A33"/>
    <mergeCell ref="B24:B25"/>
    <mergeCell ref="C24:C25"/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155</v>
      </c>
      <c r="G2" s="1404" t="s">
        <v>155</v>
      </c>
      <c r="H2" s="1404" t="s">
        <v>155</v>
      </c>
      <c r="I2" s="1404" t="s">
        <v>155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282</v>
      </c>
      <c r="G4" s="666" t="s">
        <v>753</v>
      </c>
      <c r="H4" s="666" t="s">
        <v>434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575</v>
      </c>
      <c r="I5" s="914"/>
    </row>
    <row r="6" spans="1:9" s="142" customFormat="1" x14ac:dyDescent="0.25">
      <c r="A6" s="1258"/>
      <c r="B6" s="179" t="s">
        <v>54</v>
      </c>
      <c r="C6" s="53" t="s">
        <v>55</v>
      </c>
      <c r="D6" s="1031"/>
      <c r="E6" s="989"/>
      <c r="F6" s="533" t="s">
        <v>467</v>
      </c>
      <c r="G6" s="699" t="s">
        <v>795</v>
      </c>
      <c r="H6" s="804" t="s">
        <v>577</v>
      </c>
      <c r="I6" s="918"/>
    </row>
    <row r="7" spans="1:9" s="142" customFormat="1" x14ac:dyDescent="0.25">
      <c r="A7" s="1258"/>
      <c r="B7" s="179" t="s">
        <v>56</v>
      </c>
      <c r="C7" s="53" t="s">
        <v>55</v>
      </c>
      <c r="D7" s="1031"/>
      <c r="E7" s="989"/>
      <c r="F7" s="533" t="s">
        <v>259</v>
      </c>
      <c r="G7" s="699" t="s">
        <v>793</v>
      </c>
      <c r="H7" s="804" t="s">
        <v>572</v>
      </c>
      <c r="I7" s="918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484</v>
      </c>
      <c r="G8" s="698" t="s">
        <v>555</v>
      </c>
      <c r="H8" s="803" t="s">
        <v>260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 t="s">
        <v>547</v>
      </c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217</v>
      </c>
      <c r="G12" s="690" t="s">
        <v>234</v>
      </c>
      <c r="H12" s="794" t="s">
        <v>669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15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27">
        <v>0.37</v>
      </c>
      <c r="G14" s="706">
        <v>0.41</v>
      </c>
      <c r="H14" s="706">
        <v>0.44</v>
      </c>
      <c r="I14" s="706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09" t="s">
        <v>521</v>
      </c>
      <c r="G21" s="698" t="s">
        <v>368</v>
      </c>
      <c r="H21" s="802" t="s">
        <v>416</v>
      </c>
      <c r="I21" s="916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6" t="s">
        <v>276</v>
      </c>
      <c r="G22" s="698" t="s">
        <v>424</v>
      </c>
      <c r="H22" s="803" t="s">
        <v>454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26" t="s">
        <v>276</v>
      </c>
      <c r="G23" s="699" t="s">
        <v>640</v>
      </c>
      <c r="H23" s="804" t="s">
        <v>623</v>
      </c>
      <c r="I23" s="918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17</v>
      </c>
      <c r="G24" s="1409">
        <v>7.4</v>
      </c>
      <c r="H24" s="1411">
        <v>12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0"/>
      <c r="H25" s="1412"/>
      <c r="I25" s="1412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478</v>
      </c>
      <c r="G26" s="698" t="s">
        <v>296</v>
      </c>
      <c r="H26" s="803" t="s">
        <v>266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19"/>
      <c r="G27" s="703"/>
      <c r="H27" s="703"/>
      <c r="I27" s="703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516" t="s">
        <v>516</v>
      </c>
      <c r="G28" s="702" t="s">
        <v>796</v>
      </c>
      <c r="H28" s="803" t="s">
        <v>435</v>
      </c>
      <c r="I28" s="702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08" t="s">
        <v>522</v>
      </c>
      <c r="G29" s="698" t="s">
        <v>797</v>
      </c>
      <c r="H29" s="704">
        <v>0.08</v>
      </c>
      <c r="I29" s="917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698">
        <v>2E-3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33">
        <v>1.7000000000000001E-4</v>
      </c>
      <c r="G31" s="705"/>
      <c r="H31" s="701"/>
      <c r="I31" s="705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36">
        <v>8.0000000000000004E-4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7</v>
      </c>
      <c r="G69" s="1153" t="s">
        <v>391</v>
      </c>
      <c r="H69" s="1153" t="s">
        <v>347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293</v>
      </c>
      <c r="H70" s="239"/>
      <c r="I70" s="1137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523</v>
      </c>
      <c r="G71" s="1149" t="s">
        <v>478</v>
      </c>
      <c r="H71" s="1149">
        <v>51</v>
      </c>
      <c r="I71" s="1149"/>
    </row>
    <row r="72" spans="1:9" s="141" customFormat="1" x14ac:dyDescent="0.25">
      <c r="A72" s="1255"/>
      <c r="B72" s="148" t="s">
        <v>13</v>
      </c>
      <c r="C72" s="68" t="s">
        <v>198</v>
      </c>
      <c r="D72" s="1136"/>
      <c r="E72" s="1135"/>
      <c r="F72" s="525" t="s">
        <v>498</v>
      </c>
      <c r="G72" s="1143" t="s">
        <v>550</v>
      </c>
      <c r="H72" s="267" t="s">
        <v>507</v>
      </c>
      <c r="I72" s="243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525" t="s">
        <v>524</v>
      </c>
      <c r="G73" s="1143" t="s">
        <v>550</v>
      </c>
      <c r="H73" s="243" t="s">
        <v>550</v>
      </c>
      <c r="I73" s="243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156</v>
      </c>
      <c r="G2" s="1404" t="s">
        <v>156</v>
      </c>
      <c r="H2" s="1404" t="s">
        <v>156</v>
      </c>
      <c r="I2" s="1404" t="s">
        <v>156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305</v>
      </c>
      <c r="G4" s="666" t="s">
        <v>602</v>
      </c>
      <c r="H4" s="666" t="s">
        <v>685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563</v>
      </c>
      <c r="I5" s="923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533" t="s">
        <v>398</v>
      </c>
      <c r="G6" s="699" t="s">
        <v>766</v>
      </c>
      <c r="H6" s="804" t="s">
        <v>553</v>
      </c>
      <c r="I6" s="926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533" t="s">
        <v>422</v>
      </c>
      <c r="G7" s="699" t="s">
        <v>793</v>
      </c>
      <c r="H7" s="804" t="s">
        <v>712</v>
      </c>
      <c r="I7" s="92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38" t="s">
        <v>462</v>
      </c>
      <c r="G8" s="698" t="s">
        <v>538</v>
      </c>
      <c r="H8" s="803" t="s">
        <v>266</v>
      </c>
      <c r="I8" s="925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23"/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2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217</v>
      </c>
      <c r="G12" s="690" t="s">
        <v>234</v>
      </c>
      <c r="H12" s="794" t="s">
        <v>214</v>
      </c>
      <c r="I12" s="92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39" t="s">
        <v>415</v>
      </c>
      <c r="G13" s="691" t="s">
        <v>755</v>
      </c>
      <c r="H13" s="795" t="s">
        <v>905</v>
      </c>
      <c r="I13" s="922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02">
        <v>0.57999999999999996</v>
      </c>
      <c r="G14" s="702">
        <v>0.6</v>
      </c>
      <c r="H14" s="702">
        <v>0.51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39" t="s">
        <v>263</v>
      </c>
      <c r="G18" s="691">
        <v>0</v>
      </c>
      <c r="H18" s="795">
        <v>1</v>
      </c>
      <c r="I18" s="924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39" t="s">
        <v>263</v>
      </c>
      <c r="G19" s="691" t="s">
        <v>263</v>
      </c>
      <c r="H19" s="795" t="s">
        <v>263</v>
      </c>
      <c r="I19" s="924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540" t="s">
        <v>47</v>
      </c>
      <c r="C21" s="540"/>
      <c r="D21" s="1039"/>
      <c r="E21" s="1034"/>
      <c r="F21" s="510" t="s">
        <v>375</v>
      </c>
      <c r="G21" s="698" t="s">
        <v>521</v>
      </c>
      <c r="H21" s="803" t="s">
        <v>264</v>
      </c>
      <c r="I21" s="925"/>
    </row>
    <row r="22" spans="1:9" x14ac:dyDescent="0.25">
      <c r="A22" s="1261"/>
      <c r="B22" s="536" t="s">
        <v>48</v>
      </c>
      <c r="C22" s="537" t="s">
        <v>81</v>
      </c>
      <c r="D22" s="1031"/>
      <c r="E22" s="989"/>
      <c r="F22" s="538" t="s">
        <v>276</v>
      </c>
      <c r="G22" s="698" t="s">
        <v>276</v>
      </c>
      <c r="H22" s="803" t="s">
        <v>287</v>
      </c>
      <c r="I22" s="925"/>
    </row>
    <row r="23" spans="1:9" x14ac:dyDescent="0.25">
      <c r="A23" s="1261"/>
      <c r="B23" s="536" t="s">
        <v>49</v>
      </c>
      <c r="C23" s="536" t="s">
        <v>197</v>
      </c>
      <c r="D23" s="1031"/>
      <c r="E23" s="989"/>
      <c r="F23" s="539" t="s">
        <v>525</v>
      </c>
      <c r="G23" s="697" t="s">
        <v>583</v>
      </c>
      <c r="H23" s="803" t="s">
        <v>303</v>
      </c>
      <c r="I23" s="924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80">
        <v>11</v>
      </c>
      <c r="G24" s="1411">
        <v>12</v>
      </c>
      <c r="H24" s="1411">
        <v>16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81"/>
      <c r="G25" s="1412"/>
      <c r="H25" s="1412"/>
      <c r="I25" s="1412"/>
    </row>
    <row r="26" spans="1:9" x14ac:dyDescent="0.25">
      <c r="A26" s="1261"/>
      <c r="B26" s="536" t="s">
        <v>65</v>
      </c>
      <c r="C26" s="536" t="s">
        <v>197</v>
      </c>
      <c r="D26" s="1031"/>
      <c r="E26" s="989">
        <v>15</v>
      </c>
      <c r="F26" s="538" t="s">
        <v>451</v>
      </c>
      <c r="G26" s="698" t="s">
        <v>484</v>
      </c>
      <c r="H26" s="803" t="s">
        <v>408</v>
      </c>
      <c r="I26" s="925"/>
    </row>
    <row r="27" spans="1:9" x14ac:dyDescent="0.25">
      <c r="A27" s="1261"/>
      <c r="B27" s="536" t="s">
        <v>39</v>
      </c>
      <c r="C27" s="536" t="s">
        <v>197</v>
      </c>
      <c r="D27" s="1031"/>
      <c r="E27" s="989"/>
      <c r="F27" s="519"/>
      <c r="G27" s="703"/>
      <c r="H27" s="703"/>
      <c r="I27" s="703"/>
    </row>
    <row r="28" spans="1:9" x14ac:dyDescent="0.25">
      <c r="A28" s="1261"/>
      <c r="B28" s="536" t="s">
        <v>50</v>
      </c>
      <c r="C28" s="536" t="s">
        <v>197</v>
      </c>
      <c r="D28" s="1031"/>
      <c r="E28" s="989">
        <v>0.6</v>
      </c>
      <c r="F28" s="502" t="s">
        <v>526</v>
      </c>
      <c r="G28" s="702" t="s">
        <v>435</v>
      </c>
      <c r="H28" s="802" t="s">
        <v>510</v>
      </c>
      <c r="I28" s="702"/>
    </row>
    <row r="29" spans="1:9" x14ac:dyDescent="0.25">
      <c r="A29" s="1261"/>
      <c r="B29" s="536" t="s">
        <v>51</v>
      </c>
      <c r="C29" s="536" t="s">
        <v>197</v>
      </c>
      <c r="D29" s="1031"/>
      <c r="E29" s="989">
        <v>0.05</v>
      </c>
      <c r="F29" s="538" t="s">
        <v>489</v>
      </c>
      <c r="G29" s="698" t="s">
        <v>794</v>
      </c>
      <c r="H29" s="803">
        <v>6.2E-2</v>
      </c>
      <c r="I29" s="704"/>
    </row>
    <row r="30" spans="1:9" x14ac:dyDescent="0.25">
      <c r="A30" s="1261"/>
      <c r="B30" s="536" t="s">
        <v>25</v>
      </c>
      <c r="C30" s="536" t="s">
        <v>197</v>
      </c>
      <c r="D30" s="1042"/>
      <c r="E30" s="1001">
        <v>0.03</v>
      </c>
      <c r="F30" s="519"/>
      <c r="G30" s="698">
        <v>2E-3</v>
      </c>
      <c r="H30" s="703"/>
      <c r="I30" s="925"/>
    </row>
    <row r="31" spans="1:9" x14ac:dyDescent="0.25">
      <c r="A31" s="1261"/>
      <c r="B31" s="536" t="s">
        <v>125</v>
      </c>
      <c r="C31" s="536" t="s">
        <v>197</v>
      </c>
      <c r="D31" s="1042"/>
      <c r="E31" s="1001">
        <v>2E-3</v>
      </c>
      <c r="F31" s="33">
        <v>1.2E-4</v>
      </c>
      <c r="G31" s="705"/>
      <c r="H31" s="701"/>
      <c r="I31" s="705"/>
    </row>
    <row r="32" spans="1:9" x14ac:dyDescent="0.3">
      <c r="A32" s="1261"/>
      <c r="B32" s="536" t="s">
        <v>130</v>
      </c>
      <c r="C32" s="536" t="s">
        <v>197</v>
      </c>
      <c r="D32" s="1042"/>
      <c r="E32" s="1001">
        <v>0.05</v>
      </c>
      <c r="F32" s="33" t="s">
        <v>546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5</v>
      </c>
      <c r="G69" s="1153" t="s">
        <v>278</v>
      </c>
      <c r="H69" s="1153" t="s">
        <v>278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8" t="s">
        <v>287</v>
      </c>
      <c r="H70" s="239"/>
      <c r="I70" s="1137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527</v>
      </c>
      <c r="G71" s="1149" t="s">
        <v>307</v>
      </c>
      <c r="H71" s="1149">
        <v>130</v>
      </c>
      <c r="I71" s="1149"/>
    </row>
    <row r="72" spans="1:9" s="141" customFormat="1" x14ac:dyDescent="0.25">
      <c r="A72" s="1255"/>
      <c r="B72" s="148" t="s">
        <v>13</v>
      </c>
      <c r="C72" s="68" t="s">
        <v>198</v>
      </c>
      <c r="D72" s="1136"/>
      <c r="E72" s="1135"/>
      <c r="F72" s="525" t="s">
        <v>492</v>
      </c>
      <c r="G72" s="243" t="s">
        <v>492</v>
      </c>
      <c r="H72" s="267" t="s">
        <v>497</v>
      </c>
      <c r="I72" s="243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525" t="s">
        <v>550</v>
      </c>
      <c r="G73" s="1143" t="s">
        <v>550</v>
      </c>
      <c r="H73" s="1143" t="s">
        <v>550</v>
      </c>
      <c r="I73" s="267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157</v>
      </c>
      <c r="G2" s="1404" t="s">
        <v>157</v>
      </c>
      <c r="H2" s="1404" t="s">
        <v>157</v>
      </c>
      <c r="I2" s="1404" t="s">
        <v>157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465</v>
      </c>
      <c r="G4" s="666" t="s">
        <v>603</v>
      </c>
      <c r="H4" s="666" t="s">
        <v>829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339</v>
      </c>
      <c r="I5" s="923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533" t="s">
        <v>528</v>
      </c>
      <c r="G6" s="699" t="s">
        <v>751</v>
      </c>
      <c r="H6" s="804" t="s">
        <v>771</v>
      </c>
      <c r="I6" s="926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533" t="s">
        <v>529</v>
      </c>
      <c r="G7" s="699" t="s">
        <v>751</v>
      </c>
      <c r="H7" s="804" t="s">
        <v>860</v>
      </c>
      <c r="I7" s="926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38" t="s">
        <v>530</v>
      </c>
      <c r="G8" s="698" t="s">
        <v>433</v>
      </c>
      <c r="H8" s="803" t="s">
        <v>455</v>
      </c>
      <c r="I8" s="925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/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2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219</v>
      </c>
      <c r="G12" s="690" t="s">
        <v>234</v>
      </c>
      <c r="H12" s="794" t="s">
        <v>219</v>
      </c>
      <c r="I12" s="92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39" t="s">
        <v>415</v>
      </c>
      <c r="G13" s="691" t="s">
        <v>755</v>
      </c>
      <c r="H13" s="795" t="s">
        <v>905</v>
      </c>
      <c r="I13" s="922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38">
        <v>0.48</v>
      </c>
      <c r="G14" s="702">
        <v>0.48</v>
      </c>
      <c r="H14" s="702">
        <v>0.72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39" t="s">
        <v>263</v>
      </c>
      <c r="G18" s="691">
        <v>0</v>
      </c>
      <c r="H18" s="795">
        <v>1</v>
      </c>
      <c r="I18" s="924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39" t="s">
        <v>263</v>
      </c>
      <c r="G19" s="691" t="s">
        <v>263</v>
      </c>
      <c r="H19" s="795" t="s">
        <v>263</v>
      </c>
      <c r="I19" s="924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540" t="s">
        <v>47</v>
      </c>
      <c r="C21" s="540"/>
      <c r="D21" s="1039"/>
      <c r="E21" s="1034"/>
      <c r="F21" s="510" t="s">
        <v>320</v>
      </c>
      <c r="G21" s="698" t="s">
        <v>275</v>
      </c>
      <c r="H21" s="803" t="s">
        <v>275</v>
      </c>
      <c r="I21" s="925"/>
    </row>
    <row r="22" spans="1:9" x14ac:dyDescent="0.25">
      <c r="A22" s="1261"/>
      <c r="B22" s="536" t="s">
        <v>48</v>
      </c>
      <c r="C22" s="537" t="s">
        <v>81</v>
      </c>
      <c r="D22" s="1031"/>
      <c r="E22" s="989"/>
      <c r="F22" s="538" t="s">
        <v>287</v>
      </c>
      <c r="G22" s="697" t="s">
        <v>309</v>
      </c>
      <c r="H22" s="803" t="s">
        <v>388</v>
      </c>
      <c r="I22" s="925"/>
    </row>
    <row r="23" spans="1:9" x14ac:dyDescent="0.25">
      <c r="A23" s="1261"/>
      <c r="B23" s="536" t="s">
        <v>49</v>
      </c>
      <c r="C23" s="536" t="s">
        <v>197</v>
      </c>
      <c r="D23" s="1031"/>
      <c r="E23" s="989"/>
      <c r="F23" s="539" t="s">
        <v>531</v>
      </c>
      <c r="G23" s="698" t="s">
        <v>425</v>
      </c>
      <c r="H23" s="803" t="s">
        <v>485</v>
      </c>
      <c r="I23" s="925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5.8</v>
      </c>
      <c r="G24" s="1409">
        <v>6.5</v>
      </c>
      <c r="H24" s="1411">
        <v>6.2</v>
      </c>
      <c r="I24" s="1409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0"/>
      <c r="H25" s="1412"/>
      <c r="I25" s="1410"/>
    </row>
    <row r="26" spans="1:9" x14ac:dyDescent="0.25">
      <c r="A26" s="1261"/>
      <c r="B26" s="536" t="s">
        <v>65</v>
      </c>
      <c r="C26" s="536" t="s">
        <v>197</v>
      </c>
      <c r="D26" s="1031"/>
      <c r="E26" s="989">
        <v>15</v>
      </c>
      <c r="F26" s="538" t="s">
        <v>265</v>
      </c>
      <c r="G26" s="698" t="s">
        <v>296</v>
      </c>
      <c r="H26" s="803" t="s">
        <v>296</v>
      </c>
      <c r="I26" s="925"/>
    </row>
    <row r="27" spans="1:9" x14ac:dyDescent="0.25">
      <c r="A27" s="1261"/>
      <c r="B27" s="536" t="s">
        <v>39</v>
      </c>
      <c r="C27" s="536" t="s">
        <v>197</v>
      </c>
      <c r="D27" s="1031"/>
      <c r="E27" s="989"/>
      <c r="F27" s="519"/>
      <c r="G27" s="703"/>
      <c r="H27" s="703"/>
      <c r="I27" s="703"/>
    </row>
    <row r="28" spans="1:9" x14ac:dyDescent="0.25">
      <c r="A28" s="1261"/>
      <c r="B28" s="536" t="s">
        <v>50</v>
      </c>
      <c r="C28" s="536" t="s">
        <v>197</v>
      </c>
      <c r="D28" s="1031"/>
      <c r="E28" s="989">
        <v>0.6</v>
      </c>
      <c r="F28" s="538" t="s">
        <v>532</v>
      </c>
      <c r="G28" s="698" t="s">
        <v>790</v>
      </c>
      <c r="H28" s="803" t="s">
        <v>930</v>
      </c>
      <c r="I28" s="702"/>
    </row>
    <row r="29" spans="1:9" x14ac:dyDescent="0.25">
      <c r="A29" s="1261"/>
      <c r="B29" s="536" t="s">
        <v>51</v>
      </c>
      <c r="C29" s="536" t="s">
        <v>197</v>
      </c>
      <c r="D29" s="1031"/>
      <c r="E29" s="989">
        <v>0.05</v>
      </c>
      <c r="F29" s="508" t="s">
        <v>533</v>
      </c>
      <c r="G29" s="698" t="s">
        <v>791</v>
      </c>
      <c r="H29" s="704">
        <v>4.4999999999999998E-2</v>
      </c>
      <c r="I29" s="925"/>
    </row>
    <row r="30" spans="1:9" x14ac:dyDescent="0.25">
      <c r="A30" s="1261"/>
      <c r="B30" s="536" t="s">
        <v>25</v>
      </c>
      <c r="C30" s="536" t="s">
        <v>197</v>
      </c>
      <c r="D30" s="1042"/>
      <c r="E30" s="1001">
        <v>0.03</v>
      </c>
      <c r="F30" s="519"/>
      <c r="G30" s="698">
        <v>3.0000000000000001E-3</v>
      </c>
      <c r="H30" s="703"/>
      <c r="I30" s="925"/>
    </row>
    <row r="31" spans="1:9" x14ac:dyDescent="0.25">
      <c r="A31" s="1261"/>
      <c r="B31" s="536" t="s">
        <v>125</v>
      </c>
      <c r="C31" s="536" t="s">
        <v>197</v>
      </c>
      <c r="D31" s="1042"/>
      <c r="E31" s="1001">
        <v>2E-3</v>
      </c>
      <c r="F31" s="33">
        <v>1E-4</v>
      </c>
      <c r="G31" s="705"/>
      <c r="H31" s="701"/>
      <c r="I31" s="705"/>
    </row>
    <row r="32" spans="1:9" x14ac:dyDescent="0.3">
      <c r="A32" s="1261"/>
      <c r="B32" s="536" t="s">
        <v>130</v>
      </c>
      <c r="C32" s="536" t="s">
        <v>197</v>
      </c>
      <c r="D32" s="1042"/>
      <c r="E32" s="1001">
        <v>0.05</v>
      </c>
      <c r="F32" s="33" t="s">
        <v>546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5</v>
      </c>
      <c r="G69" s="1153" t="s">
        <v>278</v>
      </c>
      <c r="H69" s="1153" t="s">
        <v>391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792</v>
      </c>
      <c r="H70" s="239"/>
      <c r="I70" s="1137"/>
    </row>
    <row r="71" spans="1:9" s="141" customFormat="1" ht="27.6" x14ac:dyDescent="0.25">
      <c r="A71" s="1255"/>
      <c r="B71" s="148" t="s">
        <v>184</v>
      </c>
      <c r="C71" s="68" t="s">
        <v>199</v>
      </c>
      <c r="D71" s="1136"/>
      <c r="E71" s="1135"/>
      <c r="F71" s="525" t="s">
        <v>484</v>
      </c>
      <c r="G71" s="1150" t="s">
        <v>538</v>
      </c>
      <c r="H71" s="850">
        <v>25</v>
      </c>
      <c r="I71" s="1150"/>
    </row>
    <row r="72" spans="1:9" s="141" customFormat="1" x14ac:dyDescent="0.25">
      <c r="A72" s="1255"/>
      <c r="B72" s="148" t="s">
        <v>13</v>
      </c>
      <c r="C72" s="68" t="s">
        <v>198</v>
      </c>
      <c r="D72" s="1136"/>
      <c r="E72" s="1135"/>
      <c r="F72" s="527" t="s">
        <v>491</v>
      </c>
      <c r="G72" s="243" t="s">
        <v>492</v>
      </c>
      <c r="H72" s="243" t="s">
        <v>507</v>
      </c>
      <c r="I72" s="243"/>
    </row>
    <row r="73" spans="1:9" s="141" customFormat="1" x14ac:dyDescent="0.25">
      <c r="A73" s="1255"/>
      <c r="B73" s="148" t="s">
        <v>22</v>
      </c>
      <c r="C73" s="68" t="s">
        <v>197</v>
      </c>
      <c r="D73" s="1145"/>
      <c r="E73" s="1144"/>
      <c r="F73" s="527" t="s">
        <v>550</v>
      </c>
      <c r="G73" s="243" t="s">
        <v>550</v>
      </c>
      <c r="H73" s="243" t="s">
        <v>550</v>
      </c>
      <c r="I73" s="243"/>
    </row>
    <row r="74" spans="1:9" s="141" customFormat="1" x14ac:dyDescent="0.25">
      <c r="A74" s="1256"/>
      <c r="B74" s="196" t="s">
        <v>21</v>
      </c>
      <c r="C74" s="69" t="s">
        <v>197</v>
      </c>
      <c r="D74" s="996"/>
      <c r="E74" s="995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/>
      <c r="R1" s="816"/>
      <c r="S1" s="17"/>
    </row>
    <row r="2" spans="1:19" ht="24" customHeight="1" x14ac:dyDescent="0.3">
      <c r="A2" s="9"/>
      <c r="B2" s="1269" t="s">
        <v>194</v>
      </c>
      <c r="C2" s="1270"/>
      <c r="D2" s="1287" t="s">
        <v>252</v>
      </c>
      <c r="E2" s="1288"/>
      <c r="F2" s="1291" t="s">
        <v>248</v>
      </c>
      <c r="G2" s="129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5" t="s">
        <v>213</v>
      </c>
      <c r="R3" s="21" t="s">
        <v>213</v>
      </c>
      <c r="S3" s="21" t="s">
        <v>213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 t="s">
        <v>362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 t="s">
        <v>971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 t="s">
        <v>317</v>
      </c>
      <c r="Q7" s="912"/>
      <c r="R7" s="945"/>
      <c r="S7" s="979"/>
    </row>
    <row r="8" spans="1:19" s="137" customFormat="1" ht="23.4" x14ac:dyDescent="0.3">
      <c r="A8" s="1258"/>
      <c r="B8" s="164" t="s">
        <v>57</v>
      </c>
      <c r="C8" s="53" t="s">
        <v>169</v>
      </c>
      <c r="D8" s="988"/>
      <c r="E8" s="989"/>
      <c r="F8" s="990">
        <v>50</v>
      </c>
      <c r="G8" s="989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 t="s">
        <v>307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4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>
        <v>0.57999999999999996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991"/>
      <c r="E14" s="992"/>
      <c r="F14" s="993"/>
      <c r="G14" s="992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>
        <v>2.93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205" t="s">
        <v>47</v>
      </c>
      <c r="C21" s="205"/>
      <c r="D21" s="1010">
        <v>6</v>
      </c>
      <c r="E21" s="1011">
        <v>8.5</v>
      </c>
      <c r="F21" s="1012">
        <v>6.5</v>
      </c>
      <c r="G21" s="1011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 t="s">
        <v>308</v>
      </c>
      <c r="Q21" s="912"/>
      <c r="R21" s="945"/>
      <c r="S21" s="979"/>
    </row>
    <row r="22" spans="1:19" ht="23.4" x14ac:dyDescent="0.3">
      <c r="A22" s="1261"/>
      <c r="B22" s="204" t="s">
        <v>48</v>
      </c>
      <c r="C22" s="204" t="s">
        <v>197</v>
      </c>
      <c r="D22" s="988">
        <v>2</v>
      </c>
      <c r="E22" s="989"/>
      <c r="F22" s="990">
        <v>5</v>
      </c>
      <c r="G22" s="989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 t="s">
        <v>287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81</v>
      </c>
      <c r="D23" s="1295"/>
      <c r="E23" s="1296">
        <v>10</v>
      </c>
      <c r="F23" s="1297"/>
      <c r="G23" s="1296">
        <v>5</v>
      </c>
      <c r="H23" s="1300">
        <v>3.6</v>
      </c>
      <c r="I23" s="1262">
        <v>2.2999999999999998</v>
      </c>
      <c r="J23" s="1267">
        <v>7.1</v>
      </c>
      <c r="K23" s="1267">
        <v>5.9</v>
      </c>
      <c r="L23" s="1262">
        <v>4.8</v>
      </c>
      <c r="M23" s="1267">
        <v>3.3</v>
      </c>
      <c r="N23" s="1300">
        <v>2.6</v>
      </c>
      <c r="O23" s="1267">
        <v>1.8</v>
      </c>
      <c r="P23" s="1267">
        <v>2.2999999999999998</v>
      </c>
      <c r="Q23" s="1262"/>
      <c r="R23" s="1267"/>
      <c r="S23" s="1267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300"/>
      <c r="I24" s="1263"/>
      <c r="J24" s="1279"/>
      <c r="K24" s="1279"/>
      <c r="L24" s="1263"/>
      <c r="M24" s="1268"/>
      <c r="N24" s="1300"/>
      <c r="O24" s="1268"/>
      <c r="P24" s="1268"/>
      <c r="Q24" s="1263"/>
      <c r="R24" s="1268"/>
      <c r="S24" s="1268"/>
    </row>
    <row r="25" spans="1:19" ht="23.4" x14ac:dyDescent="0.3">
      <c r="A25" s="1261"/>
      <c r="B25" s="204" t="s">
        <v>64</v>
      </c>
      <c r="C25" s="204" t="s">
        <v>197</v>
      </c>
      <c r="D25" s="988"/>
      <c r="E25" s="989"/>
      <c r="F25" s="990"/>
      <c r="G25" s="989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 t="s">
        <v>321</v>
      </c>
      <c r="Q25" s="911"/>
      <c r="R25" s="571"/>
      <c r="S25" s="977"/>
    </row>
    <row r="26" spans="1:19" ht="23.4" x14ac:dyDescent="0.3">
      <c r="A26" s="1261"/>
      <c r="B26" s="204" t="s">
        <v>65</v>
      </c>
      <c r="C26" s="204" t="s">
        <v>197</v>
      </c>
      <c r="D26" s="988"/>
      <c r="E26" s="989"/>
      <c r="F26" s="990"/>
      <c r="G26" s="989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 t="s">
        <v>278</v>
      </c>
      <c r="Q26" s="911"/>
      <c r="R26" s="943"/>
      <c r="S26" s="977"/>
    </row>
    <row r="27" spans="1:19" ht="23.4" x14ac:dyDescent="0.3">
      <c r="A27" s="1261"/>
      <c r="B27" s="204" t="s">
        <v>39</v>
      </c>
      <c r="C27" s="204" t="s">
        <v>197</v>
      </c>
      <c r="D27" s="988"/>
      <c r="E27" s="989"/>
      <c r="F27" s="990"/>
      <c r="G27" s="989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1"/>
      <c r="B28" s="204" t="s">
        <v>50</v>
      </c>
      <c r="C28" s="204" t="s">
        <v>197</v>
      </c>
      <c r="D28" s="988"/>
      <c r="E28" s="989"/>
      <c r="F28" s="990"/>
      <c r="G28" s="989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3"/>
      <c r="S28" s="558"/>
    </row>
    <row r="29" spans="1:19" ht="23.4" x14ac:dyDescent="0.3">
      <c r="A29" s="1261"/>
      <c r="B29" s="204" t="s">
        <v>51</v>
      </c>
      <c r="C29" s="204" t="s">
        <v>197</v>
      </c>
      <c r="D29" s="988"/>
      <c r="E29" s="989"/>
      <c r="F29" s="990"/>
      <c r="G29" s="989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/>
      <c r="S29" s="558"/>
    </row>
    <row r="30" spans="1:19" ht="23.4" x14ac:dyDescent="0.3">
      <c r="A30" s="1261"/>
      <c r="B30" s="204" t="s">
        <v>25</v>
      </c>
      <c r="C30" s="204" t="s">
        <v>197</v>
      </c>
      <c r="D30" s="988"/>
      <c r="E30" s="989">
        <v>0.03</v>
      </c>
      <c r="F30" s="990"/>
      <c r="G30" s="989">
        <v>0.03</v>
      </c>
      <c r="H30" s="71"/>
      <c r="I30" s="270" t="s">
        <v>630</v>
      </c>
      <c r="J30" s="672"/>
      <c r="K30" s="720"/>
      <c r="L30" s="1226">
        <v>1.2E-2</v>
      </c>
      <c r="M30" s="239"/>
      <c r="N30" s="829"/>
      <c r="O30" s="270" t="s">
        <v>495</v>
      </c>
      <c r="P30" s="239"/>
      <c r="Q30" s="848"/>
      <c r="R30" s="1110"/>
      <c r="S30" s="558"/>
    </row>
    <row r="31" spans="1:19" ht="23.4" x14ac:dyDescent="0.3">
      <c r="A31" s="1261"/>
      <c r="B31" s="204" t="s">
        <v>166</v>
      </c>
      <c r="C31" s="204" t="s">
        <v>197</v>
      </c>
      <c r="D31" s="1000"/>
      <c r="E31" s="1001">
        <v>2E-3</v>
      </c>
      <c r="F31" s="1002"/>
      <c r="G31" s="1001">
        <v>2E-3</v>
      </c>
      <c r="H31" s="71"/>
      <c r="I31" s="239"/>
      <c r="J31" s="681"/>
      <c r="K31" s="721"/>
      <c r="L31" s="681"/>
      <c r="M31" s="239"/>
      <c r="N31" s="830"/>
      <c r="O31" s="1095"/>
      <c r="P31" s="1096">
        <v>8.0000000000000007E-5</v>
      </c>
      <c r="Q31" s="830"/>
      <c r="R31" s="681"/>
      <c r="S31" s="681"/>
    </row>
    <row r="32" spans="1:19" ht="23.4" x14ac:dyDescent="0.3">
      <c r="A32" s="1261"/>
      <c r="B32" s="220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76"/>
      <c r="I32" s="572"/>
      <c r="J32" s="683"/>
      <c r="K32" s="683"/>
      <c r="L32" s="572"/>
      <c r="M32" s="572"/>
      <c r="N32" s="831"/>
      <c r="O32" s="1089"/>
      <c r="P32" s="1097">
        <v>5.9999999999999995E-4</v>
      </c>
      <c r="Q32" s="831"/>
      <c r="R32" s="572"/>
      <c r="S32" s="572"/>
    </row>
    <row r="33" spans="1:19" ht="23.4" x14ac:dyDescent="0.3">
      <c r="A33" s="1261"/>
      <c r="B33" s="57" t="s">
        <v>66</v>
      </c>
      <c r="C33" s="192" t="s">
        <v>200</v>
      </c>
      <c r="D33" s="994"/>
      <c r="E33" s="995"/>
      <c r="F33" s="996"/>
      <c r="G33" s="995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1007"/>
      <c r="E69" s="1008"/>
      <c r="F69" s="1009"/>
      <c r="G69" s="1008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 t="s">
        <v>404</v>
      </c>
      <c r="I81" s="239"/>
      <c r="J81" s="1137" t="s">
        <v>725</v>
      </c>
      <c r="K81" s="239"/>
      <c r="L81" s="1137" t="s">
        <v>824</v>
      </c>
      <c r="M81" s="239"/>
      <c r="N81" s="1147" t="s">
        <v>907</v>
      </c>
      <c r="O81" s="239"/>
      <c r="P81" s="1147" t="s">
        <v>827</v>
      </c>
      <c r="Q81" s="239"/>
      <c r="R81" s="1147"/>
      <c r="S81" s="239"/>
    </row>
    <row r="82" spans="1:19" ht="23.4" x14ac:dyDescent="0.3">
      <c r="A82" s="1255"/>
      <c r="B82" s="68" t="s">
        <v>17</v>
      </c>
      <c r="C82" s="68" t="s">
        <v>81</v>
      </c>
      <c r="D82" s="1134"/>
      <c r="E82" s="1135"/>
      <c r="F82" s="1136"/>
      <c r="G82" s="1135"/>
      <c r="H82" s="1141" t="s">
        <v>403</v>
      </c>
      <c r="I82" s="239"/>
      <c r="J82" s="1137">
        <v>3600</v>
      </c>
      <c r="K82" s="239"/>
      <c r="L82" s="1137" t="s">
        <v>823</v>
      </c>
      <c r="M82" s="239"/>
      <c r="N82" s="1147" t="s">
        <v>906</v>
      </c>
      <c r="O82" s="239"/>
      <c r="P82" s="1147">
        <v>6900</v>
      </c>
      <c r="Q82" s="239"/>
      <c r="R82" s="114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81</v>
      </c>
      <c r="D84" s="1134"/>
      <c r="E84" s="1135"/>
      <c r="F84" s="1136"/>
      <c r="G84" s="1135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366"/>
      <c r="I85" s="1137" t="s">
        <v>376</v>
      </c>
      <c r="J85" s="597"/>
      <c r="K85" s="597"/>
      <c r="L85" s="1137" t="s">
        <v>285</v>
      </c>
      <c r="M85" s="280"/>
      <c r="N85" s="597"/>
      <c r="O85" s="1137" t="s">
        <v>267</v>
      </c>
      <c r="P85" s="280"/>
      <c r="Q85" s="280"/>
      <c r="R85" s="1137"/>
      <c r="S85" s="280"/>
    </row>
    <row r="86" spans="1:19" ht="27.6" x14ac:dyDescent="0.3">
      <c r="A86" s="1255"/>
      <c r="B86" s="68" t="s">
        <v>185</v>
      </c>
      <c r="C86" s="68" t="s">
        <v>199</v>
      </c>
      <c r="D86" s="1134"/>
      <c r="E86" s="1135"/>
      <c r="F86" s="1136"/>
      <c r="G86" s="1135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55"/>
      <c r="B87" s="68" t="s">
        <v>76</v>
      </c>
      <c r="C87" s="68" t="s">
        <v>75</v>
      </c>
      <c r="D87" s="1134"/>
      <c r="E87" s="1135"/>
      <c r="F87" s="1136"/>
      <c r="G87" s="1135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56"/>
      <c r="B88" s="69" t="s">
        <v>77</v>
      </c>
      <c r="C88" s="69" t="s">
        <v>75</v>
      </c>
      <c r="D88" s="994"/>
      <c r="E88" s="995"/>
      <c r="F88" s="996"/>
      <c r="G88" s="995"/>
      <c r="H88" s="1212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158</v>
      </c>
      <c r="G2" s="1404" t="s">
        <v>158</v>
      </c>
      <c r="H2" s="1404" t="s">
        <v>158</v>
      </c>
      <c r="I2" s="1404" t="s">
        <v>158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534</v>
      </c>
      <c r="G4" s="666" t="s">
        <v>271</v>
      </c>
      <c r="H4" s="666" t="s">
        <v>464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339</v>
      </c>
      <c r="G5" s="694" t="s">
        <v>575</v>
      </c>
      <c r="H5" s="798" t="s">
        <v>339</v>
      </c>
      <c r="I5" s="914"/>
    </row>
    <row r="6" spans="1:9" x14ac:dyDescent="0.25">
      <c r="A6" s="1258"/>
      <c r="B6" s="53" t="s">
        <v>54</v>
      </c>
      <c r="C6" s="53" t="s">
        <v>55</v>
      </c>
      <c r="D6" s="1031"/>
      <c r="E6" s="989"/>
      <c r="F6" s="531" t="s">
        <v>528</v>
      </c>
      <c r="G6" s="697" t="s">
        <v>788</v>
      </c>
      <c r="H6" s="802" t="s">
        <v>626</v>
      </c>
      <c r="I6" s="917"/>
    </row>
    <row r="7" spans="1:9" x14ac:dyDescent="0.25">
      <c r="A7" s="1258"/>
      <c r="B7" s="53" t="s">
        <v>56</v>
      </c>
      <c r="C7" s="53" t="s">
        <v>55</v>
      </c>
      <c r="D7" s="1031"/>
      <c r="E7" s="989"/>
      <c r="F7" s="531" t="s">
        <v>272</v>
      </c>
      <c r="G7" s="697" t="s">
        <v>719</v>
      </c>
      <c r="H7" s="802" t="s">
        <v>712</v>
      </c>
      <c r="I7" s="917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453</v>
      </c>
      <c r="G8" s="698" t="s">
        <v>538</v>
      </c>
      <c r="H8" s="803" t="s">
        <v>470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/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210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214</v>
      </c>
      <c r="G12" s="690" t="s">
        <v>234</v>
      </c>
      <c r="H12" s="794" t="s">
        <v>214</v>
      </c>
      <c r="I12" s="911"/>
    </row>
    <row r="13" spans="1:9" s="144" customFormat="1" x14ac:dyDescent="0.25">
      <c r="A13" s="1258"/>
      <c r="B13" s="188" t="s">
        <v>60</v>
      </c>
      <c r="C13" s="53" t="s">
        <v>167</v>
      </c>
      <c r="D13" s="1031"/>
      <c r="E13" s="989"/>
      <c r="F13" s="527" t="s">
        <v>415</v>
      </c>
      <c r="G13" s="243" t="s">
        <v>755</v>
      </c>
      <c r="H13" s="243" t="s">
        <v>905</v>
      </c>
      <c r="I13" s="243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16">
        <v>0.57999999999999996</v>
      </c>
      <c r="G14" s="702">
        <v>0.47</v>
      </c>
      <c r="H14" s="702">
        <v>0.5</v>
      </c>
      <c r="I14" s="917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09" t="s">
        <v>535</v>
      </c>
      <c r="G21" s="697" t="s">
        <v>416</v>
      </c>
      <c r="H21" s="802" t="s">
        <v>401</v>
      </c>
      <c r="I21" s="917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6" t="s">
        <v>267</v>
      </c>
      <c r="G22" s="698" t="s">
        <v>287</v>
      </c>
      <c r="H22" s="803" t="s">
        <v>265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16" t="s">
        <v>484</v>
      </c>
      <c r="G23" s="698" t="s">
        <v>375</v>
      </c>
      <c r="H23" s="802" t="s">
        <v>287</v>
      </c>
      <c r="I23" s="917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17</v>
      </c>
      <c r="G24" s="1411">
        <v>11</v>
      </c>
      <c r="H24" s="1411">
        <v>16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2"/>
      <c r="H25" s="1412"/>
      <c r="I25" s="1412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267</v>
      </c>
      <c r="G26" s="698" t="s">
        <v>488</v>
      </c>
      <c r="H26" s="803" t="s">
        <v>931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19"/>
      <c r="G27" s="703"/>
      <c r="H27" s="703"/>
      <c r="I27" s="703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516" t="s">
        <v>536</v>
      </c>
      <c r="G28" s="697" t="s">
        <v>456</v>
      </c>
      <c r="H28" s="802" t="s">
        <v>360</v>
      </c>
      <c r="I28" s="917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27" t="s">
        <v>537</v>
      </c>
      <c r="G29" s="706" t="s">
        <v>449</v>
      </c>
      <c r="H29" s="706">
        <v>0.41</v>
      </c>
      <c r="I29" s="706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698">
        <v>2.5000000000000001E-2</v>
      </c>
      <c r="H30" s="703"/>
      <c r="I30" s="917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33">
        <v>3.6000000000000002E-4</v>
      </c>
      <c r="G31" s="705"/>
      <c r="H31" s="701"/>
      <c r="I31" s="705"/>
    </row>
    <row r="32" spans="1:9" x14ac:dyDescent="0.3">
      <c r="A32" s="1261"/>
      <c r="B32" s="209" t="s">
        <v>130</v>
      </c>
      <c r="C32" s="209" t="s">
        <v>197</v>
      </c>
      <c r="D32" s="1042"/>
      <c r="E32" s="1001">
        <v>0.05</v>
      </c>
      <c r="F32" s="36">
        <v>6.7000000000000002E-3</v>
      </c>
      <c r="G32" s="574"/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 t="s">
        <v>538</v>
      </c>
      <c r="G69" s="1153" t="s">
        <v>265</v>
      </c>
      <c r="H69" s="1153" t="s">
        <v>478</v>
      </c>
      <c r="I69" s="1153"/>
    </row>
    <row r="70" spans="1:9" x14ac:dyDescent="0.25">
      <c r="A70" s="1255"/>
      <c r="B70" s="68" t="s">
        <v>24</v>
      </c>
      <c r="C70" s="68" t="s">
        <v>52</v>
      </c>
      <c r="D70" s="1136"/>
      <c r="E70" s="1135"/>
      <c r="F70" s="519"/>
      <c r="G70" s="1137" t="s">
        <v>538</v>
      </c>
      <c r="H70" s="239"/>
      <c r="I70" s="1137"/>
    </row>
    <row r="71" spans="1:9" ht="27.6" x14ac:dyDescent="0.25">
      <c r="A71" s="1255"/>
      <c r="B71" s="68" t="s">
        <v>184</v>
      </c>
      <c r="C71" s="68" t="s">
        <v>199</v>
      </c>
      <c r="D71" s="1136"/>
      <c r="E71" s="1135"/>
      <c r="F71" s="1141" t="s">
        <v>539</v>
      </c>
      <c r="G71" s="1149" t="s">
        <v>789</v>
      </c>
      <c r="H71" s="1149">
        <v>290</v>
      </c>
      <c r="I71" s="1149"/>
    </row>
    <row r="72" spans="1:9" x14ac:dyDescent="0.25">
      <c r="A72" s="1255"/>
      <c r="B72" s="68" t="s">
        <v>13</v>
      </c>
      <c r="C72" s="68" t="s">
        <v>198</v>
      </c>
      <c r="D72" s="1136"/>
      <c r="E72" s="1135"/>
      <c r="F72" s="1141" t="s">
        <v>491</v>
      </c>
      <c r="G72" s="1137" t="s">
        <v>322</v>
      </c>
      <c r="H72" s="267" t="s">
        <v>491</v>
      </c>
      <c r="I72" s="1137"/>
    </row>
    <row r="73" spans="1:9" x14ac:dyDescent="0.25">
      <c r="A73" s="1255"/>
      <c r="B73" s="68" t="s">
        <v>22</v>
      </c>
      <c r="C73" s="68" t="s">
        <v>197</v>
      </c>
      <c r="D73" s="1145"/>
      <c r="E73" s="1144"/>
      <c r="F73" s="1141" t="s">
        <v>435</v>
      </c>
      <c r="G73" s="1138" t="s">
        <v>516</v>
      </c>
      <c r="H73" s="1137" t="s">
        <v>616</v>
      </c>
      <c r="I73" s="1138"/>
    </row>
    <row r="74" spans="1:9" x14ac:dyDescent="0.25">
      <c r="A74" s="1256"/>
      <c r="B74" s="69" t="s">
        <v>21</v>
      </c>
      <c r="C74" s="69" t="s">
        <v>197</v>
      </c>
      <c r="D74" s="996"/>
      <c r="E74" s="995"/>
      <c r="F74" s="507" t="s">
        <v>489</v>
      </c>
      <c r="G74" s="1146" t="s">
        <v>489</v>
      </c>
      <c r="H74" s="669" t="s">
        <v>654</v>
      </c>
      <c r="I74" s="669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8" t="s">
        <v>20</v>
      </c>
      <c r="C1" s="1419"/>
      <c r="D1" s="1286" t="s">
        <v>245</v>
      </c>
      <c r="E1" s="1285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69" t="s">
        <v>188</v>
      </c>
      <c r="C2" s="1413"/>
      <c r="D2" s="1390" t="s">
        <v>248</v>
      </c>
      <c r="E2" s="1320"/>
      <c r="F2" s="1404" t="s">
        <v>159</v>
      </c>
      <c r="G2" s="1404" t="s">
        <v>159</v>
      </c>
      <c r="H2" s="1404" t="s">
        <v>159</v>
      </c>
      <c r="I2" s="1404" t="s">
        <v>159</v>
      </c>
    </row>
    <row r="3" spans="1:9" x14ac:dyDescent="0.3">
      <c r="A3" s="218"/>
      <c r="B3" s="1414"/>
      <c r="C3" s="1415"/>
      <c r="D3" s="1293"/>
      <c r="E3" s="1294"/>
      <c r="F3" s="1405"/>
      <c r="G3" s="1405"/>
      <c r="H3" s="1405"/>
      <c r="I3" s="1405"/>
    </row>
    <row r="4" spans="1:9" x14ac:dyDescent="0.25">
      <c r="A4" s="1257" t="s">
        <v>32</v>
      </c>
      <c r="B4" s="52" t="s">
        <v>45</v>
      </c>
      <c r="C4" s="52" t="s">
        <v>202</v>
      </c>
      <c r="D4" s="1039"/>
      <c r="E4" s="1034"/>
      <c r="F4" s="512" t="s">
        <v>540</v>
      </c>
      <c r="G4" s="666" t="s">
        <v>661</v>
      </c>
      <c r="H4" s="666" t="s">
        <v>863</v>
      </c>
      <c r="I4" s="666"/>
    </row>
    <row r="5" spans="1:9" x14ac:dyDescent="0.25">
      <c r="A5" s="1258"/>
      <c r="B5" s="53" t="s">
        <v>53</v>
      </c>
      <c r="C5" s="53"/>
      <c r="D5" s="1031"/>
      <c r="E5" s="989"/>
      <c r="F5" s="513" t="s">
        <v>237</v>
      </c>
      <c r="G5" s="694" t="s">
        <v>575</v>
      </c>
      <c r="H5" s="798" t="s">
        <v>575</v>
      </c>
      <c r="I5" s="914"/>
    </row>
    <row r="6" spans="1:9" s="142" customFormat="1" x14ac:dyDescent="0.25">
      <c r="A6" s="1258"/>
      <c r="B6" s="179" t="s">
        <v>54</v>
      </c>
      <c r="C6" s="53" t="s">
        <v>55</v>
      </c>
      <c r="D6" s="1031"/>
      <c r="E6" s="989"/>
      <c r="F6" s="533" t="s">
        <v>541</v>
      </c>
      <c r="G6" s="699" t="s">
        <v>784</v>
      </c>
      <c r="H6" s="804" t="s">
        <v>631</v>
      </c>
      <c r="I6" s="918"/>
    </row>
    <row r="7" spans="1:9" s="142" customFormat="1" x14ac:dyDescent="0.25">
      <c r="A7" s="1258"/>
      <c r="B7" s="179" t="s">
        <v>56</v>
      </c>
      <c r="C7" s="53" t="s">
        <v>55</v>
      </c>
      <c r="D7" s="1031"/>
      <c r="E7" s="989"/>
      <c r="F7" s="533" t="s">
        <v>427</v>
      </c>
      <c r="G7" s="699" t="s">
        <v>719</v>
      </c>
      <c r="H7" s="804" t="s">
        <v>576</v>
      </c>
      <c r="I7" s="918"/>
    </row>
    <row r="8" spans="1:9" x14ac:dyDescent="0.25">
      <c r="A8" s="1258"/>
      <c r="B8" s="53" t="s">
        <v>57</v>
      </c>
      <c r="C8" s="53" t="s">
        <v>169</v>
      </c>
      <c r="D8" s="1031">
        <v>50</v>
      </c>
      <c r="E8" s="989"/>
      <c r="F8" s="516" t="s">
        <v>462</v>
      </c>
      <c r="G8" s="698" t="s">
        <v>346</v>
      </c>
      <c r="H8" s="803" t="s">
        <v>278</v>
      </c>
      <c r="I8" s="917"/>
    </row>
    <row r="9" spans="1:9" x14ac:dyDescent="0.25">
      <c r="A9" s="1258"/>
      <c r="B9" s="53" t="s">
        <v>58</v>
      </c>
      <c r="C9" s="53" t="s">
        <v>167</v>
      </c>
      <c r="D9" s="1031"/>
      <c r="E9" s="989"/>
      <c r="F9" s="517"/>
      <c r="G9" s="701"/>
      <c r="H9" s="701"/>
      <c r="I9" s="701"/>
    </row>
    <row r="10" spans="1:9" x14ac:dyDescent="0.25">
      <c r="A10" s="1258"/>
      <c r="B10" s="53" t="s">
        <v>59</v>
      </c>
      <c r="C10" s="53"/>
      <c r="D10" s="1031"/>
      <c r="E10" s="1040"/>
      <c r="F10" s="503" t="s">
        <v>210</v>
      </c>
      <c r="G10" s="690" t="s">
        <v>210</v>
      </c>
      <c r="H10" s="794" t="s">
        <v>218</v>
      </c>
      <c r="I10" s="911"/>
    </row>
    <row r="11" spans="1:9" x14ac:dyDescent="0.25">
      <c r="A11" s="1258"/>
      <c r="B11" s="53" t="s">
        <v>0</v>
      </c>
      <c r="C11" s="53"/>
      <c r="D11" s="1031"/>
      <c r="E11" s="989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58"/>
      <c r="B12" s="53" t="s">
        <v>40</v>
      </c>
      <c r="C12" s="53"/>
      <c r="D12" s="1031"/>
      <c r="E12" s="989"/>
      <c r="F12" s="503" t="s">
        <v>217</v>
      </c>
      <c r="G12" s="1222" t="s">
        <v>814</v>
      </c>
      <c r="H12" s="794" t="s">
        <v>932</v>
      </c>
      <c r="I12" s="911"/>
    </row>
    <row r="13" spans="1:9" x14ac:dyDescent="0.25">
      <c r="A13" s="1258"/>
      <c r="B13" s="53" t="s">
        <v>60</v>
      </c>
      <c r="C13" s="53" t="s">
        <v>167</v>
      </c>
      <c r="D13" s="1031"/>
      <c r="E13" s="989"/>
      <c r="F13" s="515" t="s">
        <v>415</v>
      </c>
      <c r="G13" s="691" t="s">
        <v>755</v>
      </c>
      <c r="H13" s="795" t="s">
        <v>905</v>
      </c>
      <c r="I13" s="910"/>
    </row>
    <row r="14" spans="1:9" x14ac:dyDescent="0.25">
      <c r="A14" s="1258"/>
      <c r="B14" s="53" t="s">
        <v>61</v>
      </c>
      <c r="C14" s="53" t="s">
        <v>167</v>
      </c>
      <c r="D14" s="1031"/>
      <c r="E14" s="989"/>
      <c r="F14" s="502">
        <v>0.26</v>
      </c>
      <c r="G14" s="702">
        <v>0.1</v>
      </c>
      <c r="H14" s="702">
        <v>0.08</v>
      </c>
      <c r="I14" s="702"/>
    </row>
    <row r="15" spans="1:9" x14ac:dyDescent="0.25">
      <c r="A15" s="1258"/>
      <c r="B15" s="53" t="s">
        <v>62</v>
      </c>
      <c r="C15" s="53"/>
      <c r="D15" s="1031"/>
      <c r="E15" s="989"/>
      <c r="F15" s="518"/>
      <c r="G15" s="703"/>
      <c r="H15" s="703"/>
      <c r="I15" s="703"/>
    </row>
    <row r="16" spans="1:9" x14ac:dyDescent="0.25">
      <c r="A16" s="1258"/>
      <c r="B16" s="53" t="s">
        <v>63</v>
      </c>
      <c r="C16" s="53" t="s">
        <v>42</v>
      </c>
      <c r="D16" s="1031"/>
      <c r="E16" s="989"/>
      <c r="F16" s="504">
        <v>0.67708333333333337</v>
      </c>
      <c r="G16" s="245">
        <v>0.43611111111111112</v>
      </c>
      <c r="H16" s="245">
        <v>0.62222222222222223</v>
      </c>
      <c r="I16" s="939"/>
    </row>
    <row r="17" spans="1:9" x14ac:dyDescent="0.25">
      <c r="A17" s="1258"/>
      <c r="B17" s="53" t="s">
        <v>46</v>
      </c>
      <c r="C17" s="53" t="s">
        <v>42</v>
      </c>
      <c r="D17" s="1031"/>
      <c r="E17" s="989"/>
      <c r="F17" s="504">
        <v>0.43611111111111112</v>
      </c>
      <c r="G17" s="245">
        <v>0.68888888888888899</v>
      </c>
      <c r="H17" s="245">
        <v>0.26250000000000001</v>
      </c>
      <c r="I17" s="939"/>
    </row>
    <row r="18" spans="1:9" x14ac:dyDescent="0.25">
      <c r="A18" s="1258"/>
      <c r="B18" s="53" t="s">
        <v>43</v>
      </c>
      <c r="C18" s="53" t="s">
        <v>170</v>
      </c>
      <c r="D18" s="1031"/>
      <c r="E18" s="989"/>
      <c r="F18" s="515" t="s">
        <v>263</v>
      </c>
      <c r="G18" s="691">
        <v>0</v>
      </c>
      <c r="H18" s="795">
        <v>1</v>
      </c>
      <c r="I18" s="916"/>
    </row>
    <row r="19" spans="1:9" x14ac:dyDescent="0.25">
      <c r="A19" s="1258"/>
      <c r="B19" s="53" t="s">
        <v>44</v>
      </c>
      <c r="C19" s="53" t="s">
        <v>170</v>
      </c>
      <c r="D19" s="1031"/>
      <c r="E19" s="989"/>
      <c r="F19" s="515" t="s">
        <v>263</v>
      </c>
      <c r="G19" s="691" t="s">
        <v>263</v>
      </c>
      <c r="H19" s="795" t="s">
        <v>263</v>
      </c>
      <c r="I19" s="916"/>
    </row>
    <row r="20" spans="1:9" x14ac:dyDescent="0.25">
      <c r="A20" s="1259"/>
      <c r="B20" s="54" t="s">
        <v>69</v>
      </c>
      <c r="C20" s="54" t="s">
        <v>170</v>
      </c>
      <c r="D20" s="1041"/>
      <c r="E20" s="995"/>
      <c r="F20" s="505">
        <v>0</v>
      </c>
      <c r="G20" s="246" t="s">
        <v>263</v>
      </c>
      <c r="H20" s="246">
        <v>0</v>
      </c>
      <c r="I20" s="940"/>
    </row>
    <row r="21" spans="1:9" x14ac:dyDescent="0.25">
      <c r="A21" s="1260" t="s">
        <v>33</v>
      </c>
      <c r="B21" s="212" t="s">
        <v>47</v>
      </c>
      <c r="C21" s="212"/>
      <c r="D21" s="1039"/>
      <c r="E21" s="1034"/>
      <c r="F21" s="510" t="s">
        <v>357</v>
      </c>
      <c r="G21" s="698" t="s">
        <v>454</v>
      </c>
      <c r="H21" s="803" t="s">
        <v>320</v>
      </c>
      <c r="I21" s="917"/>
    </row>
    <row r="22" spans="1:9" x14ac:dyDescent="0.25">
      <c r="A22" s="1261"/>
      <c r="B22" s="209" t="s">
        <v>48</v>
      </c>
      <c r="C22" s="210" t="s">
        <v>81</v>
      </c>
      <c r="D22" s="1031"/>
      <c r="E22" s="989"/>
      <c r="F22" s="516" t="s">
        <v>542</v>
      </c>
      <c r="G22" s="698" t="s">
        <v>470</v>
      </c>
      <c r="H22" s="803" t="s">
        <v>297</v>
      </c>
      <c r="I22" s="917"/>
    </row>
    <row r="23" spans="1:9" x14ac:dyDescent="0.25">
      <c r="A23" s="1261"/>
      <c r="B23" s="209" t="s">
        <v>49</v>
      </c>
      <c r="C23" s="209" t="s">
        <v>197</v>
      </c>
      <c r="D23" s="1031"/>
      <c r="E23" s="989"/>
      <c r="F23" s="515" t="s">
        <v>442</v>
      </c>
      <c r="G23" s="698" t="s">
        <v>785</v>
      </c>
      <c r="H23" s="803" t="s">
        <v>387</v>
      </c>
      <c r="I23" s="916"/>
    </row>
    <row r="24" spans="1:9" ht="21" customHeight="1" x14ac:dyDescent="0.25">
      <c r="A24" s="1261"/>
      <c r="B24" s="1278" t="s">
        <v>64</v>
      </c>
      <c r="C24" s="1278" t="s">
        <v>198</v>
      </c>
      <c r="D24" s="1406"/>
      <c r="E24" s="1383">
        <v>6</v>
      </c>
      <c r="F24" s="1267">
        <v>8.9</v>
      </c>
      <c r="G24" s="1411">
        <v>69</v>
      </c>
      <c r="H24" s="1411">
        <v>94</v>
      </c>
      <c r="I24" s="1411"/>
    </row>
    <row r="25" spans="1:9" ht="21" customHeight="1" x14ac:dyDescent="0.25">
      <c r="A25" s="1261"/>
      <c r="B25" s="1278"/>
      <c r="C25" s="1278"/>
      <c r="D25" s="1407"/>
      <c r="E25" s="1372"/>
      <c r="F25" s="1268"/>
      <c r="G25" s="1412"/>
      <c r="H25" s="1412"/>
      <c r="I25" s="1412"/>
    </row>
    <row r="26" spans="1:9" x14ac:dyDescent="0.25">
      <c r="A26" s="1261"/>
      <c r="B26" s="209" t="s">
        <v>65</v>
      </c>
      <c r="C26" s="209" t="s">
        <v>197</v>
      </c>
      <c r="D26" s="1031"/>
      <c r="E26" s="989">
        <v>15</v>
      </c>
      <c r="F26" s="516" t="s">
        <v>453</v>
      </c>
      <c r="G26" s="698" t="s">
        <v>786</v>
      </c>
      <c r="H26" s="803" t="s">
        <v>900</v>
      </c>
      <c r="I26" s="917"/>
    </row>
    <row r="27" spans="1:9" x14ac:dyDescent="0.25">
      <c r="A27" s="1261"/>
      <c r="B27" s="209" t="s">
        <v>39</v>
      </c>
      <c r="C27" s="209" t="s">
        <v>197</v>
      </c>
      <c r="D27" s="1031"/>
      <c r="E27" s="989"/>
      <c r="F27" s="519"/>
      <c r="G27" s="703"/>
      <c r="H27" s="703"/>
      <c r="I27" s="703"/>
    </row>
    <row r="28" spans="1:9" x14ac:dyDescent="0.25">
      <c r="A28" s="1261"/>
      <c r="B28" s="209" t="s">
        <v>50</v>
      </c>
      <c r="C28" s="209" t="s">
        <v>197</v>
      </c>
      <c r="D28" s="1031"/>
      <c r="E28" s="989">
        <v>0.6</v>
      </c>
      <c r="F28" s="502" t="s">
        <v>543</v>
      </c>
      <c r="G28" s="697" t="s">
        <v>287</v>
      </c>
      <c r="H28" s="803" t="s">
        <v>426</v>
      </c>
      <c r="I28" s="916"/>
    </row>
    <row r="29" spans="1:9" x14ac:dyDescent="0.25">
      <c r="A29" s="1261"/>
      <c r="B29" s="209" t="s">
        <v>51</v>
      </c>
      <c r="C29" s="209" t="s">
        <v>197</v>
      </c>
      <c r="D29" s="1031"/>
      <c r="E29" s="989">
        <v>0.05</v>
      </c>
      <c r="F29" s="508" t="s">
        <v>544</v>
      </c>
      <c r="G29" s="698" t="s">
        <v>516</v>
      </c>
      <c r="H29" s="803">
        <v>1.8</v>
      </c>
      <c r="I29" s="702"/>
    </row>
    <row r="30" spans="1:9" x14ac:dyDescent="0.25">
      <c r="A30" s="1261"/>
      <c r="B30" s="209" t="s">
        <v>25</v>
      </c>
      <c r="C30" s="209" t="s">
        <v>197</v>
      </c>
      <c r="D30" s="1042"/>
      <c r="E30" s="1001">
        <v>0.03</v>
      </c>
      <c r="F30" s="519"/>
      <c r="G30" s="704">
        <v>1.4999999999999999E-2</v>
      </c>
      <c r="H30" s="703"/>
      <c r="I30" s="704"/>
    </row>
    <row r="31" spans="1:9" x14ac:dyDescent="0.25">
      <c r="A31" s="1261"/>
      <c r="B31" s="209" t="s">
        <v>125</v>
      </c>
      <c r="C31" s="209" t="s">
        <v>197</v>
      </c>
      <c r="D31" s="1042"/>
      <c r="E31" s="1001">
        <v>2E-3</v>
      </c>
      <c r="F31" s="524"/>
      <c r="G31" s="1224">
        <v>2.5000000000000001E-4</v>
      </c>
      <c r="H31" s="701"/>
      <c r="I31" s="705"/>
    </row>
    <row r="32" spans="1:9" x14ac:dyDescent="0.25">
      <c r="A32" s="1261"/>
      <c r="B32" s="209" t="s">
        <v>130</v>
      </c>
      <c r="C32" s="209" t="s">
        <v>197</v>
      </c>
      <c r="D32" s="1042"/>
      <c r="E32" s="1001">
        <v>0.05</v>
      </c>
      <c r="F32" s="524"/>
      <c r="G32" s="737">
        <v>1.6999999999999999E-3</v>
      </c>
      <c r="H32" s="848"/>
      <c r="I32" s="668"/>
    </row>
    <row r="33" spans="1:9" x14ac:dyDescent="0.25">
      <c r="A33" s="1311"/>
      <c r="B33" s="57" t="s">
        <v>66</v>
      </c>
      <c r="C33" s="193" t="s">
        <v>200</v>
      </c>
      <c r="D33" s="1041"/>
      <c r="E33" s="995"/>
      <c r="F33" s="522"/>
      <c r="G33" s="673"/>
      <c r="H33" s="849"/>
      <c r="I33" s="673"/>
    </row>
    <row r="34" spans="1:9" x14ac:dyDescent="0.25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521"/>
      <c r="G34" s="672"/>
      <c r="H34" s="672"/>
      <c r="I34" s="672"/>
    </row>
    <row r="35" spans="1:9" x14ac:dyDescent="0.25">
      <c r="A35" s="1276"/>
      <c r="B35" s="59" t="s">
        <v>172</v>
      </c>
      <c r="C35" s="59" t="s">
        <v>197</v>
      </c>
      <c r="D35" s="999"/>
      <c r="E35" s="998" t="s">
        <v>256</v>
      </c>
      <c r="F35" s="519"/>
      <c r="G35" s="672"/>
      <c r="H35" s="672"/>
      <c r="I35" s="672"/>
    </row>
    <row r="36" spans="1:9" x14ac:dyDescent="0.25">
      <c r="A36" s="1276"/>
      <c r="B36" s="59" t="s">
        <v>3</v>
      </c>
      <c r="C36" s="59" t="s">
        <v>197</v>
      </c>
      <c r="D36" s="999"/>
      <c r="E36" s="998">
        <v>0.01</v>
      </c>
      <c r="F36" s="519"/>
      <c r="G36" s="672"/>
      <c r="H36" s="672"/>
      <c r="I36" s="672"/>
    </row>
    <row r="37" spans="1:9" x14ac:dyDescent="0.25">
      <c r="A37" s="1276"/>
      <c r="B37" s="59" t="s">
        <v>173</v>
      </c>
      <c r="C37" s="166" t="s">
        <v>197</v>
      </c>
      <c r="D37" s="999"/>
      <c r="E37" s="998">
        <v>0.02</v>
      </c>
      <c r="F37" s="519"/>
      <c r="G37" s="239"/>
      <c r="H37" s="239"/>
      <c r="I37" s="239"/>
    </row>
    <row r="38" spans="1:9" x14ac:dyDescent="0.25">
      <c r="A38" s="1276"/>
      <c r="B38" s="59" t="s">
        <v>4</v>
      </c>
      <c r="C38" s="59" t="s">
        <v>197</v>
      </c>
      <c r="D38" s="999"/>
      <c r="E38" s="998">
        <v>0.01</v>
      </c>
      <c r="F38" s="519"/>
      <c r="G38" s="239"/>
      <c r="H38" s="239"/>
      <c r="I38" s="239"/>
    </row>
    <row r="39" spans="1:9" x14ac:dyDescent="0.25">
      <c r="A39" s="1276"/>
      <c r="B39" s="59" t="s">
        <v>5</v>
      </c>
      <c r="C39" s="59" t="s">
        <v>197</v>
      </c>
      <c r="D39" s="999"/>
      <c r="E39" s="998">
        <v>5.0000000000000001E-4</v>
      </c>
      <c r="F39" s="519"/>
      <c r="G39" s="239"/>
      <c r="H39" s="239"/>
      <c r="I39" s="239"/>
    </row>
    <row r="40" spans="1:9" x14ac:dyDescent="0.25">
      <c r="A40" s="1276"/>
      <c r="B40" s="59" t="s">
        <v>1</v>
      </c>
      <c r="C40" s="59" t="s">
        <v>197</v>
      </c>
      <c r="D40" s="999"/>
      <c r="E40" s="998" t="s">
        <v>256</v>
      </c>
      <c r="F40" s="519"/>
      <c r="G40" s="239"/>
      <c r="H40" s="239"/>
      <c r="I40" s="239"/>
    </row>
    <row r="41" spans="1:9" x14ac:dyDescent="0.25">
      <c r="A41" s="1276"/>
      <c r="B41" s="59" t="s">
        <v>6</v>
      </c>
      <c r="C41" s="59" t="s">
        <v>197</v>
      </c>
      <c r="D41" s="999"/>
      <c r="E41" s="998" t="s">
        <v>256</v>
      </c>
      <c r="F41" s="519"/>
      <c r="G41" s="239"/>
      <c r="H41" s="239"/>
      <c r="I41" s="239"/>
    </row>
    <row r="42" spans="1:9" x14ac:dyDescent="0.25">
      <c r="A42" s="1276"/>
      <c r="B42" s="59" t="s">
        <v>26</v>
      </c>
      <c r="C42" s="59" t="s">
        <v>197</v>
      </c>
      <c r="D42" s="999"/>
      <c r="E42" s="998">
        <v>0.02</v>
      </c>
      <c r="F42" s="519"/>
      <c r="G42" s="239"/>
      <c r="H42" s="239"/>
      <c r="I42" s="239"/>
    </row>
    <row r="43" spans="1:9" x14ac:dyDescent="0.25">
      <c r="A43" s="1276"/>
      <c r="B43" s="59" t="s">
        <v>2</v>
      </c>
      <c r="C43" s="59" t="s">
        <v>197</v>
      </c>
      <c r="D43" s="999"/>
      <c r="E43" s="998">
        <v>2E-3</v>
      </c>
      <c r="F43" s="519"/>
      <c r="G43" s="239"/>
      <c r="H43" s="239"/>
      <c r="I43" s="239"/>
    </row>
    <row r="44" spans="1:9" x14ac:dyDescent="0.25">
      <c r="A44" s="1276"/>
      <c r="B44" s="59" t="s">
        <v>27</v>
      </c>
      <c r="C44" s="59" t="s">
        <v>197</v>
      </c>
      <c r="D44" s="999"/>
      <c r="E44" s="998">
        <v>4.0000000000000001E-3</v>
      </c>
      <c r="F44" s="519"/>
      <c r="G44" s="239"/>
      <c r="H44" s="239"/>
      <c r="I44" s="239"/>
    </row>
    <row r="45" spans="1:9" x14ac:dyDescent="0.25">
      <c r="A45" s="1276"/>
      <c r="B45" s="59" t="s">
        <v>28</v>
      </c>
      <c r="C45" s="59" t="s">
        <v>197</v>
      </c>
      <c r="D45" s="1005"/>
      <c r="E45" s="998">
        <v>0.1</v>
      </c>
      <c r="F45" s="519"/>
      <c r="G45" s="239"/>
      <c r="H45" s="239"/>
      <c r="I45" s="239"/>
    </row>
    <row r="46" spans="1:9" x14ac:dyDescent="0.25">
      <c r="A46" s="1276"/>
      <c r="B46" s="59" t="s">
        <v>29</v>
      </c>
      <c r="C46" s="59" t="s">
        <v>197</v>
      </c>
      <c r="D46" s="999"/>
      <c r="E46" s="998">
        <v>0.04</v>
      </c>
      <c r="F46" s="519"/>
      <c r="G46" s="239"/>
      <c r="H46" s="239"/>
      <c r="I46" s="239"/>
    </row>
    <row r="47" spans="1:9" x14ac:dyDescent="0.25">
      <c r="A47" s="1276"/>
      <c r="B47" s="59" t="s">
        <v>30</v>
      </c>
      <c r="C47" s="59" t="s">
        <v>197</v>
      </c>
      <c r="D47" s="999"/>
      <c r="E47" s="998">
        <v>1</v>
      </c>
      <c r="F47" s="519"/>
      <c r="G47" s="239"/>
      <c r="H47" s="239"/>
      <c r="I47" s="239"/>
    </row>
    <row r="48" spans="1:9" x14ac:dyDescent="0.25">
      <c r="A48" s="1276"/>
      <c r="B48" s="59" t="s">
        <v>9</v>
      </c>
      <c r="C48" s="59" t="s">
        <v>197</v>
      </c>
      <c r="D48" s="999"/>
      <c r="E48" s="998">
        <v>6.0000000000000001E-3</v>
      </c>
      <c r="F48" s="519"/>
      <c r="G48" s="239"/>
      <c r="H48" s="239"/>
      <c r="I48" s="239"/>
    </row>
    <row r="49" spans="1:9" x14ac:dyDescent="0.25">
      <c r="A49" s="1276"/>
      <c r="B49" s="59" t="s">
        <v>67</v>
      </c>
      <c r="C49" s="59" t="s">
        <v>197</v>
      </c>
      <c r="D49" s="999"/>
      <c r="E49" s="998">
        <v>0.01</v>
      </c>
      <c r="F49" s="519"/>
      <c r="G49" s="239"/>
      <c r="H49" s="239"/>
      <c r="I49" s="239"/>
    </row>
    <row r="50" spans="1:9" x14ac:dyDescent="0.25">
      <c r="A50" s="1276"/>
      <c r="B50" s="59" t="s">
        <v>68</v>
      </c>
      <c r="C50" s="59" t="s">
        <v>197</v>
      </c>
      <c r="D50" s="999"/>
      <c r="E50" s="998">
        <v>0.01</v>
      </c>
      <c r="F50" s="519"/>
      <c r="G50" s="239"/>
      <c r="H50" s="239"/>
      <c r="I50" s="239"/>
    </row>
    <row r="51" spans="1:9" x14ac:dyDescent="0.25">
      <c r="A51" s="1276"/>
      <c r="B51" s="59" t="s">
        <v>31</v>
      </c>
      <c r="C51" s="59" t="s">
        <v>197</v>
      </c>
      <c r="D51" s="999"/>
      <c r="E51" s="998">
        <v>2E-3</v>
      </c>
      <c r="F51" s="519"/>
      <c r="G51" s="239"/>
      <c r="H51" s="239"/>
      <c r="I51" s="239"/>
    </row>
    <row r="52" spans="1:9" x14ac:dyDescent="0.25">
      <c r="A52" s="1276"/>
      <c r="B52" s="59" t="s">
        <v>174</v>
      </c>
      <c r="C52" s="59" t="s">
        <v>197</v>
      </c>
      <c r="D52" s="999"/>
      <c r="E52" s="998">
        <v>6.0000000000000001E-3</v>
      </c>
      <c r="F52" s="519"/>
      <c r="G52" s="239"/>
      <c r="H52" s="239"/>
      <c r="I52" s="239"/>
    </row>
    <row r="53" spans="1:9" x14ac:dyDescent="0.25">
      <c r="A53" s="1276"/>
      <c r="B53" s="59" t="s">
        <v>175</v>
      </c>
      <c r="C53" s="59" t="s">
        <v>197</v>
      </c>
      <c r="D53" s="999"/>
      <c r="E53" s="998">
        <v>3.0000000000000001E-3</v>
      </c>
      <c r="F53" s="519"/>
      <c r="G53" s="239"/>
      <c r="H53" s="239"/>
      <c r="I53" s="239"/>
    </row>
    <row r="54" spans="1:9" x14ac:dyDescent="0.25">
      <c r="A54" s="1276"/>
      <c r="B54" s="59" t="s">
        <v>7</v>
      </c>
      <c r="C54" s="59" t="s">
        <v>197</v>
      </c>
      <c r="D54" s="999"/>
      <c r="E54" s="998">
        <v>0.02</v>
      </c>
      <c r="F54" s="519"/>
      <c r="G54" s="239"/>
      <c r="H54" s="239"/>
      <c r="I54" s="239"/>
    </row>
    <row r="55" spans="1:9" x14ac:dyDescent="0.25">
      <c r="A55" s="1276"/>
      <c r="B55" s="59" t="s">
        <v>176</v>
      </c>
      <c r="C55" s="59" t="s">
        <v>197</v>
      </c>
      <c r="D55" s="999"/>
      <c r="E55" s="998">
        <v>0.01</v>
      </c>
      <c r="F55" s="519"/>
      <c r="G55" s="239"/>
      <c r="H55" s="239"/>
      <c r="I55" s="239"/>
    </row>
    <row r="56" spans="1:9" x14ac:dyDescent="0.25">
      <c r="A56" s="1276"/>
      <c r="B56" s="59" t="s">
        <v>177</v>
      </c>
      <c r="C56" s="59" t="s">
        <v>197</v>
      </c>
      <c r="D56" s="999"/>
      <c r="E56" s="998">
        <v>0.01</v>
      </c>
      <c r="F56" s="519"/>
      <c r="G56" s="239"/>
      <c r="H56" s="239"/>
      <c r="I56" s="239"/>
    </row>
    <row r="57" spans="1:9" x14ac:dyDescent="0.25">
      <c r="A57" s="1276"/>
      <c r="B57" s="59" t="s">
        <v>36</v>
      </c>
      <c r="C57" s="59" t="s">
        <v>197</v>
      </c>
      <c r="D57" s="999"/>
      <c r="E57" s="998">
        <v>10</v>
      </c>
      <c r="F57" s="519"/>
      <c r="G57" s="239"/>
      <c r="H57" s="239"/>
      <c r="I57" s="239"/>
    </row>
    <row r="58" spans="1:9" x14ac:dyDescent="0.25">
      <c r="A58" s="1276"/>
      <c r="B58" s="59" t="s">
        <v>23</v>
      </c>
      <c r="C58" s="59" t="s">
        <v>197</v>
      </c>
      <c r="D58" s="999"/>
      <c r="E58" s="998">
        <v>0.8</v>
      </c>
      <c r="F58" s="519"/>
      <c r="G58" s="239"/>
      <c r="H58" s="239"/>
      <c r="I58" s="239"/>
    </row>
    <row r="59" spans="1:9" x14ac:dyDescent="0.25">
      <c r="A59" s="1276"/>
      <c r="B59" s="59" t="s">
        <v>8</v>
      </c>
      <c r="C59" s="59" t="s">
        <v>197</v>
      </c>
      <c r="D59" s="1214"/>
      <c r="E59" s="1213">
        <v>1</v>
      </c>
      <c r="F59" s="519"/>
      <c r="G59" s="554"/>
      <c r="H59" s="554"/>
      <c r="I59" s="554"/>
    </row>
    <row r="60" spans="1:9" x14ac:dyDescent="0.25">
      <c r="A60" s="1277"/>
      <c r="B60" s="60" t="s">
        <v>107</v>
      </c>
      <c r="C60" s="60" t="s">
        <v>197</v>
      </c>
      <c r="D60" s="996"/>
      <c r="E60" s="995">
        <v>0.05</v>
      </c>
      <c r="F60" s="522"/>
      <c r="G60" s="274"/>
      <c r="H60" s="274"/>
      <c r="I60" s="274"/>
    </row>
    <row r="61" spans="1:9" x14ac:dyDescent="0.25">
      <c r="A61" s="1264" t="s">
        <v>37</v>
      </c>
      <c r="B61" s="61" t="s">
        <v>178</v>
      </c>
      <c r="C61" s="61" t="s">
        <v>197</v>
      </c>
      <c r="D61" s="987"/>
      <c r="E61" s="986"/>
      <c r="F61" s="521"/>
      <c r="G61" s="239"/>
      <c r="H61" s="239"/>
      <c r="I61" s="239"/>
    </row>
    <row r="62" spans="1:9" x14ac:dyDescent="0.25">
      <c r="A62" s="1265"/>
      <c r="B62" s="62" t="s">
        <v>182</v>
      </c>
      <c r="C62" s="62" t="s">
        <v>197</v>
      </c>
      <c r="D62" s="990"/>
      <c r="E62" s="989"/>
      <c r="F62" s="519"/>
      <c r="G62" s="239"/>
      <c r="H62" s="239"/>
      <c r="I62" s="239"/>
    </row>
    <row r="63" spans="1:9" x14ac:dyDescent="0.25">
      <c r="A63" s="1266"/>
      <c r="B63" s="63" t="s">
        <v>180</v>
      </c>
      <c r="C63" s="63" t="s">
        <v>197</v>
      </c>
      <c r="D63" s="996"/>
      <c r="E63" s="995"/>
      <c r="F63" s="522"/>
      <c r="G63" s="276"/>
      <c r="H63" s="276"/>
      <c r="I63" s="276"/>
    </row>
    <row r="64" spans="1:9" x14ac:dyDescent="0.25">
      <c r="A64" s="1251" t="s">
        <v>38</v>
      </c>
      <c r="B64" s="64" t="s">
        <v>181</v>
      </c>
      <c r="C64" s="64" t="s">
        <v>197</v>
      </c>
      <c r="D64" s="1043"/>
      <c r="E64" s="1034"/>
      <c r="F64" s="521"/>
      <c r="G64" s="239"/>
      <c r="H64" s="239"/>
      <c r="I64" s="239"/>
    </row>
    <row r="65" spans="1:9" x14ac:dyDescent="0.25">
      <c r="A65" s="1252"/>
      <c r="B65" s="65" t="s">
        <v>10</v>
      </c>
      <c r="C65" s="65" t="s">
        <v>197</v>
      </c>
      <c r="D65" s="990"/>
      <c r="E65" s="989"/>
      <c r="F65" s="519"/>
      <c r="G65" s="239"/>
      <c r="H65" s="239"/>
      <c r="I65" s="239"/>
    </row>
    <row r="66" spans="1:9" x14ac:dyDescent="0.25">
      <c r="A66" s="1252"/>
      <c r="B66" s="65" t="s">
        <v>11</v>
      </c>
      <c r="C66" s="65" t="s">
        <v>197</v>
      </c>
      <c r="D66" s="990"/>
      <c r="E66" s="989"/>
      <c r="F66" s="519"/>
      <c r="G66" s="239"/>
      <c r="H66" s="239"/>
      <c r="I66" s="239"/>
    </row>
    <row r="67" spans="1:9" x14ac:dyDescent="0.25">
      <c r="A67" s="1252"/>
      <c r="B67" s="65" t="s">
        <v>12</v>
      </c>
      <c r="C67" s="65" t="s">
        <v>197</v>
      </c>
      <c r="D67" s="990"/>
      <c r="E67" s="989"/>
      <c r="F67" s="519"/>
      <c r="G67" s="239"/>
      <c r="H67" s="239"/>
      <c r="I67" s="239"/>
    </row>
    <row r="68" spans="1:9" x14ac:dyDescent="0.25">
      <c r="A68" s="1253"/>
      <c r="B68" s="66" t="s">
        <v>183</v>
      </c>
      <c r="C68" s="66" t="s">
        <v>197</v>
      </c>
      <c r="D68" s="990"/>
      <c r="E68" s="989"/>
      <c r="F68" s="522"/>
      <c r="G68" s="276"/>
      <c r="H68" s="276"/>
      <c r="I68" s="276"/>
    </row>
    <row r="69" spans="1:9" x14ac:dyDescent="0.25">
      <c r="A69" s="1254" t="s">
        <v>35</v>
      </c>
      <c r="B69" s="67" t="s">
        <v>17</v>
      </c>
      <c r="C69" s="67" t="s">
        <v>197</v>
      </c>
      <c r="D69" s="987"/>
      <c r="E69" s="986"/>
      <c r="F69" s="509">
        <v>7</v>
      </c>
      <c r="G69" s="698" t="s">
        <v>278</v>
      </c>
      <c r="H69" s="803" t="s">
        <v>391</v>
      </c>
      <c r="I69" s="917"/>
    </row>
    <row r="70" spans="1:9" x14ac:dyDescent="0.25">
      <c r="A70" s="1255"/>
      <c r="B70" s="68" t="s">
        <v>24</v>
      </c>
      <c r="C70" s="68" t="s">
        <v>52</v>
      </c>
      <c r="D70" s="990"/>
      <c r="E70" s="989"/>
      <c r="F70" s="519"/>
      <c r="G70" s="690" t="s">
        <v>376</v>
      </c>
      <c r="H70" s="239"/>
      <c r="I70" s="911"/>
    </row>
    <row r="71" spans="1:9" ht="27.6" x14ac:dyDescent="0.25">
      <c r="A71" s="1255"/>
      <c r="B71" s="68" t="s">
        <v>184</v>
      </c>
      <c r="C71" s="68" t="s">
        <v>199</v>
      </c>
      <c r="D71" s="990"/>
      <c r="E71" s="989"/>
      <c r="F71" s="506" t="s">
        <v>455</v>
      </c>
      <c r="G71" s="698" t="s">
        <v>787</v>
      </c>
      <c r="H71" s="803">
        <v>1900</v>
      </c>
      <c r="I71" s="917"/>
    </row>
    <row r="72" spans="1:9" x14ac:dyDescent="0.25">
      <c r="A72" s="1255"/>
      <c r="B72" s="68" t="s">
        <v>13</v>
      </c>
      <c r="C72" s="68" t="s">
        <v>198</v>
      </c>
      <c r="D72" s="990"/>
      <c r="E72" s="989"/>
      <c r="F72" s="516" t="s">
        <v>491</v>
      </c>
      <c r="G72" s="267" t="s">
        <v>660</v>
      </c>
      <c r="H72" s="267" t="s">
        <v>933</v>
      </c>
      <c r="I72" s="267"/>
    </row>
    <row r="73" spans="1:9" x14ac:dyDescent="0.25">
      <c r="A73" s="1255"/>
      <c r="B73" s="68" t="s">
        <v>22</v>
      </c>
      <c r="C73" s="68" t="s">
        <v>197</v>
      </c>
      <c r="D73" s="1002"/>
      <c r="E73" s="1001"/>
      <c r="F73" s="502" t="s">
        <v>551</v>
      </c>
      <c r="G73" s="690" t="s">
        <v>550</v>
      </c>
      <c r="H73" s="267" t="s">
        <v>491</v>
      </c>
      <c r="I73" s="267"/>
    </row>
    <row r="74" spans="1:9" x14ac:dyDescent="0.25">
      <c r="A74" s="1256"/>
      <c r="B74" s="69" t="s">
        <v>21</v>
      </c>
      <c r="C74" s="69" t="s">
        <v>197</v>
      </c>
      <c r="D74" s="996"/>
      <c r="E74" s="995"/>
      <c r="F74" s="511" t="s">
        <v>550</v>
      </c>
      <c r="G74" s="566" t="s">
        <v>550</v>
      </c>
      <c r="H74" s="669" t="s">
        <v>550</v>
      </c>
      <c r="I74" s="915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194</v>
      </c>
      <c r="C2" s="1270"/>
      <c r="D2" s="1287" t="s">
        <v>252</v>
      </c>
      <c r="E2" s="1288"/>
      <c r="F2" s="1291" t="s">
        <v>248</v>
      </c>
      <c r="G2" s="1292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1"/>
      <c r="C3" s="1272"/>
      <c r="D3" s="1289"/>
      <c r="E3" s="1290"/>
      <c r="F3" s="1293"/>
      <c r="G3" s="1294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5" t="s">
        <v>215</v>
      </c>
      <c r="R3" s="21" t="s">
        <v>215</v>
      </c>
      <c r="S3" s="21" t="s">
        <v>215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 t="s">
        <v>798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 t="s">
        <v>978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 t="s">
        <v>283</v>
      </c>
      <c r="Q7" s="912"/>
      <c r="R7" s="945"/>
      <c r="S7" s="979"/>
    </row>
    <row r="8" spans="1:19" s="137" customFormat="1" ht="23.4" x14ac:dyDescent="0.3">
      <c r="A8" s="1258"/>
      <c r="B8" s="164" t="s">
        <v>57</v>
      </c>
      <c r="C8" s="53" t="s">
        <v>169</v>
      </c>
      <c r="D8" s="988"/>
      <c r="E8" s="989"/>
      <c r="F8" s="990">
        <v>50</v>
      </c>
      <c r="G8" s="989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5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267">
        <v>0.53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91"/>
      <c r="E14" s="992"/>
      <c r="F14" s="993"/>
      <c r="G14" s="992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>
        <v>2.66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205" t="s">
        <v>47</v>
      </c>
      <c r="C21" s="205"/>
      <c r="D21" s="1010">
        <v>6</v>
      </c>
      <c r="E21" s="1011">
        <v>8.5</v>
      </c>
      <c r="F21" s="1012">
        <v>6.5</v>
      </c>
      <c r="G21" s="1011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 t="s">
        <v>286</v>
      </c>
      <c r="Q21" s="912"/>
      <c r="R21" s="945"/>
      <c r="S21" s="979"/>
    </row>
    <row r="22" spans="1:19" ht="23.4" x14ac:dyDescent="0.3">
      <c r="A22" s="1261"/>
      <c r="B22" s="204" t="s">
        <v>48</v>
      </c>
      <c r="C22" s="204" t="s">
        <v>197</v>
      </c>
      <c r="D22" s="988">
        <v>2</v>
      </c>
      <c r="E22" s="989"/>
      <c r="F22" s="990">
        <v>5</v>
      </c>
      <c r="G22" s="989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 t="s">
        <v>388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81</v>
      </c>
      <c r="D23" s="1295"/>
      <c r="E23" s="1296">
        <v>10</v>
      </c>
      <c r="F23" s="1297"/>
      <c r="G23" s="1296">
        <v>5</v>
      </c>
      <c r="H23" s="1267">
        <v>2.9</v>
      </c>
      <c r="I23" s="1262">
        <v>3.9</v>
      </c>
      <c r="J23" s="1262">
        <v>7</v>
      </c>
      <c r="K23" s="1267">
        <v>4.5</v>
      </c>
      <c r="L23" s="1262">
        <v>1.9</v>
      </c>
      <c r="M23" s="1267">
        <v>2.2000000000000002</v>
      </c>
      <c r="N23" s="1267">
        <v>1.3</v>
      </c>
      <c r="O23" s="1267">
        <v>1.1000000000000001</v>
      </c>
      <c r="P23" s="1267">
        <v>1.3</v>
      </c>
      <c r="Q23" s="1262"/>
      <c r="R23" s="1267"/>
      <c r="S23" s="1267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8"/>
      <c r="I24" s="1263"/>
      <c r="J24" s="1263"/>
      <c r="K24" s="1268"/>
      <c r="L24" s="1263"/>
      <c r="M24" s="1268"/>
      <c r="N24" s="1268"/>
      <c r="O24" s="1268"/>
      <c r="P24" s="1268"/>
      <c r="Q24" s="1263"/>
      <c r="R24" s="1268"/>
      <c r="S24" s="1268"/>
    </row>
    <row r="25" spans="1:19" ht="23.4" x14ac:dyDescent="0.3">
      <c r="A25" s="1261"/>
      <c r="B25" s="204" t="s">
        <v>64</v>
      </c>
      <c r="C25" s="204" t="s">
        <v>197</v>
      </c>
      <c r="D25" s="988"/>
      <c r="E25" s="989"/>
      <c r="F25" s="990"/>
      <c r="G25" s="989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 t="s">
        <v>461</v>
      </c>
      <c r="Q25" s="911"/>
      <c r="R25" s="571"/>
      <c r="S25" s="977"/>
    </row>
    <row r="26" spans="1:19" ht="23.4" x14ac:dyDescent="0.3">
      <c r="A26" s="1261"/>
      <c r="B26" s="204" t="s">
        <v>65</v>
      </c>
      <c r="C26" s="204" t="s">
        <v>197</v>
      </c>
      <c r="D26" s="988"/>
      <c r="E26" s="989"/>
      <c r="F26" s="990"/>
      <c r="G26" s="989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 t="s">
        <v>595</v>
      </c>
      <c r="Q26" s="911"/>
      <c r="R26" s="943"/>
      <c r="S26" s="977"/>
    </row>
    <row r="27" spans="1:19" ht="23.4" x14ac:dyDescent="0.3">
      <c r="A27" s="1261"/>
      <c r="B27" s="204" t="s">
        <v>39</v>
      </c>
      <c r="C27" s="204" t="s">
        <v>197</v>
      </c>
      <c r="D27" s="988"/>
      <c r="E27" s="989"/>
      <c r="F27" s="990"/>
      <c r="G27" s="989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1"/>
      <c r="B28" s="204" t="s">
        <v>50</v>
      </c>
      <c r="C28" s="204" t="s">
        <v>197</v>
      </c>
      <c r="D28" s="988"/>
      <c r="E28" s="989"/>
      <c r="F28" s="990"/>
      <c r="G28" s="989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3"/>
      <c r="S28" s="558"/>
    </row>
    <row r="29" spans="1:19" ht="23.4" x14ac:dyDescent="0.3">
      <c r="A29" s="1261"/>
      <c r="B29" s="204" t="s">
        <v>51</v>
      </c>
      <c r="C29" s="204" t="s">
        <v>197</v>
      </c>
      <c r="D29" s="988"/>
      <c r="E29" s="989"/>
      <c r="F29" s="990"/>
      <c r="G29" s="989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/>
      <c r="S29" s="558"/>
    </row>
    <row r="30" spans="1:19" ht="23.4" x14ac:dyDescent="0.3">
      <c r="A30" s="1261"/>
      <c r="B30" s="204" t="s">
        <v>25</v>
      </c>
      <c r="C30" s="204" t="s">
        <v>197</v>
      </c>
      <c r="D30" s="988"/>
      <c r="E30" s="989">
        <v>0.03</v>
      </c>
      <c r="F30" s="990"/>
      <c r="G30" s="989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</row>
    <row r="31" spans="1:19" ht="23.4" x14ac:dyDescent="0.3">
      <c r="A31" s="1261"/>
      <c r="B31" s="204" t="s">
        <v>166</v>
      </c>
      <c r="C31" s="204" t="s">
        <v>197</v>
      </c>
      <c r="D31" s="1000"/>
      <c r="E31" s="1001">
        <v>2E-3</v>
      </c>
      <c r="F31" s="1002"/>
      <c r="G31" s="1001">
        <v>2E-3</v>
      </c>
      <c r="H31" s="71"/>
      <c r="I31" s="239"/>
      <c r="J31" s="681"/>
      <c r="K31" s="721"/>
      <c r="L31" s="681"/>
      <c r="M31" s="239"/>
      <c r="N31" s="830"/>
      <c r="O31" s="1065"/>
      <c r="P31" s="1096">
        <v>6.9999999999999994E-5</v>
      </c>
      <c r="Q31" s="830"/>
      <c r="R31" s="681"/>
      <c r="S31" s="681"/>
    </row>
    <row r="32" spans="1:19" ht="23.4" x14ac:dyDescent="0.3">
      <c r="A32" s="1261"/>
      <c r="B32" s="220" t="s">
        <v>130</v>
      </c>
      <c r="C32" s="165" t="s">
        <v>197</v>
      </c>
      <c r="D32" s="1000"/>
      <c r="E32" s="1001">
        <v>0.05</v>
      </c>
      <c r="F32" s="1002"/>
      <c r="G32" s="1001">
        <v>0.05</v>
      </c>
      <c r="H32" s="176"/>
      <c r="I32" s="572"/>
      <c r="J32" s="683"/>
      <c r="K32" s="683"/>
      <c r="L32" s="572"/>
      <c r="M32" s="572"/>
      <c r="N32" s="831"/>
      <c r="O32" s="1089"/>
      <c r="P32" s="1097">
        <v>6.9999999999999999E-4</v>
      </c>
      <c r="Q32" s="831"/>
      <c r="R32" s="572"/>
      <c r="S32" s="572"/>
    </row>
    <row r="33" spans="1:19" ht="23.4" x14ac:dyDescent="0.3">
      <c r="A33" s="1261"/>
      <c r="B33" s="165" t="s">
        <v>66</v>
      </c>
      <c r="C33" s="193" t="s">
        <v>200</v>
      </c>
      <c r="D33" s="994"/>
      <c r="E33" s="995"/>
      <c r="F33" s="996"/>
      <c r="G33" s="995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1007"/>
      <c r="E69" s="1008"/>
      <c r="F69" s="1009"/>
      <c r="G69" s="1008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 t="s">
        <v>410</v>
      </c>
      <c r="I81" s="239"/>
      <c r="J81" s="1137" t="s">
        <v>725</v>
      </c>
      <c r="K81" s="239"/>
      <c r="L81" s="1137" t="s">
        <v>827</v>
      </c>
      <c r="M81" s="239"/>
      <c r="N81" s="1147" t="s">
        <v>907</v>
      </c>
      <c r="O81" s="239"/>
      <c r="P81" s="1147" t="s">
        <v>827</v>
      </c>
      <c r="Q81" s="239"/>
      <c r="R81" s="1147"/>
      <c r="S81" s="239"/>
    </row>
    <row r="82" spans="1:19" ht="23.4" x14ac:dyDescent="0.3">
      <c r="A82" s="1255"/>
      <c r="B82" s="68" t="s">
        <v>17</v>
      </c>
      <c r="C82" s="68" t="s">
        <v>81</v>
      </c>
      <c r="D82" s="1134"/>
      <c r="E82" s="1135"/>
      <c r="F82" s="1136"/>
      <c r="G82" s="1135"/>
      <c r="H82" s="1141" t="s">
        <v>409</v>
      </c>
      <c r="I82" s="239"/>
      <c r="J82" s="1137">
        <v>3400</v>
      </c>
      <c r="K82" s="239"/>
      <c r="L82" s="1137" t="s">
        <v>826</v>
      </c>
      <c r="M82" s="239"/>
      <c r="N82" s="1147" t="s">
        <v>909</v>
      </c>
      <c r="O82" s="239"/>
      <c r="P82" s="1147">
        <v>6500</v>
      </c>
      <c r="Q82" s="239"/>
      <c r="R82" s="114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81</v>
      </c>
      <c r="D84" s="1134"/>
      <c r="E84" s="1135"/>
      <c r="F84" s="1136"/>
      <c r="G84" s="1135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366"/>
      <c r="I85" s="1137" t="s">
        <v>635</v>
      </c>
      <c r="J85" s="597"/>
      <c r="K85" s="597"/>
      <c r="L85" s="1137" t="s">
        <v>488</v>
      </c>
      <c r="M85" s="280"/>
      <c r="N85" s="597"/>
      <c r="O85" s="1137" t="s">
        <v>470</v>
      </c>
      <c r="P85" s="280"/>
      <c r="Q85" s="280"/>
      <c r="R85" s="1137"/>
      <c r="S85" s="280"/>
    </row>
    <row r="86" spans="1:19" ht="27.6" x14ac:dyDescent="0.3">
      <c r="A86" s="1255"/>
      <c r="B86" s="68" t="s">
        <v>185</v>
      </c>
      <c r="C86" s="68" t="s">
        <v>199</v>
      </c>
      <c r="D86" s="1134"/>
      <c r="E86" s="1135"/>
      <c r="F86" s="1136"/>
      <c r="G86" s="1135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55"/>
      <c r="B87" s="68" t="s">
        <v>76</v>
      </c>
      <c r="C87" s="68" t="s">
        <v>75</v>
      </c>
      <c r="D87" s="1134"/>
      <c r="E87" s="1135"/>
      <c r="F87" s="1136"/>
      <c r="G87" s="1135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56"/>
      <c r="B88" s="69" t="s">
        <v>77</v>
      </c>
      <c r="C88" s="69" t="s">
        <v>75</v>
      </c>
      <c r="D88" s="994"/>
      <c r="E88" s="995"/>
      <c r="F88" s="996"/>
      <c r="G88" s="995"/>
      <c r="H88" s="1212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6"/>
      <c r="F1" s="1284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194</v>
      </c>
      <c r="C2" s="1270"/>
      <c r="D2" s="1287" t="s">
        <v>253</v>
      </c>
      <c r="E2" s="1288"/>
      <c r="F2" s="1301" t="s">
        <v>246</v>
      </c>
      <c r="G2" s="129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1"/>
      <c r="C3" s="1272"/>
      <c r="D3" s="1289"/>
      <c r="E3" s="1290"/>
      <c r="F3" s="1302"/>
      <c r="G3" s="1294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5" t="s">
        <v>141</v>
      </c>
      <c r="R3" s="21" t="s">
        <v>141</v>
      </c>
      <c r="S3" s="21" t="s">
        <v>141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1003"/>
      <c r="F4" s="985"/>
      <c r="G4" s="986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 t="s">
        <v>738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1013"/>
      <c r="F5" s="988"/>
      <c r="G5" s="989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1013"/>
      <c r="F6" s="988"/>
      <c r="G6" s="989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 t="s">
        <v>971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1013"/>
      <c r="F7" s="988"/>
      <c r="G7" s="989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 t="s">
        <v>960</v>
      </c>
      <c r="Q7" s="912"/>
      <c r="R7" s="945"/>
      <c r="S7" s="979"/>
    </row>
    <row r="8" spans="1:19" s="137" customFormat="1" ht="23.4" x14ac:dyDescent="0.3">
      <c r="A8" s="1258"/>
      <c r="B8" s="164" t="s">
        <v>57</v>
      </c>
      <c r="C8" s="53" t="s">
        <v>169</v>
      </c>
      <c r="D8" s="988"/>
      <c r="E8" s="1013"/>
      <c r="F8" s="988">
        <v>70</v>
      </c>
      <c r="G8" s="989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 t="s">
        <v>759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1013"/>
      <c r="F9" s="988"/>
      <c r="G9" s="989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1013"/>
      <c r="F10" s="988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1013"/>
      <c r="F11" s="988"/>
      <c r="G11" s="989"/>
      <c r="H11" s="1114" t="s">
        <v>400</v>
      </c>
      <c r="I11" s="1115" t="s">
        <v>627</v>
      </c>
      <c r="J11" s="1115" t="s">
        <v>722</v>
      </c>
      <c r="K11" s="1115" t="s">
        <v>807</v>
      </c>
      <c r="L11" s="1115" t="s">
        <v>817</v>
      </c>
      <c r="M11" s="1115" t="s">
        <v>899</v>
      </c>
      <c r="N11" s="1114" t="s">
        <v>904</v>
      </c>
      <c r="O11" s="1115" t="s">
        <v>957</v>
      </c>
      <c r="P11" s="1115" t="s">
        <v>990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1013"/>
      <c r="F12" s="988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1013"/>
      <c r="F13" s="988"/>
      <c r="G13" s="989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 t="s">
        <v>972</v>
      </c>
      <c r="Q13" s="910"/>
      <c r="R13" s="942"/>
      <c r="S13" s="976"/>
    </row>
    <row r="14" spans="1:19" ht="23.4" x14ac:dyDescent="0.3">
      <c r="A14" s="1258"/>
      <c r="B14" s="53" t="s">
        <v>61</v>
      </c>
      <c r="C14" s="188" t="s">
        <v>167</v>
      </c>
      <c r="D14" s="988"/>
      <c r="E14" s="1013"/>
      <c r="F14" s="991"/>
      <c r="G14" s="992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>
        <v>7.0000000000000007E-2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1013"/>
      <c r="F15" s="988"/>
      <c r="G15" s="989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1013"/>
      <c r="F16" s="988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1013"/>
      <c r="F17" s="988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1013"/>
      <c r="F18" s="988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1013"/>
      <c r="F19" s="988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1014"/>
      <c r="F20" s="994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1003">
        <v>8.5</v>
      </c>
      <c r="F21" s="985">
        <v>6.5</v>
      </c>
      <c r="G21" s="986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 t="s">
        <v>319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1013"/>
      <c r="F22" s="988">
        <v>5</v>
      </c>
      <c r="G22" s="989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 t="s">
        <v>264</v>
      </c>
      <c r="Q22" s="911"/>
      <c r="R22" s="943"/>
      <c r="S22" s="977"/>
    </row>
    <row r="23" spans="1:19" ht="23.4" x14ac:dyDescent="0.3">
      <c r="A23" s="1261"/>
      <c r="B23" s="1278" t="s">
        <v>49</v>
      </c>
      <c r="C23" s="1278" t="s">
        <v>198</v>
      </c>
      <c r="D23" s="1295"/>
      <c r="E23" s="1303">
        <v>8</v>
      </c>
      <c r="F23" s="1295"/>
      <c r="G23" s="1296">
        <v>3</v>
      </c>
      <c r="H23" s="1267">
        <v>3.9</v>
      </c>
      <c r="I23" s="1262">
        <v>3.1</v>
      </c>
      <c r="J23" s="1262">
        <v>0.9</v>
      </c>
      <c r="K23" s="1267">
        <v>0.8</v>
      </c>
      <c r="L23" s="1262">
        <v>1.4</v>
      </c>
      <c r="M23" s="1267">
        <v>2.1</v>
      </c>
      <c r="N23" s="1267">
        <v>1.3</v>
      </c>
      <c r="O23" s="1267">
        <v>1.7</v>
      </c>
      <c r="P23" s="1267">
        <v>1.4</v>
      </c>
      <c r="Q23" s="1262"/>
      <c r="R23" s="1267"/>
      <c r="S23" s="1267"/>
    </row>
    <row r="24" spans="1:19" ht="23.4" x14ac:dyDescent="0.3">
      <c r="A24" s="1261"/>
      <c r="B24" s="1278"/>
      <c r="C24" s="1278"/>
      <c r="D24" s="1295"/>
      <c r="E24" s="1303"/>
      <c r="F24" s="1295"/>
      <c r="G24" s="1296"/>
      <c r="H24" s="1268"/>
      <c r="I24" s="1263"/>
      <c r="J24" s="1263"/>
      <c r="K24" s="1268"/>
      <c r="L24" s="1263"/>
      <c r="M24" s="1268"/>
      <c r="N24" s="1268"/>
      <c r="O24" s="1268"/>
      <c r="P24" s="1268"/>
      <c r="Q24" s="1263"/>
      <c r="R24" s="1268"/>
      <c r="S24" s="1268"/>
    </row>
    <row r="25" spans="1:19" ht="23.4" x14ac:dyDescent="0.3">
      <c r="A25" s="1261"/>
      <c r="B25" s="56" t="s">
        <v>64</v>
      </c>
      <c r="C25" s="190" t="s">
        <v>197</v>
      </c>
      <c r="D25" s="988"/>
      <c r="E25" s="1013"/>
      <c r="F25" s="988"/>
      <c r="G25" s="989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 t="s">
        <v>588</v>
      </c>
      <c r="Q25" s="910"/>
      <c r="R25" s="571"/>
      <c r="S25" s="976"/>
    </row>
    <row r="26" spans="1:19" ht="23.4" x14ac:dyDescent="0.3">
      <c r="A26" s="1261"/>
      <c r="B26" s="56" t="s">
        <v>65</v>
      </c>
      <c r="C26" s="190" t="s">
        <v>197</v>
      </c>
      <c r="D26" s="988"/>
      <c r="E26" s="1013">
        <v>100</v>
      </c>
      <c r="F26" s="988"/>
      <c r="G26" s="989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 t="s">
        <v>288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1013"/>
      <c r="F27" s="988"/>
      <c r="G27" s="989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1013"/>
      <c r="F28" s="988"/>
      <c r="G28" s="989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943"/>
      <c r="S28" s="558"/>
    </row>
    <row r="29" spans="1:19" ht="23.4" x14ac:dyDescent="0.3">
      <c r="A29" s="1261"/>
      <c r="B29" s="56" t="s">
        <v>51</v>
      </c>
      <c r="C29" s="190" t="s">
        <v>197</v>
      </c>
      <c r="D29" s="988"/>
      <c r="E29" s="1013"/>
      <c r="F29" s="988"/>
      <c r="G29" s="989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/>
      <c r="S29" s="558"/>
    </row>
    <row r="30" spans="1:19" ht="23.4" x14ac:dyDescent="0.3">
      <c r="A30" s="1261"/>
      <c r="B30" s="56" t="s">
        <v>25</v>
      </c>
      <c r="C30" s="190" t="s">
        <v>197</v>
      </c>
      <c r="D30" s="988"/>
      <c r="E30" s="1013">
        <v>0.03</v>
      </c>
      <c r="F30" s="988"/>
      <c r="G30" s="989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</row>
    <row r="31" spans="1:19" ht="23.4" x14ac:dyDescent="0.3">
      <c r="A31" s="1261"/>
      <c r="B31" s="56" t="s">
        <v>166</v>
      </c>
      <c r="C31" s="190" t="s">
        <v>197</v>
      </c>
      <c r="D31" s="1000"/>
      <c r="E31" s="1015">
        <v>2E-3</v>
      </c>
      <c r="F31" s="1000"/>
      <c r="G31" s="1001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3.4" x14ac:dyDescent="0.3">
      <c r="A32" s="1261"/>
      <c r="B32" s="150" t="s">
        <v>130</v>
      </c>
      <c r="C32" s="190" t="s">
        <v>197</v>
      </c>
      <c r="D32" s="1000"/>
      <c r="E32" s="1015">
        <v>0.05</v>
      </c>
      <c r="F32" s="1000"/>
      <c r="G32" s="1001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3.4" x14ac:dyDescent="0.3">
      <c r="A33" s="1261"/>
      <c r="B33" s="165" t="s">
        <v>66</v>
      </c>
      <c r="C33" s="193" t="s">
        <v>200</v>
      </c>
      <c r="D33" s="1000"/>
      <c r="E33" s="1015"/>
      <c r="F33" s="1000"/>
      <c r="G33" s="1001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>
        <v>98</v>
      </c>
      <c r="Q33" s="278"/>
      <c r="R33" s="562"/>
      <c r="S33" s="278"/>
    </row>
    <row r="34" spans="1:19" ht="23.4" x14ac:dyDescent="0.3">
      <c r="A34" s="1261"/>
      <c r="B34" s="150" t="s">
        <v>203</v>
      </c>
      <c r="C34" s="208" t="s">
        <v>204</v>
      </c>
      <c r="D34" s="988"/>
      <c r="E34" s="1013"/>
      <c r="F34" s="988"/>
      <c r="G34" s="989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3">
        <v>110</v>
      </c>
      <c r="Q34" s="931"/>
      <c r="R34" s="883"/>
      <c r="S34" s="580"/>
    </row>
    <row r="35" spans="1:19" ht="23.4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6"/>
      <c r="B36" s="59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6"/>
      <c r="B37" s="59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6"/>
      <c r="B38" s="59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6"/>
      <c r="B39" s="59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6"/>
      <c r="B44" s="59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6"/>
      <c r="B45" s="59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6"/>
      <c r="B46" s="59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6"/>
      <c r="B47" s="59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6"/>
      <c r="B48" s="59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6"/>
      <c r="B49" s="59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6"/>
      <c r="B50" s="59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6"/>
      <c r="B51" s="59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6"/>
      <c r="B52" s="59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6"/>
      <c r="B53" s="59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6"/>
      <c r="B54" s="59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6"/>
      <c r="B55" s="59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6"/>
      <c r="B56" s="59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6"/>
      <c r="B57" s="59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6"/>
      <c r="B58" s="59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6"/>
      <c r="B60" s="59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1003"/>
      <c r="F62" s="985"/>
      <c r="G62" s="986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1013"/>
      <c r="F63" s="988"/>
      <c r="G63" s="989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1013"/>
      <c r="F64" s="988"/>
      <c r="G64" s="989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1013"/>
      <c r="F65" s="988"/>
      <c r="G65" s="989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1013"/>
      <c r="F66" s="988"/>
      <c r="G66" s="989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1013"/>
      <c r="F67" s="988"/>
      <c r="G67" s="989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1013"/>
      <c r="F68" s="988"/>
      <c r="G68" s="989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1013"/>
      <c r="F69" s="988"/>
      <c r="G69" s="989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1000"/>
      <c r="E70" s="1015"/>
      <c r="F70" s="994"/>
      <c r="G70" s="995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1003"/>
      <c r="F71" s="985"/>
      <c r="G71" s="986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1013"/>
      <c r="F72" s="988"/>
      <c r="G72" s="989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1013"/>
      <c r="F73" s="988"/>
      <c r="G73" s="989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1013"/>
      <c r="F74" s="988"/>
      <c r="G74" s="989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1014"/>
      <c r="F75" s="994"/>
      <c r="G75" s="995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1003"/>
      <c r="F76" s="985"/>
      <c r="G76" s="986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42"/>
      <c r="F77" s="1134"/>
      <c r="G77" s="1135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42"/>
      <c r="F78" s="1134"/>
      <c r="G78" s="1135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42"/>
      <c r="F79" s="1134"/>
      <c r="G79" s="1135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42"/>
      <c r="F80" s="1134"/>
      <c r="G80" s="1135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42"/>
      <c r="F81" s="1134"/>
      <c r="G81" s="1135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42"/>
      <c r="F82" s="1134"/>
      <c r="G82" s="1135"/>
      <c r="H82" s="1141" t="s">
        <v>419</v>
      </c>
      <c r="I82" s="239"/>
      <c r="J82" s="1137" t="s">
        <v>265</v>
      </c>
      <c r="K82" s="239"/>
      <c r="L82" s="1137" t="s">
        <v>578</v>
      </c>
      <c r="M82" s="239"/>
      <c r="N82" s="1147" t="s">
        <v>356</v>
      </c>
      <c r="O82" s="239"/>
      <c r="P82" s="1147" t="s">
        <v>459</v>
      </c>
      <c r="Q82" s="239"/>
      <c r="R82" s="114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42"/>
      <c r="F83" s="1134"/>
      <c r="G83" s="1135"/>
      <c r="H83" s="1141" t="s">
        <v>355</v>
      </c>
      <c r="I83" s="239"/>
      <c r="J83" s="1137">
        <v>39</v>
      </c>
      <c r="K83" s="239"/>
      <c r="L83" s="1137" t="s">
        <v>527</v>
      </c>
      <c r="M83" s="239"/>
      <c r="N83" s="1147" t="s">
        <v>450</v>
      </c>
      <c r="O83" s="239"/>
      <c r="P83" s="1147">
        <v>34</v>
      </c>
      <c r="Q83" s="239"/>
      <c r="R83" s="1147"/>
      <c r="S83" s="239"/>
    </row>
    <row r="84" spans="1:19" ht="23.4" x14ac:dyDescent="0.3">
      <c r="A84" s="1255"/>
      <c r="B84" s="68" t="s">
        <v>18</v>
      </c>
      <c r="C84" s="68"/>
      <c r="D84" s="1134"/>
      <c r="E84" s="1142"/>
      <c r="F84" s="1134"/>
      <c r="G84" s="1135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42"/>
      <c r="F85" s="1134"/>
      <c r="G85" s="1135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6" x14ac:dyDescent="0.3">
      <c r="A86" s="1255"/>
      <c r="B86" s="68" t="s">
        <v>184</v>
      </c>
      <c r="C86" s="68" t="s">
        <v>199</v>
      </c>
      <c r="D86" s="1134"/>
      <c r="E86" s="1142"/>
      <c r="F86" s="1134"/>
      <c r="G86" s="1135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6" x14ac:dyDescent="0.3">
      <c r="A87" s="1255"/>
      <c r="B87" s="68" t="s">
        <v>185</v>
      </c>
      <c r="C87" s="68" t="s">
        <v>199</v>
      </c>
      <c r="D87" s="1134"/>
      <c r="E87" s="1142"/>
      <c r="F87" s="1134"/>
      <c r="G87" s="1135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3.4" x14ac:dyDescent="0.3">
      <c r="A88" s="1255"/>
      <c r="B88" s="68" t="s">
        <v>76</v>
      </c>
      <c r="C88" s="68" t="s">
        <v>75</v>
      </c>
      <c r="D88" s="1134"/>
      <c r="E88" s="1142"/>
      <c r="F88" s="1134"/>
      <c r="G88" s="1135"/>
      <c r="H88" s="1141" t="s">
        <v>278</v>
      </c>
      <c r="I88" s="1137" t="s">
        <v>278</v>
      </c>
      <c r="J88" s="1147" t="s">
        <v>430</v>
      </c>
      <c r="K88" s="1147" t="s">
        <v>595</v>
      </c>
      <c r="L88" s="1147" t="s">
        <v>595</v>
      </c>
      <c r="M88" s="1137" t="s">
        <v>430</v>
      </c>
      <c r="N88" s="1147" t="s">
        <v>430</v>
      </c>
      <c r="O88" s="1137" t="s">
        <v>430</v>
      </c>
      <c r="P88" s="1137" t="s">
        <v>430</v>
      </c>
      <c r="Q88" s="1147"/>
      <c r="R88" s="1147"/>
      <c r="S88" s="1137"/>
    </row>
    <row r="89" spans="1:19" ht="24.75" customHeight="1" x14ac:dyDescent="0.3">
      <c r="A89" s="1256"/>
      <c r="B89" s="69" t="s">
        <v>77</v>
      </c>
      <c r="C89" s="69" t="s">
        <v>75</v>
      </c>
      <c r="D89" s="994"/>
      <c r="E89" s="1014"/>
      <c r="F89" s="994"/>
      <c r="G89" s="995"/>
      <c r="H89" s="507" t="s">
        <v>408</v>
      </c>
      <c r="I89" s="1146" t="s">
        <v>408</v>
      </c>
      <c r="J89" s="1211" t="s">
        <v>296</v>
      </c>
      <c r="K89" s="1211" t="s">
        <v>288</v>
      </c>
      <c r="L89" s="1211" t="s">
        <v>276</v>
      </c>
      <c r="M89" s="1146" t="s">
        <v>470</v>
      </c>
      <c r="N89" s="1211" t="s">
        <v>408</v>
      </c>
      <c r="O89" s="1146" t="s">
        <v>288</v>
      </c>
      <c r="P89" s="1146" t="s">
        <v>408</v>
      </c>
      <c r="Q89" s="1211"/>
      <c r="R89" s="1211"/>
      <c r="S89" s="1146"/>
    </row>
  </sheetData>
  <mergeCells count="30"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274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194</v>
      </c>
      <c r="C2" s="1270"/>
      <c r="D2" s="1287" t="s">
        <v>253</v>
      </c>
      <c r="E2" s="1288"/>
      <c r="F2" s="1301" t="s">
        <v>246</v>
      </c>
      <c r="G2" s="129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1"/>
      <c r="C3" s="1272"/>
      <c r="D3" s="1289"/>
      <c r="E3" s="1290"/>
      <c r="F3" s="1302"/>
      <c r="G3" s="1294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5" t="s">
        <v>161</v>
      </c>
      <c r="R3" s="21" t="s">
        <v>161</v>
      </c>
      <c r="S3" s="21" t="s">
        <v>161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5"/>
      <c r="G4" s="986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 t="s">
        <v>730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88"/>
      <c r="G5" s="989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88"/>
      <c r="G6" s="989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 t="s">
        <v>974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88"/>
      <c r="G7" s="989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 t="s">
        <v>529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989"/>
      <c r="F8" s="988">
        <v>70</v>
      </c>
      <c r="G8" s="989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 t="s">
        <v>343</v>
      </c>
      <c r="Q8" s="911"/>
      <c r="R8" s="943"/>
      <c r="S8" s="977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88"/>
      <c r="G9" s="989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88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88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88"/>
      <c r="G12" s="989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88"/>
      <c r="G13" s="989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 t="s">
        <v>972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1"/>
      <c r="G14" s="992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>
        <v>1.99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88"/>
      <c r="G15" s="989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88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88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88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88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4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986">
        <v>8.5</v>
      </c>
      <c r="F21" s="985">
        <v>6.5</v>
      </c>
      <c r="G21" s="986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1217" t="s">
        <v>308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>
        <v>2</v>
      </c>
      <c r="E22" s="989"/>
      <c r="F22" s="988">
        <v>5</v>
      </c>
      <c r="G22" s="989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1240" t="s">
        <v>277</v>
      </c>
      <c r="Q22" s="911"/>
      <c r="R22" s="943"/>
      <c r="S22" s="976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>
        <v>8</v>
      </c>
      <c r="F23" s="1295"/>
      <c r="G23" s="1296">
        <v>3</v>
      </c>
      <c r="H23" s="1304">
        <v>4.5</v>
      </c>
      <c r="I23" s="1308">
        <v>2.8</v>
      </c>
      <c r="J23" s="1304">
        <v>3.8</v>
      </c>
      <c r="K23" s="1304">
        <v>2.8</v>
      </c>
      <c r="L23" s="1308">
        <v>2.7</v>
      </c>
      <c r="M23" s="1304">
        <v>3.9</v>
      </c>
      <c r="N23" s="1308">
        <v>2.2999999999999998</v>
      </c>
      <c r="O23" s="1304">
        <v>2.5</v>
      </c>
      <c r="P23" s="1304">
        <v>3.7</v>
      </c>
      <c r="Q23" s="1308"/>
      <c r="R23" s="1304"/>
      <c r="S23" s="1306"/>
    </row>
    <row r="24" spans="1:19" ht="23.4" x14ac:dyDescent="0.3">
      <c r="A24" s="1261"/>
      <c r="B24" s="1278"/>
      <c r="C24" s="1278"/>
      <c r="D24" s="1295"/>
      <c r="E24" s="1296"/>
      <c r="F24" s="1295"/>
      <c r="G24" s="1296"/>
      <c r="H24" s="1305"/>
      <c r="I24" s="1309"/>
      <c r="J24" s="1305"/>
      <c r="K24" s="1305"/>
      <c r="L24" s="1309"/>
      <c r="M24" s="1305"/>
      <c r="N24" s="1309"/>
      <c r="O24" s="1305"/>
      <c r="P24" s="1305"/>
      <c r="Q24" s="1309"/>
      <c r="R24" s="1305"/>
      <c r="S24" s="1307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88"/>
      <c r="G25" s="989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1241" t="s">
        <v>521</v>
      </c>
      <c r="Q25" s="911"/>
      <c r="R25" s="571"/>
      <c r="S25" s="976"/>
    </row>
    <row r="26" spans="1:19" ht="23.4" x14ac:dyDescent="0.3">
      <c r="A26" s="1261"/>
      <c r="B26" s="56" t="s">
        <v>65</v>
      </c>
      <c r="C26" s="190" t="s">
        <v>197</v>
      </c>
      <c r="D26" s="988"/>
      <c r="E26" s="989">
        <v>100</v>
      </c>
      <c r="F26" s="988"/>
      <c r="G26" s="989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1240" t="s">
        <v>287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88"/>
      <c r="G27" s="989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88"/>
      <c r="G28" s="989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88"/>
      <c r="G29" s="989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>
        <v>0.03</v>
      </c>
      <c r="F30" s="988"/>
      <c r="G30" s="989">
        <v>0.03</v>
      </c>
      <c r="H30" s="72"/>
      <c r="I30" s="270" t="s">
        <v>270</v>
      </c>
      <c r="J30" s="239"/>
      <c r="K30" s="239"/>
      <c r="L30" s="1227">
        <v>0.03</v>
      </c>
      <c r="M30" s="239"/>
      <c r="N30" s="239"/>
      <c r="O30" s="1063" t="s">
        <v>562</v>
      </c>
      <c r="P30" s="239"/>
      <c r="Q30" s="239"/>
      <c r="R30" s="1063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>
        <v>2E-3</v>
      </c>
      <c r="F31" s="1000"/>
      <c r="G31" s="1001">
        <v>2E-3</v>
      </c>
      <c r="H31" s="1078"/>
      <c r="I31" s="239"/>
      <c r="J31" s="1063">
        <v>4.6999999999999999E-4</v>
      </c>
      <c r="K31" s="672"/>
      <c r="L31" s="1063">
        <v>2.1000000000000001E-4</v>
      </c>
      <c r="M31" s="239"/>
      <c r="N31" s="597"/>
      <c r="O31" s="239"/>
      <c r="P31" s="1063">
        <v>1.4999999999999999E-4</v>
      </c>
      <c r="Q31" s="597"/>
      <c r="R31" s="1063"/>
      <c r="S31" s="239"/>
    </row>
    <row r="32" spans="1:19" ht="23.4" x14ac:dyDescent="0.3">
      <c r="A32" s="1261"/>
      <c r="B32" s="56" t="s">
        <v>130</v>
      </c>
      <c r="C32" s="190" t="s">
        <v>197</v>
      </c>
      <c r="D32" s="1000"/>
      <c r="E32" s="1001">
        <v>0.05</v>
      </c>
      <c r="F32" s="1000"/>
      <c r="G32" s="1001">
        <v>0.05</v>
      </c>
      <c r="H32" s="1079"/>
      <c r="I32" s="239"/>
      <c r="J32" s="737">
        <v>3.5000000000000003E-2</v>
      </c>
      <c r="K32" s="672"/>
      <c r="L32" s="1220">
        <v>3.0000000000000001E-3</v>
      </c>
      <c r="M32" s="239"/>
      <c r="N32" s="597"/>
      <c r="O32" s="239"/>
      <c r="P32" s="1063">
        <v>7.3000000000000001E-3</v>
      </c>
      <c r="Q32" s="597"/>
      <c r="R32" s="1063"/>
      <c r="S32" s="239"/>
    </row>
    <row r="33" spans="1:19" ht="23.4" x14ac:dyDescent="0.3">
      <c r="A33" s="1261"/>
      <c r="B33" s="165" t="s">
        <v>66</v>
      </c>
      <c r="C33" s="193" t="s">
        <v>200</v>
      </c>
      <c r="D33" s="1000"/>
      <c r="E33" s="1001"/>
      <c r="F33" s="1000"/>
      <c r="G33" s="1001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>
        <v>330</v>
      </c>
      <c r="Q33" s="562"/>
      <c r="R33" s="562"/>
      <c r="S33" s="562"/>
    </row>
    <row r="34" spans="1:19" ht="23.4" x14ac:dyDescent="0.3">
      <c r="A34" s="1261"/>
      <c r="B34" s="57" t="s">
        <v>203</v>
      </c>
      <c r="C34" s="57" t="s">
        <v>204</v>
      </c>
      <c r="D34" s="988"/>
      <c r="E34" s="989"/>
      <c r="F34" s="988"/>
      <c r="G34" s="989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6">
        <v>200</v>
      </c>
      <c r="Q34" s="906"/>
      <c r="R34" s="906"/>
      <c r="S34" s="906"/>
    </row>
    <row r="35" spans="1:19" ht="23.4" x14ac:dyDescent="0.3">
      <c r="A35" s="1275" t="s">
        <v>34</v>
      </c>
      <c r="B35" s="58" t="s">
        <v>171</v>
      </c>
      <c r="C35" s="58" t="s">
        <v>197</v>
      </c>
      <c r="D35" s="987"/>
      <c r="E35" s="1003">
        <v>3.0000000000000001E-3</v>
      </c>
      <c r="F35" s="985"/>
      <c r="G35" s="1004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3"/>
      <c r="S35" s="239"/>
    </row>
    <row r="36" spans="1:19" ht="23.4" x14ac:dyDescent="0.3">
      <c r="A36" s="1276"/>
      <c r="B36" s="59" t="s">
        <v>172</v>
      </c>
      <c r="C36" s="59" t="s">
        <v>197</v>
      </c>
      <c r="D36" s="999"/>
      <c r="E36" s="998" t="s">
        <v>256</v>
      </c>
      <c r="F36" s="999"/>
      <c r="G36" s="998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3"/>
      <c r="S36" s="239"/>
    </row>
    <row r="37" spans="1:19" ht="23.4" x14ac:dyDescent="0.3">
      <c r="A37" s="1276"/>
      <c r="B37" s="59" t="s">
        <v>3</v>
      </c>
      <c r="C37" s="59" t="s">
        <v>197</v>
      </c>
      <c r="D37" s="999"/>
      <c r="E37" s="998">
        <v>0.01</v>
      </c>
      <c r="F37" s="999"/>
      <c r="G37" s="998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3"/>
      <c r="S37" s="239"/>
    </row>
    <row r="38" spans="1:19" ht="23.4" x14ac:dyDescent="0.3">
      <c r="A38" s="1276"/>
      <c r="B38" s="59" t="s">
        <v>173</v>
      </c>
      <c r="C38" s="59" t="s">
        <v>197</v>
      </c>
      <c r="D38" s="999"/>
      <c r="E38" s="998">
        <v>0.02</v>
      </c>
      <c r="F38" s="999"/>
      <c r="G38" s="998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3"/>
      <c r="S38" s="239"/>
    </row>
    <row r="39" spans="1:19" ht="23.4" x14ac:dyDescent="0.3">
      <c r="A39" s="1276"/>
      <c r="B39" s="59" t="s">
        <v>4</v>
      </c>
      <c r="C39" s="59" t="s">
        <v>197</v>
      </c>
      <c r="D39" s="999"/>
      <c r="E39" s="998">
        <v>0.01</v>
      </c>
      <c r="F39" s="999"/>
      <c r="G39" s="998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3"/>
      <c r="S39" s="239"/>
    </row>
    <row r="40" spans="1:19" ht="23.4" x14ac:dyDescent="0.3">
      <c r="A40" s="1276"/>
      <c r="B40" s="59" t="s">
        <v>5</v>
      </c>
      <c r="C40" s="59" t="s">
        <v>197</v>
      </c>
      <c r="D40" s="999"/>
      <c r="E40" s="998">
        <v>5.0000000000000001E-4</v>
      </c>
      <c r="F40" s="999"/>
      <c r="G40" s="998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1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6</v>
      </c>
      <c r="C42" s="59" t="s">
        <v>197</v>
      </c>
      <c r="D42" s="999"/>
      <c r="E42" s="998" t="s">
        <v>256</v>
      </c>
      <c r="F42" s="999"/>
      <c r="G42" s="998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276"/>
      <c r="B43" s="59" t="s">
        <v>26</v>
      </c>
      <c r="C43" s="59" t="s">
        <v>197</v>
      </c>
      <c r="D43" s="999"/>
      <c r="E43" s="998">
        <v>0.02</v>
      </c>
      <c r="F43" s="999"/>
      <c r="G43" s="998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76"/>
      <c r="B44" s="59" t="s">
        <v>2</v>
      </c>
      <c r="C44" s="59" t="s">
        <v>197</v>
      </c>
      <c r="D44" s="999"/>
      <c r="E44" s="998">
        <v>2E-3</v>
      </c>
      <c r="F44" s="999"/>
      <c r="G44" s="998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76"/>
      <c r="B45" s="59" t="s">
        <v>27</v>
      </c>
      <c r="C45" s="59" t="s">
        <v>197</v>
      </c>
      <c r="D45" s="999"/>
      <c r="E45" s="998">
        <v>4.0000000000000001E-3</v>
      </c>
      <c r="F45" s="999"/>
      <c r="G45" s="998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76"/>
      <c r="B46" s="59" t="s">
        <v>28</v>
      </c>
      <c r="C46" s="59" t="s">
        <v>197</v>
      </c>
      <c r="D46" s="1005"/>
      <c r="E46" s="998">
        <v>0.1</v>
      </c>
      <c r="F46" s="1005"/>
      <c r="G46" s="1006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76"/>
      <c r="B47" s="59" t="s">
        <v>29</v>
      </c>
      <c r="C47" s="59" t="s">
        <v>197</v>
      </c>
      <c r="D47" s="999"/>
      <c r="E47" s="998">
        <v>0.04</v>
      </c>
      <c r="F47" s="999"/>
      <c r="G47" s="998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76"/>
      <c r="B48" s="59" t="s">
        <v>30</v>
      </c>
      <c r="C48" s="59" t="s">
        <v>197</v>
      </c>
      <c r="D48" s="999"/>
      <c r="E48" s="998">
        <v>1</v>
      </c>
      <c r="F48" s="999"/>
      <c r="G48" s="998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76"/>
      <c r="B49" s="59" t="s">
        <v>9</v>
      </c>
      <c r="C49" s="59" t="s">
        <v>197</v>
      </c>
      <c r="D49" s="999"/>
      <c r="E49" s="998">
        <v>6.0000000000000001E-3</v>
      </c>
      <c r="F49" s="999"/>
      <c r="G49" s="998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76"/>
      <c r="B50" s="59" t="s">
        <v>67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76"/>
      <c r="B51" s="59" t="s">
        <v>68</v>
      </c>
      <c r="C51" s="59" t="s">
        <v>197</v>
      </c>
      <c r="D51" s="999"/>
      <c r="E51" s="998">
        <v>0.01</v>
      </c>
      <c r="F51" s="999"/>
      <c r="G51" s="998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76"/>
      <c r="B52" s="59" t="s">
        <v>31</v>
      </c>
      <c r="C52" s="59" t="s">
        <v>197</v>
      </c>
      <c r="D52" s="999"/>
      <c r="E52" s="998">
        <v>2E-3</v>
      </c>
      <c r="F52" s="999"/>
      <c r="G52" s="998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76"/>
      <c r="B53" s="59" t="s">
        <v>174</v>
      </c>
      <c r="C53" s="59" t="s">
        <v>197</v>
      </c>
      <c r="D53" s="999"/>
      <c r="E53" s="998">
        <v>6.0000000000000001E-3</v>
      </c>
      <c r="F53" s="999"/>
      <c r="G53" s="998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76"/>
      <c r="B54" s="59" t="s">
        <v>175</v>
      </c>
      <c r="C54" s="59" t="s">
        <v>197</v>
      </c>
      <c r="D54" s="999"/>
      <c r="E54" s="998">
        <v>3.0000000000000001E-3</v>
      </c>
      <c r="F54" s="999"/>
      <c r="G54" s="998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76"/>
      <c r="B55" s="59" t="s">
        <v>7</v>
      </c>
      <c r="C55" s="59" t="s">
        <v>197</v>
      </c>
      <c r="D55" s="999"/>
      <c r="E55" s="998">
        <v>0.02</v>
      </c>
      <c r="F55" s="999"/>
      <c r="G55" s="998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76"/>
      <c r="B56" s="59" t="s">
        <v>176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76"/>
      <c r="B57" s="59" t="s">
        <v>177</v>
      </c>
      <c r="C57" s="59" t="s">
        <v>197</v>
      </c>
      <c r="D57" s="999"/>
      <c r="E57" s="998">
        <v>0.01</v>
      </c>
      <c r="F57" s="999"/>
      <c r="G57" s="998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3.4" x14ac:dyDescent="0.3">
      <c r="A58" s="1276"/>
      <c r="B58" s="59" t="s">
        <v>36</v>
      </c>
      <c r="C58" s="59" t="s">
        <v>197</v>
      </c>
      <c r="D58" s="999"/>
      <c r="E58" s="998">
        <v>10</v>
      </c>
      <c r="F58" s="999"/>
      <c r="G58" s="998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3"/>
      <c r="S58" s="239"/>
    </row>
    <row r="59" spans="1:19" ht="23.4" x14ac:dyDescent="0.3">
      <c r="A59" s="1276"/>
      <c r="B59" s="59" t="s">
        <v>23</v>
      </c>
      <c r="C59" s="59" t="s">
        <v>197</v>
      </c>
      <c r="D59" s="999"/>
      <c r="E59" s="998">
        <v>0.8</v>
      </c>
      <c r="F59" s="999"/>
      <c r="G59" s="998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6"/>
      <c r="B60" s="59" t="s">
        <v>8</v>
      </c>
      <c r="C60" s="59" t="s">
        <v>197</v>
      </c>
      <c r="D60" s="999"/>
      <c r="E60" s="998">
        <v>1</v>
      </c>
      <c r="F60" s="999"/>
      <c r="G60" s="998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3.4" x14ac:dyDescent="0.3">
      <c r="A61" s="1277"/>
      <c r="B61" s="60" t="s">
        <v>107</v>
      </c>
      <c r="C61" s="60" t="s">
        <v>197</v>
      </c>
      <c r="D61" s="996"/>
      <c r="E61" s="995">
        <v>0.05</v>
      </c>
      <c r="F61" s="996"/>
      <c r="G61" s="995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49"/>
      <c r="S61" s="276"/>
    </row>
    <row r="62" spans="1:19" ht="23.4" x14ac:dyDescent="0.3">
      <c r="A62" s="1264" t="s">
        <v>37</v>
      </c>
      <c r="B62" s="61" t="s">
        <v>179</v>
      </c>
      <c r="C62" s="61" t="s">
        <v>81</v>
      </c>
      <c r="D62" s="985"/>
      <c r="E62" s="986"/>
      <c r="F62" s="985"/>
      <c r="G62" s="986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65"/>
      <c r="B63" s="62" t="s">
        <v>178</v>
      </c>
      <c r="C63" s="62" t="s">
        <v>81</v>
      </c>
      <c r="D63" s="988"/>
      <c r="E63" s="989"/>
      <c r="F63" s="988"/>
      <c r="G63" s="989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182</v>
      </c>
      <c r="C64" s="62" t="s">
        <v>81</v>
      </c>
      <c r="D64" s="988"/>
      <c r="E64" s="989"/>
      <c r="F64" s="988"/>
      <c r="G64" s="989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180</v>
      </c>
      <c r="C65" s="62" t="s">
        <v>81</v>
      </c>
      <c r="D65" s="988"/>
      <c r="E65" s="989"/>
      <c r="F65" s="988"/>
      <c r="G65" s="989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80</v>
      </c>
      <c r="C66" s="62" t="s">
        <v>81</v>
      </c>
      <c r="D66" s="988"/>
      <c r="E66" s="989"/>
      <c r="F66" s="988"/>
      <c r="G66" s="989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134</v>
      </c>
      <c r="C67" s="62" t="s">
        <v>81</v>
      </c>
      <c r="D67" s="988"/>
      <c r="E67" s="989"/>
      <c r="F67" s="988"/>
      <c r="G67" s="989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62" t="s">
        <v>135</v>
      </c>
      <c r="C68" s="62" t="s">
        <v>81</v>
      </c>
      <c r="D68" s="988"/>
      <c r="E68" s="989"/>
      <c r="F68" s="988"/>
      <c r="G68" s="989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3.4" x14ac:dyDescent="0.3">
      <c r="A69" s="1265"/>
      <c r="B69" s="168" t="s">
        <v>136</v>
      </c>
      <c r="C69" s="168" t="s">
        <v>81</v>
      </c>
      <c r="D69" s="988"/>
      <c r="E69" s="989"/>
      <c r="F69" s="988"/>
      <c r="G69" s="989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3.4" x14ac:dyDescent="0.3">
      <c r="A70" s="1266"/>
      <c r="B70" s="63" t="s">
        <v>190</v>
      </c>
      <c r="C70" s="63" t="s">
        <v>196</v>
      </c>
      <c r="D70" s="1000"/>
      <c r="E70" s="1001"/>
      <c r="F70" s="994"/>
      <c r="G70" s="995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3.4" x14ac:dyDescent="0.3">
      <c r="A71" s="1251" t="s">
        <v>38</v>
      </c>
      <c r="B71" s="64" t="s">
        <v>181</v>
      </c>
      <c r="C71" s="64" t="s">
        <v>197</v>
      </c>
      <c r="D71" s="985"/>
      <c r="E71" s="986"/>
      <c r="F71" s="985"/>
      <c r="G71" s="986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10</v>
      </c>
      <c r="C72" s="65" t="s">
        <v>197</v>
      </c>
      <c r="D72" s="988"/>
      <c r="E72" s="989"/>
      <c r="F72" s="988"/>
      <c r="G72" s="989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11</v>
      </c>
      <c r="C73" s="65" t="s">
        <v>197</v>
      </c>
      <c r="D73" s="988"/>
      <c r="E73" s="989"/>
      <c r="F73" s="988"/>
      <c r="G73" s="989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2"/>
      <c r="B74" s="65" t="s">
        <v>12</v>
      </c>
      <c r="C74" s="65" t="s">
        <v>197</v>
      </c>
      <c r="D74" s="988"/>
      <c r="E74" s="989"/>
      <c r="F74" s="988"/>
      <c r="G74" s="989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3.4" x14ac:dyDescent="0.3">
      <c r="A75" s="1253"/>
      <c r="B75" s="66" t="s">
        <v>183</v>
      </c>
      <c r="C75" s="66" t="s">
        <v>197</v>
      </c>
      <c r="D75" s="994"/>
      <c r="E75" s="995"/>
      <c r="F75" s="994"/>
      <c r="G75" s="995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3.4" x14ac:dyDescent="0.3">
      <c r="A76" s="1254" t="s">
        <v>35</v>
      </c>
      <c r="B76" s="67" t="s">
        <v>13</v>
      </c>
      <c r="C76" s="67" t="s">
        <v>197</v>
      </c>
      <c r="D76" s="985"/>
      <c r="E76" s="986"/>
      <c r="F76" s="985"/>
      <c r="G76" s="986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3.4" x14ac:dyDescent="0.3">
      <c r="A77" s="1255"/>
      <c r="B77" s="68" t="s">
        <v>21</v>
      </c>
      <c r="C77" s="68" t="s">
        <v>197</v>
      </c>
      <c r="D77" s="1134"/>
      <c r="E77" s="1135"/>
      <c r="F77" s="1134"/>
      <c r="G77" s="1135"/>
      <c r="H77" s="519"/>
      <c r="I77" s="239"/>
      <c r="J77" s="239"/>
      <c r="K77" s="239"/>
      <c r="L77" s="1137">
        <v>0.12</v>
      </c>
      <c r="M77" s="575"/>
      <c r="N77" s="239"/>
      <c r="O77" s="239"/>
      <c r="P77" s="239"/>
      <c r="Q77" s="239"/>
      <c r="R77" s="1137"/>
      <c r="S77" s="575"/>
    </row>
    <row r="78" spans="1:19" ht="23.4" x14ac:dyDescent="0.3">
      <c r="A78" s="1255"/>
      <c r="B78" s="68" t="s">
        <v>22</v>
      </c>
      <c r="C78" s="68" t="s">
        <v>197</v>
      </c>
      <c r="D78" s="1134"/>
      <c r="E78" s="1135"/>
      <c r="F78" s="1134"/>
      <c r="G78" s="1135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7"/>
      <c r="S78" s="575"/>
    </row>
    <row r="79" spans="1:19" ht="23.4" x14ac:dyDescent="0.3">
      <c r="A79" s="1255"/>
      <c r="B79" s="68" t="s">
        <v>14</v>
      </c>
      <c r="C79" s="68" t="s">
        <v>197</v>
      </c>
      <c r="D79" s="1134"/>
      <c r="E79" s="1135"/>
      <c r="F79" s="1134"/>
      <c r="G79" s="1135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255"/>
      <c r="B80" s="68" t="s">
        <v>16</v>
      </c>
      <c r="C80" s="68" t="s">
        <v>197</v>
      </c>
      <c r="D80" s="1134"/>
      <c r="E80" s="1135"/>
      <c r="F80" s="1134"/>
      <c r="G80" s="1135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15</v>
      </c>
      <c r="C81" s="68" t="s">
        <v>197</v>
      </c>
      <c r="D81" s="1134"/>
      <c r="E81" s="1135"/>
      <c r="F81" s="1134"/>
      <c r="G81" s="1135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3.4" x14ac:dyDescent="0.3">
      <c r="A82" s="1255"/>
      <c r="B82" s="68" t="s">
        <v>24</v>
      </c>
      <c r="C82" s="68" t="s">
        <v>52</v>
      </c>
      <c r="D82" s="1134"/>
      <c r="E82" s="1135"/>
      <c r="F82" s="1134"/>
      <c r="G82" s="1135"/>
      <c r="H82" s="1141">
        <v>230</v>
      </c>
      <c r="I82" s="239"/>
      <c r="J82" s="1137">
        <v>120</v>
      </c>
      <c r="K82" s="239"/>
      <c r="L82" s="1137">
        <v>58</v>
      </c>
      <c r="M82" s="239"/>
      <c r="N82" s="1137">
        <v>210</v>
      </c>
      <c r="O82" s="239"/>
      <c r="P82" s="1137">
        <v>110</v>
      </c>
      <c r="Q82" s="239"/>
      <c r="R82" s="1137"/>
      <c r="S82" s="239"/>
    </row>
    <row r="83" spans="1:19" ht="23.4" x14ac:dyDescent="0.3">
      <c r="A83" s="1255"/>
      <c r="B83" s="68" t="s">
        <v>17</v>
      </c>
      <c r="C83" s="68" t="s">
        <v>198</v>
      </c>
      <c r="D83" s="1134"/>
      <c r="E83" s="1135"/>
      <c r="F83" s="1134"/>
      <c r="G83" s="1135"/>
      <c r="H83" s="1141">
        <v>660</v>
      </c>
      <c r="I83" s="239"/>
      <c r="J83" s="1137">
        <v>250</v>
      </c>
      <c r="K83" s="239"/>
      <c r="L83" s="1137">
        <v>67</v>
      </c>
      <c r="M83" s="239"/>
      <c r="N83" s="1137">
        <v>540</v>
      </c>
      <c r="O83" s="239"/>
      <c r="P83" s="1137">
        <v>240</v>
      </c>
      <c r="Q83" s="239"/>
      <c r="R83" s="1137"/>
      <c r="S83" s="239"/>
    </row>
    <row r="84" spans="1:19" ht="23.4" x14ac:dyDescent="0.3">
      <c r="A84" s="1255"/>
      <c r="B84" s="68" t="s">
        <v>18</v>
      </c>
      <c r="C84" s="68"/>
      <c r="D84" s="1134"/>
      <c r="E84" s="1135"/>
      <c r="F84" s="1134"/>
      <c r="G84" s="1135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3.4" x14ac:dyDescent="0.3">
      <c r="A85" s="1255"/>
      <c r="B85" s="68" t="s">
        <v>19</v>
      </c>
      <c r="C85" s="68" t="s">
        <v>198</v>
      </c>
      <c r="D85" s="1134"/>
      <c r="E85" s="1135"/>
      <c r="F85" s="1134"/>
      <c r="G85" s="1135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35"/>
      <c r="F86" s="1134"/>
      <c r="G86" s="1135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995"/>
      <c r="F87" s="994"/>
      <c r="G87" s="995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A76:A87"/>
    <mergeCell ref="A4:A20"/>
    <mergeCell ref="A21:A34"/>
    <mergeCell ref="B1:C1"/>
    <mergeCell ref="B2:C3"/>
    <mergeCell ref="A71:A75"/>
    <mergeCell ref="A35:A61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6"/>
      <c r="F1" s="1284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/>
      <c r="R1" s="17"/>
      <c r="S1" s="17"/>
    </row>
    <row r="2" spans="1:19" ht="24" customHeight="1" x14ac:dyDescent="0.3">
      <c r="A2" s="9"/>
      <c r="B2" s="1269" t="s">
        <v>194</v>
      </c>
      <c r="C2" s="1270"/>
      <c r="D2" s="1287" t="s">
        <v>253</v>
      </c>
      <c r="E2" s="1288"/>
      <c r="F2" s="1301" t="s">
        <v>248</v>
      </c>
      <c r="G2" s="1292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1"/>
      <c r="C3" s="1272"/>
      <c r="D3" s="1289"/>
      <c r="E3" s="1290"/>
      <c r="F3" s="1302"/>
      <c r="G3" s="1294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5" t="s">
        <v>220</v>
      </c>
      <c r="R3" s="21" t="s">
        <v>220</v>
      </c>
      <c r="S3" s="21" t="s">
        <v>220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1003"/>
      <c r="F4" s="985"/>
      <c r="G4" s="986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 t="s">
        <v>393</v>
      </c>
      <c r="Q4" s="235"/>
      <c r="R4" s="581"/>
      <c r="S4" s="581"/>
    </row>
    <row r="5" spans="1:19" ht="23.4" x14ac:dyDescent="0.3">
      <c r="A5" s="1258"/>
      <c r="B5" s="53" t="s">
        <v>53</v>
      </c>
      <c r="C5" s="53"/>
      <c r="D5" s="988"/>
      <c r="E5" s="1013"/>
      <c r="F5" s="988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1013"/>
      <c r="F6" s="988"/>
      <c r="G6" s="989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 t="s">
        <v>975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1013"/>
      <c r="F7" s="988"/>
      <c r="G7" s="989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 t="s">
        <v>499</v>
      </c>
      <c r="Q7" s="912"/>
      <c r="R7" s="945"/>
      <c r="S7" s="979"/>
    </row>
    <row r="8" spans="1:19" ht="23.4" x14ac:dyDescent="0.3">
      <c r="A8" s="1258"/>
      <c r="B8" s="53" t="s">
        <v>57</v>
      </c>
      <c r="C8" s="53" t="s">
        <v>169</v>
      </c>
      <c r="D8" s="988"/>
      <c r="E8" s="1013"/>
      <c r="F8" s="988">
        <v>50</v>
      </c>
      <c r="G8" s="989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 t="s">
        <v>561</v>
      </c>
      <c r="Q8" s="920"/>
      <c r="R8" s="943"/>
      <c r="S8" s="977"/>
    </row>
    <row r="9" spans="1:19" ht="23.4" x14ac:dyDescent="0.3">
      <c r="A9" s="1258"/>
      <c r="B9" s="53" t="s">
        <v>58</v>
      </c>
      <c r="C9" s="53" t="s">
        <v>167</v>
      </c>
      <c r="D9" s="988"/>
      <c r="E9" s="1013"/>
      <c r="F9" s="988"/>
      <c r="G9" s="989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1013"/>
      <c r="F10" s="988"/>
      <c r="G10" s="989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 t="s">
        <v>218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1013"/>
      <c r="F11" s="988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1013"/>
      <c r="F12" s="988"/>
      <c r="G12" s="989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1013"/>
      <c r="F13" s="988"/>
      <c r="G13" s="989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>
        <v>1.18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1013"/>
      <c r="F14" s="991"/>
      <c r="G14" s="992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>
        <v>5.91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1013"/>
      <c r="F15" s="988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1013"/>
      <c r="F16" s="988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1013"/>
      <c r="F17" s="988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1013"/>
      <c r="F18" s="988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1013"/>
      <c r="F19" s="988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1014"/>
      <c r="F20" s="994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>
        <v>6</v>
      </c>
      <c r="E21" s="1003">
        <v>8.5</v>
      </c>
      <c r="F21" s="1010">
        <v>6.5</v>
      </c>
      <c r="G21" s="1011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1200" t="s">
        <v>293</v>
      </c>
      <c r="Q21" s="911"/>
      <c r="R21" s="943"/>
      <c r="S21" s="977"/>
    </row>
    <row r="22" spans="1:19" s="137" customFormat="1" ht="23.4" x14ac:dyDescent="0.3">
      <c r="A22" s="1261"/>
      <c r="B22" s="177" t="s">
        <v>48</v>
      </c>
      <c r="C22" s="190" t="s">
        <v>197</v>
      </c>
      <c r="D22" s="988">
        <v>2</v>
      </c>
      <c r="E22" s="1013"/>
      <c r="F22" s="988">
        <v>5</v>
      </c>
      <c r="G22" s="989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1242" t="s">
        <v>461</v>
      </c>
      <c r="Q22" s="912"/>
      <c r="R22" s="945"/>
      <c r="S22" s="979"/>
    </row>
    <row r="23" spans="1:19" ht="23.4" x14ac:dyDescent="0.3">
      <c r="A23" s="1261"/>
      <c r="B23" s="1278" t="s">
        <v>49</v>
      </c>
      <c r="C23" s="1278" t="s">
        <v>198</v>
      </c>
      <c r="D23" s="1295"/>
      <c r="E23" s="1303">
        <v>8</v>
      </c>
      <c r="F23" s="1295"/>
      <c r="G23" s="1296">
        <v>5</v>
      </c>
      <c r="H23" s="1282">
        <v>2.9</v>
      </c>
      <c r="I23" s="1282">
        <v>2.2000000000000002</v>
      </c>
      <c r="J23" s="1282">
        <v>7.3</v>
      </c>
      <c r="K23" s="1282">
        <v>5.4</v>
      </c>
      <c r="L23" s="1282">
        <v>4.3</v>
      </c>
      <c r="M23" s="1282">
        <v>3</v>
      </c>
      <c r="N23" s="1282">
        <v>1.4</v>
      </c>
      <c r="O23" s="1282">
        <v>1.7</v>
      </c>
      <c r="P23" s="1282">
        <v>1.3</v>
      </c>
      <c r="Q23" s="1282"/>
      <c r="R23" s="1282"/>
      <c r="S23" s="1282"/>
    </row>
    <row r="24" spans="1:19" ht="23.4" x14ac:dyDescent="0.3">
      <c r="A24" s="1261"/>
      <c r="B24" s="1278"/>
      <c r="C24" s="1278"/>
      <c r="D24" s="1295"/>
      <c r="E24" s="1303"/>
      <c r="F24" s="1295"/>
      <c r="G24" s="1296"/>
      <c r="H24" s="1283"/>
      <c r="I24" s="1283"/>
      <c r="J24" s="1283"/>
      <c r="K24" s="1283"/>
      <c r="L24" s="1283"/>
      <c r="M24" s="1283"/>
      <c r="N24" s="1283"/>
      <c r="O24" s="1283"/>
      <c r="P24" s="1283"/>
      <c r="Q24" s="1283"/>
      <c r="R24" s="1283"/>
      <c r="S24" s="1283"/>
    </row>
    <row r="25" spans="1:19" ht="23.4" x14ac:dyDescent="0.3">
      <c r="A25" s="1261"/>
      <c r="B25" s="56" t="s">
        <v>64</v>
      </c>
      <c r="C25" s="190" t="s">
        <v>197</v>
      </c>
      <c r="D25" s="988"/>
      <c r="E25" s="1013"/>
      <c r="F25" s="988"/>
      <c r="G25" s="989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1242" t="s">
        <v>474</v>
      </c>
      <c r="Q25" s="912"/>
      <c r="R25" s="561"/>
      <c r="S25" s="979"/>
    </row>
    <row r="26" spans="1:19" ht="23.4" x14ac:dyDescent="0.3">
      <c r="A26" s="1261"/>
      <c r="B26" s="56" t="s">
        <v>65</v>
      </c>
      <c r="C26" s="190" t="s">
        <v>197</v>
      </c>
      <c r="D26" s="988"/>
      <c r="E26" s="1013">
        <v>100</v>
      </c>
      <c r="F26" s="988"/>
      <c r="G26" s="989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1240" t="s">
        <v>545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1013"/>
      <c r="F27" s="988"/>
      <c r="G27" s="989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1013"/>
      <c r="F28" s="988"/>
      <c r="G28" s="989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1240">
        <v>3.9</v>
      </c>
      <c r="Q28" s="239"/>
      <c r="R28" s="942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1013"/>
      <c r="F29" s="988"/>
      <c r="G29" s="989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>
        <v>0.19</v>
      </c>
      <c r="Q29" s="239"/>
      <c r="R29" s="943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1013">
        <v>0.03</v>
      </c>
      <c r="F30" s="988"/>
      <c r="G30" s="989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1248">
        <v>1.7000000000000001E-2</v>
      </c>
      <c r="Q30" s="270"/>
      <c r="R30" s="270"/>
      <c r="S30" s="270"/>
    </row>
    <row r="31" spans="1:19" ht="23.4" x14ac:dyDescent="0.3">
      <c r="A31" s="1261"/>
      <c r="B31" s="56" t="s">
        <v>166</v>
      </c>
      <c r="C31" s="190" t="s">
        <v>197</v>
      </c>
      <c r="D31" s="1000"/>
      <c r="E31" s="1015">
        <v>2E-3</v>
      </c>
      <c r="F31" s="1000"/>
      <c r="G31" s="1001">
        <v>2E-3</v>
      </c>
      <c r="H31" s="1078"/>
      <c r="I31" s="582">
        <v>4.8999999999999998E-4</v>
      </c>
      <c r="J31" s="1065"/>
      <c r="K31" s="716">
        <v>2.7999999999999998E-4</v>
      </c>
      <c r="L31" s="1069"/>
      <c r="M31" s="788">
        <v>1.4999999999999999E-4</v>
      </c>
      <c r="N31" s="1070"/>
      <c r="O31" s="827">
        <v>8.0000000000000007E-5</v>
      </c>
      <c r="P31" s="1065"/>
      <c r="Q31" s="827"/>
      <c r="R31" s="1065"/>
      <c r="S31" s="582"/>
    </row>
    <row r="32" spans="1:19" ht="23.4" x14ac:dyDescent="0.3">
      <c r="A32" s="1261"/>
      <c r="B32" s="56" t="s">
        <v>130</v>
      </c>
      <c r="C32" s="190" t="s">
        <v>197</v>
      </c>
      <c r="D32" s="1000"/>
      <c r="E32" s="1015">
        <v>0.05</v>
      </c>
      <c r="F32" s="1000"/>
      <c r="G32" s="1001">
        <v>0.05</v>
      </c>
      <c r="H32" s="1080"/>
      <c r="I32" s="565">
        <v>4.1000000000000003E-3</v>
      </c>
      <c r="J32" s="1081"/>
      <c r="K32" s="694">
        <v>8.9999999999999998E-4</v>
      </c>
      <c r="L32" s="1082"/>
      <c r="M32" s="565">
        <v>1.6000000000000001E-3</v>
      </c>
      <c r="N32" s="1083"/>
      <c r="O32" s="818">
        <v>2.8999999999999998E-3</v>
      </c>
      <c r="P32" s="1065"/>
      <c r="Q32" s="932"/>
      <c r="R32" s="1065"/>
      <c r="S32" s="977"/>
    </row>
    <row r="33" spans="1:19" ht="23.4" x14ac:dyDescent="0.3">
      <c r="A33" s="1311"/>
      <c r="B33" s="57" t="s">
        <v>66</v>
      </c>
      <c r="C33" s="192" t="s">
        <v>200</v>
      </c>
      <c r="D33" s="1000"/>
      <c r="E33" s="1015"/>
      <c r="F33" s="994"/>
      <c r="G33" s="995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3"/>
      <c r="S34" s="239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s="19" customFormat="1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3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544">
        <v>0.86</v>
      </c>
      <c r="J57" s="679"/>
      <c r="K57" s="679"/>
      <c r="L57" s="1228">
        <v>1.3</v>
      </c>
      <c r="M57" s="239"/>
      <c r="N57" s="239"/>
      <c r="O57" s="818">
        <v>1.3</v>
      </c>
      <c r="P57" s="239"/>
      <c r="Q57" s="239"/>
      <c r="R57" s="267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1003"/>
      <c r="F61" s="985"/>
      <c r="G61" s="986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1013"/>
      <c r="F62" s="988"/>
      <c r="G62" s="989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3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1013"/>
      <c r="F63" s="988"/>
      <c r="G63" s="989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1013"/>
      <c r="F64" s="988"/>
      <c r="G64" s="989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3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1013"/>
      <c r="F65" s="988"/>
      <c r="G65" s="989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3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1013"/>
      <c r="F66" s="988"/>
      <c r="G66" s="989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1013"/>
      <c r="F67" s="988"/>
      <c r="G67" s="989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1013"/>
      <c r="F68" s="988"/>
      <c r="G68" s="989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66"/>
      <c r="B69" s="199" t="s">
        <v>190</v>
      </c>
      <c r="C69" s="199" t="s">
        <v>196</v>
      </c>
      <c r="D69" s="1007"/>
      <c r="E69" s="1018"/>
      <c r="F69" s="1007"/>
      <c r="G69" s="1008"/>
      <c r="H69" s="76"/>
      <c r="I69" s="274"/>
      <c r="J69" s="274"/>
      <c r="K69" s="274"/>
      <c r="L69" s="274"/>
      <c r="M69" s="274"/>
      <c r="N69" s="274"/>
      <c r="O69" s="274"/>
      <c r="P69" s="906">
        <v>56</v>
      </c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1003"/>
      <c r="F70" s="985"/>
      <c r="G70" s="986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3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1013"/>
      <c r="F71" s="988"/>
      <c r="G71" s="989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3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1013"/>
      <c r="F72" s="988"/>
      <c r="G72" s="989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3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1013"/>
      <c r="F73" s="988"/>
      <c r="G73" s="989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3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1014"/>
      <c r="F74" s="994"/>
      <c r="G74" s="995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9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1003"/>
      <c r="F75" s="985"/>
      <c r="G75" s="986"/>
      <c r="H75" s="521"/>
      <c r="I75" s="41">
        <v>4.2</v>
      </c>
      <c r="J75" s="555"/>
      <c r="K75" s="555"/>
      <c r="L75" s="1200">
        <v>3.7</v>
      </c>
      <c r="M75" s="555"/>
      <c r="N75" s="555"/>
      <c r="O75" s="1239">
        <v>2</v>
      </c>
      <c r="P75" s="1208"/>
      <c r="Q75" s="555"/>
      <c r="R75" s="1200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42"/>
      <c r="F76" s="1134"/>
      <c r="G76" s="1135"/>
      <c r="H76" s="519"/>
      <c r="I76" s="1137">
        <v>0.11</v>
      </c>
      <c r="J76" s="239"/>
      <c r="K76" s="239"/>
      <c r="L76" s="1137">
        <v>0.15</v>
      </c>
      <c r="M76" s="239"/>
      <c r="N76" s="239"/>
      <c r="O76" s="267">
        <v>0.1</v>
      </c>
      <c r="P76" s="575"/>
      <c r="Q76" s="239"/>
      <c r="R76" s="26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42"/>
      <c r="F77" s="1134"/>
      <c r="G77" s="1135"/>
      <c r="H77" s="519"/>
      <c r="I77" s="1137">
        <v>0.75</v>
      </c>
      <c r="J77" s="239"/>
      <c r="K77" s="239"/>
      <c r="L77" s="1228">
        <v>1.2</v>
      </c>
      <c r="M77" s="239"/>
      <c r="N77" s="239"/>
      <c r="O77" s="1138">
        <v>1.2</v>
      </c>
      <c r="P77" s="575"/>
      <c r="Q77" s="239"/>
      <c r="R77" s="26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42"/>
      <c r="F78" s="1134"/>
      <c r="G78" s="1135"/>
      <c r="H78" s="519"/>
      <c r="I78" s="1137" t="s">
        <v>550</v>
      </c>
      <c r="J78" s="239"/>
      <c r="K78" s="239"/>
      <c r="L78" s="1137">
        <v>0.56999999999999995</v>
      </c>
      <c r="M78" s="239"/>
      <c r="N78" s="239"/>
      <c r="O78" s="267" t="s">
        <v>550</v>
      </c>
      <c r="P78" s="239"/>
      <c r="Q78" s="239"/>
      <c r="R78" s="1137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42"/>
      <c r="F79" s="1134"/>
      <c r="G79" s="1135"/>
      <c r="H79" s="519"/>
      <c r="I79" s="267">
        <v>0.25</v>
      </c>
      <c r="J79" s="239"/>
      <c r="K79" s="239"/>
      <c r="L79" s="1137">
        <v>0.25</v>
      </c>
      <c r="M79" s="239"/>
      <c r="N79" s="239"/>
      <c r="O79" s="1137">
        <v>0.21</v>
      </c>
      <c r="P79" s="575"/>
      <c r="Q79" s="239"/>
      <c r="R79" s="1137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42"/>
      <c r="F80" s="1134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42"/>
      <c r="F81" s="1134"/>
      <c r="G81" s="1135"/>
      <c r="H81" s="1141">
        <v>3000</v>
      </c>
      <c r="I81" s="239"/>
      <c r="J81" s="1137">
        <v>1500</v>
      </c>
      <c r="K81" s="239"/>
      <c r="L81" s="1137">
        <v>1700</v>
      </c>
      <c r="M81" s="239"/>
      <c r="N81" s="1137">
        <v>2100</v>
      </c>
      <c r="O81" s="239"/>
      <c r="P81" s="1137">
        <v>3500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42"/>
      <c r="F82" s="1134"/>
      <c r="G82" s="1135"/>
      <c r="H82" s="1141">
        <v>9200</v>
      </c>
      <c r="I82" s="239"/>
      <c r="J82" s="1137">
        <v>4700</v>
      </c>
      <c r="K82" s="239"/>
      <c r="L82" s="1137">
        <v>4500</v>
      </c>
      <c r="M82" s="239"/>
      <c r="N82" s="1137">
        <v>6800</v>
      </c>
      <c r="O82" s="239"/>
      <c r="P82" s="1137">
        <v>9600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42"/>
      <c r="F83" s="1134"/>
      <c r="G83" s="1135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42"/>
      <c r="F84" s="1134"/>
      <c r="G84" s="1135"/>
      <c r="H84" s="519"/>
      <c r="I84" s="1137" t="s">
        <v>550</v>
      </c>
      <c r="J84" s="239"/>
      <c r="K84" s="239"/>
      <c r="L84" s="1137" t="s">
        <v>550</v>
      </c>
      <c r="M84" s="280"/>
      <c r="N84" s="239"/>
      <c r="O84" s="1137" t="s">
        <v>550</v>
      </c>
      <c r="P84" s="239"/>
      <c r="Q84" s="239"/>
      <c r="R84" s="1137"/>
      <c r="S84" s="239"/>
    </row>
    <row r="85" spans="1:19" ht="23.4" x14ac:dyDescent="0.3">
      <c r="A85" s="1255"/>
      <c r="B85" s="68" t="s">
        <v>206</v>
      </c>
      <c r="C85" s="68"/>
      <c r="D85" s="1134"/>
      <c r="E85" s="1142"/>
      <c r="F85" s="1134"/>
      <c r="G85" s="1135"/>
      <c r="H85" s="519"/>
      <c r="I85" s="239"/>
      <c r="J85" s="239"/>
      <c r="K85" s="239"/>
      <c r="L85" s="239"/>
      <c r="M85" s="280"/>
      <c r="N85" s="239"/>
      <c r="O85" s="1137" t="s">
        <v>550</v>
      </c>
      <c r="P85" s="239"/>
      <c r="Q85" s="239"/>
      <c r="R85" s="239"/>
      <c r="S85" s="239"/>
    </row>
    <row r="86" spans="1:19" ht="27.6" x14ac:dyDescent="0.3">
      <c r="A86" s="1255"/>
      <c r="B86" s="68" t="s">
        <v>184</v>
      </c>
      <c r="C86" s="68" t="s">
        <v>199</v>
      </c>
      <c r="D86" s="1134"/>
      <c r="E86" s="1142"/>
      <c r="F86" s="1134"/>
      <c r="G86" s="1135"/>
      <c r="H86" s="1141">
        <v>24</v>
      </c>
      <c r="I86" s="583"/>
      <c r="J86" s="1137">
        <v>190</v>
      </c>
      <c r="K86" s="239"/>
      <c r="L86" s="1137">
        <v>68</v>
      </c>
      <c r="M86" s="239"/>
      <c r="N86" s="1137">
        <v>6.3</v>
      </c>
      <c r="O86" s="239"/>
      <c r="P86" s="1137">
        <v>3.1</v>
      </c>
      <c r="Q86" s="239"/>
      <c r="R86" s="1137"/>
      <c r="S86" s="239"/>
    </row>
    <row r="87" spans="1:19" ht="27.6" x14ac:dyDescent="0.3">
      <c r="A87" s="1256"/>
      <c r="B87" s="69" t="s">
        <v>185</v>
      </c>
      <c r="C87" s="69" t="s">
        <v>199</v>
      </c>
      <c r="D87" s="994"/>
      <c r="E87" s="1014"/>
      <c r="F87" s="994"/>
      <c r="G87" s="995"/>
      <c r="H87" s="507">
        <v>23</v>
      </c>
      <c r="I87" s="1209"/>
      <c r="J87" s="246" t="s">
        <v>752</v>
      </c>
      <c r="K87" s="276"/>
      <c r="L87" s="1146">
        <v>2.8</v>
      </c>
      <c r="M87" s="276"/>
      <c r="N87" s="246" t="s">
        <v>752</v>
      </c>
      <c r="O87" s="276"/>
      <c r="P87" s="1210" t="s">
        <v>752</v>
      </c>
      <c r="Q87" s="276"/>
      <c r="R87" s="1146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P1" sqref="P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3" t="s">
        <v>20</v>
      </c>
      <c r="C1" s="1310"/>
      <c r="D1" s="1284" t="s">
        <v>244</v>
      </c>
      <c r="E1" s="1285"/>
      <c r="F1" s="1286" t="s">
        <v>245</v>
      </c>
      <c r="G1" s="1285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/>
      <c r="R1" s="17"/>
      <c r="S1" s="17"/>
    </row>
    <row r="2" spans="1:19" ht="24" customHeight="1" x14ac:dyDescent="0.3">
      <c r="A2" s="9"/>
      <c r="B2" s="1269" t="s">
        <v>193</v>
      </c>
      <c r="C2" s="1270"/>
      <c r="D2" s="1301" t="s">
        <v>249</v>
      </c>
      <c r="E2" s="1292"/>
      <c r="F2" s="1291" t="s">
        <v>247</v>
      </c>
      <c r="G2" s="1292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1" t="s">
        <v>221</v>
      </c>
      <c r="R2" s="20" t="s">
        <v>221</v>
      </c>
      <c r="S2" s="20" t="s">
        <v>221</v>
      </c>
    </row>
    <row r="3" spans="1:19" ht="23.4" x14ac:dyDescent="0.3">
      <c r="A3" s="37"/>
      <c r="B3" s="1271"/>
      <c r="C3" s="1272"/>
      <c r="D3" s="1302"/>
      <c r="E3" s="1294"/>
      <c r="F3" s="1293"/>
      <c r="G3" s="1294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57" t="s">
        <v>32</v>
      </c>
      <c r="B4" s="52" t="s">
        <v>45</v>
      </c>
      <c r="C4" s="52" t="s">
        <v>41</v>
      </c>
      <c r="D4" s="985"/>
      <c r="E4" s="986"/>
      <c r="F4" s="987"/>
      <c r="G4" s="986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 t="s">
        <v>363</v>
      </c>
      <c r="Q4" s="245"/>
      <c r="R4" s="551"/>
      <c r="S4" s="551"/>
    </row>
    <row r="5" spans="1:19" ht="23.4" x14ac:dyDescent="0.3">
      <c r="A5" s="1258"/>
      <c r="B5" s="53" t="s">
        <v>53</v>
      </c>
      <c r="C5" s="53"/>
      <c r="D5" s="988"/>
      <c r="E5" s="989"/>
      <c r="F5" s="990"/>
      <c r="G5" s="989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/>
      <c r="R5" s="948"/>
      <c r="S5" s="981"/>
    </row>
    <row r="6" spans="1:19" ht="23.4" x14ac:dyDescent="0.3">
      <c r="A6" s="1258"/>
      <c r="B6" s="53" t="s">
        <v>54</v>
      </c>
      <c r="C6" s="53" t="s">
        <v>55</v>
      </c>
      <c r="D6" s="988"/>
      <c r="E6" s="989"/>
      <c r="F6" s="990"/>
      <c r="G6" s="989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 t="s">
        <v>976</v>
      </c>
      <c r="Q6" s="912"/>
      <c r="R6" s="945"/>
      <c r="S6" s="979"/>
    </row>
    <row r="7" spans="1:19" ht="23.4" x14ac:dyDescent="0.3">
      <c r="A7" s="1258"/>
      <c r="B7" s="53" t="s">
        <v>56</v>
      </c>
      <c r="C7" s="53" t="s">
        <v>55</v>
      </c>
      <c r="D7" s="988"/>
      <c r="E7" s="989"/>
      <c r="F7" s="990"/>
      <c r="G7" s="989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 t="s">
        <v>977</v>
      </c>
      <c r="Q7" s="912"/>
      <c r="R7" s="945"/>
      <c r="S7" s="979"/>
    </row>
    <row r="8" spans="1:19" s="137" customFormat="1" ht="23.4" x14ac:dyDescent="0.3">
      <c r="A8" s="1258"/>
      <c r="B8" s="164" t="s">
        <v>57</v>
      </c>
      <c r="C8" s="53" t="s">
        <v>169</v>
      </c>
      <c r="D8" s="988"/>
      <c r="E8" s="989"/>
      <c r="F8" s="990">
        <v>30</v>
      </c>
      <c r="G8" s="989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 t="s">
        <v>561</v>
      </c>
      <c r="Q8" s="913"/>
      <c r="R8" s="946"/>
      <c r="S8" s="980"/>
    </row>
    <row r="9" spans="1:19" ht="23.4" x14ac:dyDescent="0.3">
      <c r="A9" s="1258"/>
      <c r="B9" s="53" t="s">
        <v>58</v>
      </c>
      <c r="C9" s="53" t="s">
        <v>167</v>
      </c>
      <c r="D9" s="988"/>
      <c r="E9" s="989"/>
      <c r="F9" s="990"/>
      <c r="G9" s="989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58"/>
      <c r="B10" s="53" t="s">
        <v>59</v>
      </c>
      <c r="C10" s="53"/>
      <c r="D10" s="988"/>
      <c r="E10" s="989"/>
      <c r="F10" s="990"/>
      <c r="G10" s="989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/>
      <c r="R10" s="943"/>
      <c r="S10" s="977"/>
    </row>
    <row r="11" spans="1:19" ht="23.4" x14ac:dyDescent="0.3">
      <c r="A11" s="1258"/>
      <c r="B11" s="53" t="s">
        <v>0</v>
      </c>
      <c r="C11" s="53"/>
      <c r="D11" s="988"/>
      <c r="E11" s="989"/>
      <c r="F11" s="990"/>
      <c r="G11" s="989"/>
      <c r="H11" s="1114" t="s">
        <v>261</v>
      </c>
      <c r="I11" s="1115" t="s">
        <v>261</v>
      </c>
      <c r="J11" s="1115" t="s">
        <v>261</v>
      </c>
      <c r="K11" s="1115" t="s">
        <v>261</v>
      </c>
      <c r="L11" s="1115" t="s">
        <v>261</v>
      </c>
      <c r="M11" s="1115" t="s">
        <v>261</v>
      </c>
      <c r="N11" s="1115" t="s">
        <v>261</v>
      </c>
      <c r="O11" s="1115" t="s">
        <v>261</v>
      </c>
      <c r="P11" s="1115" t="s">
        <v>261</v>
      </c>
      <c r="Q11" s="1115"/>
      <c r="R11" s="1115"/>
      <c r="S11" s="1115"/>
    </row>
    <row r="12" spans="1:19" ht="23.4" x14ac:dyDescent="0.3">
      <c r="A12" s="1258"/>
      <c r="B12" s="53" t="s">
        <v>40</v>
      </c>
      <c r="C12" s="53"/>
      <c r="D12" s="988"/>
      <c r="E12" s="989"/>
      <c r="F12" s="990"/>
      <c r="G12" s="989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/>
      <c r="R12" s="943"/>
      <c r="S12" s="977"/>
    </row>
    <row r="13" spans="1:19" ht="23.4" x14ac:dyDescent="0.3">
      <c r="A13" s="1258"/>
      <c r="B13" s="53" t="s">
        <v>60</v>
      </c>
      <c r="C13" s="53" t="s">
        <v>167</v>
      </c>
      <c r="D13" s="988"/>
      <c r="E13" s="989"/>
      <c r="F13" s="990"/>
      <c r="G13" s="989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>
        <v>1.04</v>
      </c>
      <c r="Q13" s="267"/>
      <c r="R13" s="267"/>
      <c r="S13" s="267"/>
    </row>
    <row r="14" spans="1:19" ht="23.4" x14ac:dyDescent="0.3">
      <c r="A14" s="1258"/>
      <c r="B14" s="53" t="s">
        <v>61</v>
      </c>
      <c r="C14" s="188" t="s">
        <v>167</v>
      </c>
      <c r="D14" s="988"/>
      <c r="E14" s="989"/>
      <c r="F14" s="993"/>
      <c r="G14" s="992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>
        <v>5.23</v>
      </c>
      <c r="Q14" s="267"/>
      <c r="R14" s="267"/>
      <c r="S14" s="267"/>
    </row>
    <row r="15" spans="1:19" ht="23.4" x14ac:dyDescent="0.3">
      <c r="A15" s="1258"/>
      <c r="B15" s="53" t="s">
        <v>62</v>
      </c>
      <c r="C15" s="53"/>
      <c r="D15" s="988"/>
      <c r="E15" s="989"/>
      <c r="F15" s="990"/>
      <c r="G15" s="989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58"/>
      <c r="B16" s="53" t="s">
        <v>63</v>
      </c>
      <c r="C16" s="53" t="s">
        <v>42</v>
      </c>
      <c r="D16" s="988"/>
      <c r="E16" s="989"/>
      <c r="F16" s="990"/>
      <c r="G16" s="989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/>
      <c r="R16" s="245"/>
      <c r="S16" s="245"/>
    </row>
    <row r="17" spans="1:19" ht="23.4" x14ac:dyDescent="0.3">
      <c r="A17" s="1258"/>
      <c r="B17" s="53" t="s">
        <v>46</v>
      </c>
      <c r="C17" s="53" t="s">
        <v>42</v>
      </c>
      <c r="D17" s="988"/>
      <c r="E17" s="989"/>
      <c r="F17" s="990"/>
      <c r="G17" s="989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/>
      <c r="R17" s="245"/>
      <c r="S17" s="245"/>
    </row>
    <row r="18" spans="1:19" ht="23.4" x14ac:dyDescent="0.3">
      <c r="A18" s="1258"/>
      <c r="B18" s="53" t="s">
        <v>43</v>
      </c>
      <c r="C18" s="53" t="s">
        <v>170</v>
      </c>
      <c r="D18" s="988"/>
      <c r="E18" s="989"/>
      <c r="F18" s="990"/>
      <c r="G18" s="989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/>
      <c r="R18" s="942"/>
      <c r="S18" s="976"/>
    </row>
    <row r="19" spans="1:19" ht="23.4" x14ac:dyDescent="0.3">
      <c r="A19" s="1258"/>
      <c r="B19" s="53" t="s">
        <v>44</v>
      </c>
      <c r="C19" s="53" t="s">
        <v>170</v>
      </c>
      <c r="D19" s="988"/>
      <c r="E19" s="989"/>
      <c r="F19" s="990"/>
      <c r="G19" s="989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/>
      <c r="R19" s="942"/>
      <c r="S19" s="976"/>
    </row>
    <row r="20" spans="1:19" ht="23.4" x14ac:dyDescent="0.3">
      <c r="A20" s="1259"/>
      <c r="B20" s="54" t="s">
        <v>69</v>
      </c>
      <c r="C20" s="54" t="s">
        <v>170</v>
      </c>
      <c r="D20" s="994"/>
      <c r="E20" s="995"/>
      <c r="F20" s="996"/>
      <c r="G20" s="995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/>
      <c r="R20" s="246"/>
      <c r="S20" s="246"/>
    </row>
    <row r="21" spans="1:19" ht="23.4" x14ac:dyDescent="0.3">
      <c r="A21" s="1260" t="s">
        <v>33</v>
      </c>
      <c r="B21" s="55" t="s">
        <v>47</v>
      </c>
      <c r="C21" s="191"/>
      <c r="D21" s="997"/>
      <c r="E21" s="986"/>
      <c r="F21" s="987">
        <v>6.5</v>
      </c>
      <c r="G21" s="986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 t="s">
        <v>319</v>
      </c>
      <c r="Q21" s="912"/>
      <c r="R21" s="945"/>
      <c r="S21" s="979"/>
    </row>
    <row r="22" spans="1:19" ht="23.4" x14ac:dyDescent="0.3">
      <c r="A22" s="1261"/>
      <c r="B22" s="56" t="s">
        <v>48</v>
      </c>
      <c r="C22" s="190" t="s">
        <v>197</v>
      </c>
      <c r="D22" s="988"/>
      <c r="E22" s="989"/>
      <c r="F22" s="990">
        <v>3</v>
      </c>
      <c r="G22" s="989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 t="s">
        <v>268</v>
      </c>
      <c r="Q22" s="911"/>
      <c r="R22" s="943"/>
      <c r="S22" s="976"/>
    </row>
    <row r="23" spans="1:19" ht="23.4" x14ac:dyDescent="0.3">
      <c r="A23" s="1261"/>
      <c r="B23" s="1278" t="s">
        <v>49</v>
      </c>
      <c r="C23" s="1278" t="s">
        <v>198</v>
      </c>
      <c r="D23" s="1295"/>
      <c r="E23" s="1296"/>
      <c r="F23" s="1297"/>
      <c r="G23" s="1296">
        <v>8</v>
      </c>
      <c r="H23" s="1262">
        <v>3.2</v>
      </c>
      <c r="I23" s="1262">
        <v>4.5999999999999996</v>
      </c>
      <c r="J23" s="1262">
        <v>4.0999999999999996</v>
      </c>
      <c r="K23" s="1267">
        <v>1.9</v>
      </c>
      <c r="L23" s="1262">
        <v>1</v>
      </c>
      <c r="M23" s="1262">
        <v>2.1</v>
      </c>
      <c r="N23" s="1262">
        <v>2</v>
      </c>
      <c r="O23" s="1262">
        <v>4.2</v>
      </c>
      <c r="P23" s="1262">
        <v>2.9</v>
      </c>
      <c r="Q23" s="1267"/>
      <c r="R23" s="1262"/>
      <c r="S23" s="1267"/>
    </row>
    <row r="24" spans="1:19" ht="23.4" x14ac:dyDescent="0.3">
      <c r="A24" s="1261"/>
      <c r="B24" s="1278"/>
      <c r="C24" s="1278"/>
      <c r="D24" s="1295"/>
      <c r="E24" s="1296"/>
      <c r="F24" s="1297"/>
      <c r="G24" s="1296"/>
      <c r="H24" s="1263"/>
      <c r="I24" s="1263"/>
      <c r="J24" s="1263"/>
      <c r="K24" s="1268"/>
      <c r="L24" s="1263"/>
      <c r="M24" s="1263"/>
      <c r="N24" s="1263"/>
      <c r="O24" s="1263"/>
      <c r="P24" s="1263"/>
      <c r="Q24" s="1268"/>
      <c r="R24" s="1263"/>
      <c r="S24" s="1268"/>
    </row>
    <row r="25" spans="1:19" ht="23.4" x14ac:dyDescent="0.3">
      <c r="A25" s="1261"/>
      <c r="B25" s="56" t="s">
        <v>64</v>
      </c>
      <c r="C25" s="190" t="s">
        <v>197</v>
      </c>
      <c r="D25" s="988"/>
      <c r="E25" s="989"/>
      <c r="F25" s="990"/>
      <c r="G25" s="989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 t="s">
        <v>276</v>
      </c>
      <c r="Q25" s="911"/>
      <c r="R25" s="571"/>
      <c r="S25" s="977"/>
    </row>
    <row r="26" spans="1:19" ht="23.4" x14ac:dyDescent="0.3">
      <c r="A26" s="1261"/>
      <c r="B26" s="56" t="s">
        <v>65</v>
      </c>
      <c r="C26" s="190" t="s">
        <v>197</v>
      </c>
      <c r="D26" s="988"/>
      <c r="E26" s="989"/>
      <c r="F26" s="990"/>
      <c r="G26" s="989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 t="s">
        <v>430</v>
      </c>
      <c r="Q26" s="911"/>
      <c r="R26" s="943"/>
      <c r="S26" s="977"/>
    </row>
    <row r="27" spans="1:19" ht="23.4" x14ac:dyDescent="0.3">
      <c r="A27" s="1261"/>
      <c r="B27" s="56" t="s">
        <v>39</v>
      </c>
      <c r="C27" s="190" t="s">
        <v>197</v>
      </c>
      <c r="D27" s="988"/>
      <c r="E27" s="989"/>
      <c r="F27" s="990"/>
      <c r="G27" s="989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3.4" x14ac:dyDescent="0.3">
      <c r="A28" s="1261"/>
      <c r="B28" s="56" t="s">
        <v>50</v>
      </c>
      <c r="C28" s="190" t="s">
        <v>197</v>
      </c>
      <c r="D28" s="988"/>
      <c r="E28" s="989"/>
      <c r="F28" s="990"/>
      <c r="G28" s="989"/>
      <c r="H28" s="72"/>
      <c r="I28" s="544" t="s">
        <v>538</v>
      </c>
      <c r="J28" s="239"/>
      <c r="K28" s="239"/>
      <c r="L28" s="239"/>
      <c r="M28" s="239"/>
      <c r="N28" s="239"/>
      <c r="O28" s="1232">
        <v>16</v>
      </c>
      <c r="P28" s="239"/>
      <c r="Q28" s="239"/>
      <c r="R28" s="239"/>
      <c r="S28" s="239"/>
    </row>
    <row r="29" spans="1:19" ht="23.4" x14ac:dyDescent="0.3">
      <c r="A29" s="1261"/>
      <c r="B29" s="56" t="s">
        <v>51</v>
      </c>
      <c r="C29" s="190" t="s">
        <v>197</v>
      </c>
      <c r="D29" s="988"/>
      <c r="E29" s="989"/>
      <c r="F29" s="990"/>
      <c r="G29" s="989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</row>
    <row r="30" spans="1:19" ht="23.4" x14ac:dyDescent="0.3">
      <c r="A30" s="1261"/>
      <c r="B30" s="56" t="s">
        <v>25</v>
      </c>
      <c r="C30" s="190" t="s">
        <v>197</v>
      </c>
      <c r="D30" s="988"/>
      <c r="E30" s="989"/>
      <c r="F30" s="990"/>
      <c r="G30" s="989">
        <v>0.03</v>
      </c>
      <c r="H30" s="72"/>
      <c r="I30" s="270" t="s">
        <v>574</v>
      </c>
      <c r="J30" s="239"/>
      <c r="K30" s="239"/>
      <c r="L30" s="1063">
        <v>2.1999999999999999E-2</v>
      </c>
      <c r="M30" s="239"/>
      <c r="N30" s="239"/>
      <c r="O30" s="1063" t="s">
        <v>944</v>
      </c>
      <c r="P30" s="239"/>
      <c r="Q30" s="239"/>
      <c r="R30" s="1063"/>
      <c r="S30" s="239"/>
    </row>
    <row r="31" spans="1:19" ht="23.4" x14ac:dyDescent="0.3">
      <c r="A31" s="1261"/>
      <c r="B31" s="56" t="s">
        <v>166</v>
      </c>
      <c r="C31" s="190" t="s">
        <v>197</v>
      </c>
      <c r="D31" s="1000"/>
      <c r="E31" s="1001"/>
      <c r="F31" s="1002"/>
      <c r="G31" s="1001">
        <v>2E-3</v>
      </c>
      <c r="H31" s="1066"/>
      <c r="I31" s="239"/>
      <c r="J31" s="1063">
        <v>2.7999999999999998E-4</v>
      </c>
      <c r="K31" s="672"/>
      <c r="L31" s="1063">
        <v>9.0000000000000006E-5</v>
      </c>
      <c r="M31" s="239"/>
      <c r="N31" s="597"/>
      <c r="O31" s="239"/>
      <c r="P31" s="1063" t="s">
        <v>676</v>
      </c>
      <c r="Q31" s="597"/>
      <c r="R31" s="1063"/>
      <c r="S31" s="239"/>
    </row>
    <row r="32" spans="1:19" ht="23.4" x14ac:dyDescent="0.3">
      <c r="A32" s="1261"/>
      <c r="B32" s="165" t="s">
        <v>130</v>
      </c>
      <c r="C32" s="165" t="s">
        <v>197</v>
      </c>
      <c r="D32" s="1000"/>
      <c r="E32" s="1001"/>
      <c r="F32" s="1002"/>
      <c r="G32" s="1001">
        <v>0.05</v>
      </c>
      <c r="H32" s="1084"/>
      <c r="I32" s="278"/>
      <c r="J32" s="1085">
        <v>4.4999999999999998E-2</v>
      </c>
      <c r="K32" s="271"/>
      <c r="L32" s="1086">
        <v>9.4999999999999998E-3</v>
      </c>
      <c r="M32" s="278"/>
      <c r="N32" s="825"/>
      <c r="O32" s="278"/>
      <c r="P32" s="1422">
        <v>3.0000000000000001E-3</v>
      </c>
      <c r="Q32" s="825"/>
      <c r="R32" s="1086"/>
      <c r="S32" s="278"/>
    </row>
    <row r="33" spans="1:19" ht="23.4" x14ac:dyDescent="0.3">
      <c r="A33" s="1261"/>
      <c r="B33" s="165" t="s">
        <v>66</v>
      </c>
      <c r="C33" s="193" t="s">
        <v>200</v>
      </c>
      <c r="D33" s="1000"/>
      <c r="E33" s="1001"/>
      <c r="F33" s="1002"/>
      <c r="G33" s="1001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3.4" x14ac:dyDescent="0.3">
      <c r="A34" s="1275" t="s">
        <v>34</v>
      </c>
      <c r="B34" s="58" t="s">
        <v>171</v>
      </c>
      <c r="C34" s="58" t="s">
        <v>197</v>
      </c>
      <c r="D34" s="987"/>
      <c r="E34" s="1003">
        <v>3.0000000000000001E-3</v>
      </c>
      <c r="F34" s="985"/>
      <c r="G34" s="1004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3.4" x14ac:dyDescent="0.3">
      <c r="A35" s="1276"/>
      <c r="B35" s="59" t="s">
        <v>172</v>
      </c>
      <c r="C35" s="59" t="s">
        <v>197</v>
      </c>
      <c r="D35" s="999"/>
      <c r="E35" s="998" t="s">
        <v>256</v>
      </c>
      <c r="F35" s="999"/>
      <c r="G35" s="998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3"/>
      <c r="S35" s="239"/>
    </row>
    <row r="36" spans="1:19" ht="23.4" x14ac:dyDescent="0.3">
      <c r="A36" s="1276"/>
      <c r="B36" s="59" t="s">
        <v>3</v>
      </c>
      <c r="C36" s="59" t="s">
        <v>197</v>
      </c>
      <c r="D36" s="999"/>
      <c r="E36" s="998">
        <v>0.01</v>
      </c>
      <c r="F36" s="999"/>
      <c r="G36" s="998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3"/>
      <c r="S36" s="239"/>
    </row>
    <row r="37" spans="1:19" ht="23.4" x14ac:dyDescent="0.3">
      <c r="A37" s="1276"/>
      <c r="B37" s="59" t="s">
        <v>173</v>
      </c>
      <c r="C37" s="59" t="s">
        <v>197</v>
      </c>
      <c r="D37" s="999"/>
      <c r="E37" s="998">
        <v>0.02</v>
      </c>
      <c r="F37" s="999"/>
      <c r="G37" s="998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3"/>
      <c r="S37" s="239"/>
    </row>
    <row r="38" spans="1:19" ht="23.4" x14ac:dyDescent="0.3">
      <c r="A38" s="1276"/>
      <c r="B38" s="59" t="s">
        <v>4</v>
      </c>
      <c r="C38" s="59" t="s">
        <v>197</v>
      </c>
      <c r="D38" s="999"/>
      <c r="E38" s="998">
        <v>0.01</v>
      </c>
      <c r="F38" s="999"/>
      <c r="G38" s="998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3"/>
      <c r="S38" s="239"/>
    </row>
    <row r="39" spans="1:19" ht="23.4" x14ac:dyDescent="0.3">
      <c r="A39" s="1276"/>
      <c r="B39" s="59" t="s">
        <v>5</v>
      </c>
      <c r="C39" s="59" t="s">
        <v>197</v>
      </c>
      <c r="D39" s="999"/>
      <c r="E39" s="998">
        <v>5.0000000000000001E-4</v>
      </c>
      <c r="F39" s="999"/>
      <c r="G39" s="998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6"/>
      <c r="B40" s="59" t="s">
        <v>1</v>
      </c>
      <c r="C40" s="59" t="s">
        <v>197</v>
      </c>
      <c r="D40" s="999"/>
      <c r="E40" s="998" t="s">
        <v>256</v>
      </c>
      <c r="F40" s="999"/>
      <c r="G40" s="998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6"/>
      <c r="B41" s="59" t="s">
        <v>6</v>
      </c>
      <c r="C41" s="59" t="s">
        <v>197</v>
      </c>
      <c r="D41" s="999"/>
      <c r="E41" s="998" t="s">
        <v>256</v>
      </c>
      <c r="F41" s="999"/>
      <c r="G41" s="998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6"/>
      <c r="B42" s="59" t="s">
        <v>26</v>
      </c>
      <c r="C42" s="59" t="s">
        <v>197</v>
      </c>
      <c r="D42" s="999"/>
      <c r="E42" s="998">
        <v>0.02</v>
      </c>
      <c r="F42" s="999"/>
      <c r="G42" s="998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3"/>
      <c r="S42" s="239"/>
    </row>
    <row r="43" spans="1:19" ht="23.4" x14ac:dyDescent="0.3">
      <c r="A43" s="1276"/>
      <c r="B43" s="59" t="s">
        <v>2</v>
      </c>
      <c r="C43" s="59" t="s">
        <v>197</v>
      </c>
      <c r="D43" s="999"/>
      <c r="E43" s="998">
        <v>2E-3</v>
      </c>
      <c r="F43" s="999"/>
      <c r="G43" s="998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3"/>
      <c r="S43" s="239"/>
    </row>
    <row r="44" spans="1:19" ht="23.4" x14ac:dyDescent="0.3">
      <c r="A44" s="1276"/>
      <c r="B44" s="59" t="s">
        <v>27</v>
      </c>
      <c r="C44" s="59" t="s">
        <v>197</v>
      </c>
      <c r="D44" s="999"/>
      <c r="E44" s="998">
        <v>4.0000000000000001E-3</v>
      </c>
      <c r="F44" s="999"/>
      <c r="G44" s="998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3"/>
      <c r="S44" s="239"/>
    </row>
    <row r="45" spans="1:19" ht="23.4" x14ac:dyDescent="0.3">
      <c r="A45" s="1276"/>
      <c r="B45" s="59" t="s">
        <v>28</v>
      </c>
      <c r="C45" s="59" t="s">
        <v>197</v>
      </c>
      <c r="D45" s="1005"/>
      <c r="E45" s="998">
        <v>0.1</v>
      </c>
      <c r="F45" s="1005"/>
      <c r="G45" s="1006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3"/>
      <c r="S45" s="239"/>
    </row>
    <row r="46" spans="1:19" ht="23.4" x14ac:dyDescent="0.3">
      <c r="A46" s="1276"/>
      <c r="B46" s="59" t="s">
        <v>29</v>
      </c>
      <c r="C46" s="59" t="s">
        <v>197</v>
      </c>
      <c r="D46" s="999"/>
      <c r="E46" s="998">
        <v>0.04</v>
      </c>
      <c r="F46" s="999"/>
      <c r="G46" s="998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3"/>
      <c r="S46" s="239"/>
    </row>
    <row r="47" spans="1:19" ht="23.4" x14ac:dyDescent="0.3">
      <c r="A47" s="1276"/>
      <c r="B47" s="59" t="s">
        <v>30</v>
      </c>
      <c r="C47" s="59" t="s">
        <v>197</v>
      </c>
      <c r="D47" s="999"/>
      <c r="E47" s="998">
        <v>1</v>
      </c>
      <c r="F47" s="999"/>
      <c r="G47" s="998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3"/>
      <c r="S47" s="239"/>
    </row>
    <row r="48" spans="1:19" ht="23.4" x14ac:dyDescent="0.3">
      <c r="A48" s="1276"/>
      <c r="B48" s="59" t="s">
        <v>9</v>
      </c>
      <c r="C48" s="59" t="s">
        <v>197</v>
      </c>
      <c r="D48" s="999"/>
      <c r="E48" s="998">
        <v>6.0000000000000001E-3</v>
      </c>
      <c r="F48" s="999"/>
      <c r="G48" s="998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3"/>
      <c r="S48" s="239"/>
    </row>
    <row r="49" spans="1:19" ht="23.4" x14ac:dyDescent="0.3">
      <c r="A49" s="1276"/>
      <c r="B49" s="59" t="s">
        <v>67</v>
      </c>
      <c r="C49" s="59" t="s">
        <v>197</v>
      </c>
      <c r="D49" s="999"/>
      <c r="E49" s="998">
        <v>0.01</v>
      </c>
      <c r="F49" s="999"/>
      <c r="G49" s="998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3"/>
      <c r="S49" s="239"/>
    </row>
    <row r="50" spans="1:19" ht="23.4" x14ac:dyDescent="0.3">
      <c r="A50" s="1276"/>
      <c r="B50" s="59" t="s">
        <v>68</v>
      </c>
      <c r="C50" s="59" t="s">
        <v>197</v>
      </c>
      <c r="D50" s="999"/>
      <c r="E50" s="998">
        <v>0.01</v>
      </c>
      <c r="F50" s="999"/>
      <c r="G50" s="998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3"/>
      <c r="S50" s="239"/>
    </row>
    <row r="51" spans="1:19" ht="23.4" x14ac:dyDescent="0.3">
      <c r="A51" s="1276"/>
      <c r="B51" s="59" t="s">
        <v>31</v>
      </c>
      <c r="C51" s="59" t="s">
        <v>197</v>
      </c>
      <c r="D51" s="999"/>
      <c r="E51" s="998">
        <v>2E-3</v>
      </c>
      <c r="F51" s="999"/>
      <c r="G51" s="998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3"/>
      <c r="S51" s="239"/>
    </row>
    <row r="52" spans="1:19" ht="23.4" x14ac:dyDescent="0.3">
      <c r="A52" s="1276"/>
      <c r="B52" s="59" t="s">
        <v>174</v>
      </c>
      <c r="C52" s="59" t="s">
        <v>197</v>
      </c>
      <c r="D52" s="999"/>
      <c r="E52" s="998">
        <v>6.0000000000000001E-3</v>
      </c>
      <c r="F52" s="999"/>
      <c r="G52" s="998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3"/>
      <c r="S52" s="239"/>
    </row>
    <row r="53" spans="1:19" ht="23.4" x14ac:dyDescent="0.3">
      <c r="A53" s="1276"/>
      <c r="B53" s="59" t="s">
        <v>175</v>
      </c>
      <c r="C53" s="59" t="s">
        <v>197</v>
      </c>
      <c r="D53" s="999"/>
      <c r="E53" s="998">
        <v>3.0000000000000001E-3</v>
      </c>
      <c r="F53" s="999"/>
      <c r="G53" s="998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3"/>
      <c r="S53" s="239"/>
    </row>
    <row r="54" spans="1:19" ht="23.4" x14ac:dyDescent="0.3">
      <c r="A54" s="1276"/>
      <c r="B54" s="59" t="s">
        <v>7</v>
      </c>
      <c r="C54" s="59" t="s">
        <v>197</v>
      </c>
      <c r="D54" s="999"/>
      <c r="E54" s="998">
        <v>0.02</v>
      </c>
      <c r="F54" s="999"/>
      <c r="G54" s="998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3"/>
      <c r="S54" s="239"/>
    </row>
    <row r="55" spans="1:19" ht="23.4" x14ac:dyDescent="0.3">
      <c r="A55" s="1276"/>
      <c r="B55" s="59" t="s">
        <v>176</v>
      </c>
      <c r="C55" s="59" t="s">
        <v>197</v>
      </c>
      <c r="D55" s="999"/>
      <c r="E55" s="998">
        <v>0.01</v>
      </c>
      <c r="F55" s="999"/>
      <c r="G55" s="998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3"/>
      <c r="S55" s="239"/>
    </row>
    <row r="56" spans="1:19" ht="23.4" x14ac:dyDescent="0.3">
      <c r="A56" s="1276"/>
      <c r="B56" s="59" t="s">
        <v>177</v>
      </c>
      <c r="C56" s="59" t="s">
        <v>197</v>
      </c>
      <c r="D56" s="999"/>
      <c r="E56" s="998">
        <v>0.01</v>
      </c>
      <c r="F56" s="999"/>
      <c r="G56" s="998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3"/>
      <c r="S56" s="239"/>
    </row>
    <row r="57" spans="1:19" ht="23.4" x14ac:dyDescent="0.3">
      <c r="A57" s="1276"/>
      <c r="B57" s="59" t="s">
        <v>36</v>
      </c>
      <c r="C57" s="59" t="s">
        <v>197</v>
      </c>
      <c r="D57" s="999"/>
      <c r="E57" s="998">
        <v>10</v>
      </c>
      <c r="F57" s="999"/>
      <c r="G57" s="998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3"/>
      <c r="S57" s="239"/>
    </row>
    <row r="58" spans="1:19" ht="23.4" x14ac:dyDescent="0.3">
      <c r="A58" s="1276"/>
      <c r="B58" s="59" t="s">
        <v>23</v>
      </c>
      <c r="C58" s="59" t="s">
        <v>197</v>
      </c>
      <c r="D58" s="999"/>
      <c r="E58" s="998">
        <v>0.8</v>
      </c>
      <c r="F58" s="999"/>
      <c r="G58" s="998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6"/>
      <c r="B59" s="59" t="s">
        <v>8</v>
      </c>
      <c r="C59" s="59" t="s">
        <v>197</v>
      </c>
      <c r="D59" s="999"/>
      <c r="E59" s="998">
        <v>1</v>
      </c>
      <c r="F59" s="999"/>
      <c r="G59" s="998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7"/>
      <c r="B60" s="60" t="s">
        <v>107</v>
      </c>
      <c r="C60" s="60" t="s">
        <v>197</v>
      </c>
      <c r="D60" s="996"/>
      <c r="E60" s="995">
        <v>0.05</v>
      </c>
      <c r="F60" s="996"/>
      <c r="G60" s="995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9"/>
      <c r="S60" s="276"/>
    </row>
    <row r="61" spans="1:19" ht="23.4" x14ac:dyDescent="0.3">
      <c r="A61" s="1264" t="s">
        <v>37</v>
      </c>
      <c r="B61" s="61" t="s">
        <v>179</v>
      </c>
      <c r="C61" s="61" t="s">
        <v>81</v>
      </c>
      <c r="D61" s="985"/>
      <c r="E61" s="986"/>
      <c r="F61" s="987"/>
      <c r="G61" s="986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65"/>
      <c r="B62" s="62" t="s">
        <v>178</v>
      </c>
      <c r="C62" s="62" t="s">
        <v>81</v>
      </c>
      <c r="D62" s="988"/>
      <c r="E62" s="989"/>
      <c r="F62" s="990"/>
      <c r="G62" s="989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65"/>
      <c r="B63" s="62" t="s">
        <v>182</v>
      </c>
      <c r="C63" s="62" t="s">
        <v>81</v>
      </c>
      <c r="D63" s="988"/>
      <c r="E63" s="989"/>
      <c r="F63" s="990"/>
      <c r="G63" s="989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65"/>
      <c r="B64" s="62" t="s">
        <v>180</v>
      </c>
      <c r="C64" s="62" t="s">
        <v>81</v>
      </c>
      <c r="D64" s="988"/>
      <c r="E64" s="989"/>
      <c r="F64" s="990"/>
      <c r="G64" s="989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65"/>
      <c r="B65" s="62" t="s">
        <v>80</v>
      </c>
      <c r="C65" s="62" t="s">
        <v>81</v>
      </c>
      <c r="D65" s="988"/>
      <c r="E65" s="989"/>
      <c r="F65" s="990"/>
      <c r="G65" s="989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65"/>
      <c r="B66" s="62" t="s">
        <v>134</v>
      </c>
      <c r="C66" s="62" t="s">
        <v>81</v>
      </c>
      <c r="D66" s="988"/>
      <c r="E66" s="989"/>
      <c r="F66" s="990"/>
      <c r="G66" s="989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65"/>
      <c r="B67" s="62" t="s">
        <v>135</v>
      </c>
      <c r="C67" s="62" t="s">
        <v>81</v>
      </c>
      <c r="D67" s="988"/>
      <c r="E67" s="989"/>
      <c r="F67" s="990"/>
      <c r="G67" s="989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65"/>
      <c r="B68" s="168" t="s">
        <v>136</v>
      </c>
      <c r="C68" s="168" t="s">
        <v>81</v>
      </c>
      <c r="D68" s="988"/>
      <c r="E68" s="989"/>
      <c r="F68" s="990"/>
      <c r="G68" s="989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66"/>
      <c r="B69" s="63" t="s">
        <v>190</v>
      </c>
      <c r="C69" s="63" t="s">
        <v>196</v>
      </c>
      <c r="D69" s="994"/>
      <c r="E69" s="995"/>
      <c r="F69" s="996"/>
      <c r="G69" s="995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51" t="s">
        <v>38</v>
      </c>
      <c r="B70" s="64" t="s">
        <v>181</v>
      </c>
      <c r="C70" s="64" t="s">
        <v>197</v>
      </c>
      <c r="D70" s="985"/>
      <c r="E70" s="986"/>
      <c r="F70" s="987"/>
      <c r="G70" s="986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52"/>
      <c r="B71" s="65" t="s">
        <v>10</v>
      </c>
      <c r="C71" s="65" t="s">
        <v>197</v>
      </c>
      <c r="D71" s="988"/>
      <c r="E71" s="989"/>
      <c r="F71" s="990"/>
      <c r="G71" s="989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52"/>
      <c r="B72" s="65" t="s">
        <v>11</v>
      </c>
      <c r="C72" s="65" t="s">
        <v>197</v>
      </c>
      <c r="D72" s="988"/>
      <c r="E72" s="989"/>
      <c r="F72" s="990"/>
      <c r="G72" s="989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52"/>
      <c r="B73" s="65" t="s">
        <v>12</v>
      </c>
      <c r="C73" s="65" t="s">
        <v>197</v>
      </c>
      <c r="D73" s="988"/>
      <c r="E73" s="989"/>
      <c r="F73" s="990"/>
      <c r="G73" s="989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53"/>
      <c r="B74" s="66" t="s">
        <v>183</v>
      </c>
      <c r="C74" s="66" t="s">
        <v>197</v>
      </c>
      <c r="D74" s="994"/>
      <c r="E74" s="995"/>
      <c r="F74" s="996"/>
      <c r="G74" s="995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54" t="s">
        <v>35</v>
      </c>
      <c r="B75" s="67" t="s">
        <v>13</v>
      </c>
      <c r="C75" s="67" t="s">
        <v>197</v>
      </c>
      <c r="D75" s="985"/>
      <c r="E75" s="986"/>
      <c r="F75" s="987"/>
      <c r="G75" s="986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55"/>
      <c r="B76" s="68" t="s">
        <v>21</v>
      </c>
      <c r="C76" s="68" t="s">
        <v>197</v>
      </c>
      <c r="D76" s="1134"/>
      <c r="E76" s="1135"/>
      <c r="F76" s="1136"/>
      <c r="G76" s="1135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7"/>
      <c r="S76" s="575"/>
    </row>
    <row r="77" spans="1:19" ht="23.4" x14ac:dyDescent="0.3">
      <c r="A77" s="1255"/>
      <c r="B77" s="68" t="s">
        <v>22</v>
      </c>
      <c r="C77" s="68" t="s">
        <v>197</v>
      </c>
      <c r="D77" s="1134"/>
      <c r="E77" s="1135"/>
      <c r="F77" s="1136"/>
      <c r="G77" s="1135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7"/>
      <c r="S77" s="575"/>
    </row>
    <row r="78" spans="1:19" ht="23.4" x14ac:dyDescent="0.3">
      <c r="A78" s="1255"/>
      <c r="B78" s="68" t="s">
        <v>14</v>
      </c>
      <c r="C78" s="68" t="s">
        <v>197</v>
      </c>
      <c r="D78" s="1134"/>
      <c r="E78" s="1135"/>
      <c r="F78" s="1136"/>
      <c r="G78" s="1135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55"/>
      <c r="B79" s="68" t="s">
        <v>16</v>
      </c>
      <c r="C79" s="68" t="s">
        <v>197</v>
      </c>
      <c r="D79" s="1134"/>
      <c r="E79" s="1135"/>
      <c r="F79" s="1136"/>
      <c r="G79" s="1135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55"/>
      <c r="B80" s="68" t="s">
        <v>15</v>
      </c>
      <c r="C80" s="68" t="s">
        <v>197</v>
      </c>
      <c r="D80" s="1134"/>
      <c r="E80" s="1135"/>
      <c r="F80" s="1136"/>
      <c r="G80" s="1135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55"/>
      <c r="B81" s="68" t="s">
        <v>24</v>
      </c>
      <c r="C81" s="68" t="s">
        <v>52</v>
      </c>
      <c r="D81" s="1134"/>
      <c r="E81" s="1135"/>
      <c r="F81" s="1136"/>
      <c r="G81" s="1135"/>
      <c r="H81" s="1141">
        <v>830</v>
      </c>
      <c r="I81" s="239"/>
      <c r="J81" s="1137">
        <v>400</v>
      </c>
      <c r="K81" s="239"/>
      <c r="L81" s="1137">
        <v>580</v>
      </c>
      <c r="M81" s="239"/>
      <c r="N81" s="1137">
        <v>970</v>
      </c>
      <c r="O81" s="239"/>
      <c r="P81" s="1137">
        <v>720</v>
      </c>
      <c r="Q81" s="239"/>
      <c r="R81" s="1137"/>
      <c r="S81" s="239"/>
    </row>
    <row r="82" spans="1:19" ht="23.4" x14ac:dyDescent="0.3">
      <c r="A82" s="1255"/>
      <c r="B82" s="68" t="s">
        <v>17</v>
      </c>
      <c r="C82" s="68" t="s">
        <v>198</v>
      </c>
      <c r="D82" s="1134"/>
      <c r="E82" s="1135"/>
      <c r="F82" s="1136"/>
      <c r="G82" s="1135"/>
      <c r="H82" s="1141">
        <v>2300</v>
      </c>
      <c r="I82" s="239"/>
      <c r="J82" s="1137">
        <v>1000</v>
      </c>
      <c r="K82" s="239"/>
      <c r="L82" s="1137">
        <v>1400</v>
      </c>
      <c r="M82" s="239"/>
      <c r="N82" s="1137">
        <v>2800</v>
      </c>
      <c r="O82" s="239"/>
      <c r="P82" s="1137">
        <v>1900</v>
      </c>
      <c r="Q82" s="239"/>
      <c r="R82" s="1137"/>
      <c r="S82" s="239"/>
    </row>
    <row r="83" spans="1:19" ht="23.4" x14ac:dyDescent="0.3">
      <c r="A83" s="1255"/>
      <c r="B83" s="68" t="s">
        <v>18</v>
      </c>
      <c r="C83" s="68"/>
      <c r="D83" s="1134"/>
      <c r="E83" s="1135"/>
      <c r="F83" s="1136"/>
      <c r="G83" s="1135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55"/>
      <c r="B84" s="68" t="s">
        <v>19</v>
      </c>
      <c r="C84" s="68" t="s">
        <v>198</v>
      </c>
      <c r="D84" s="1134"/>
      <c r="E84" s="1135"/>
      <c r="F84" s="1136"/>
      <c r="G84" s="1135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55"/>
      <c r="B85" s="68" t="s">
        <v>184</v>
      </c>
      <c r="C85" s="68" t="s">
        <v>199</v>
      </c>
      <c r="D85" s="1134"/>
      <c r="E85" s="1135"/>
      <c r="F85" s="1136"/>
      <c r="G85" s="1135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56"/>
      <c r="B86" s="69" t="s">
        <v>185</v>
      </c>
      <c r="C86" s="69" t="s">
        <v>199</v>
      </c>
      <c r="D86" s="994"/>
      <c r="E86" s="995"/>
      <c r="F86" s="996"/>
      <c r="G86" s="995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A75:A86"/>
    <mergeCell ref="A70:A74"/>
    <mergeCell ref="A4:A20"/>
    <mergeCell ref="A21:A33"/>
    <mergeCell ref="A34:A60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2026-01-09T00:37:52Z</dcterms:modified>
</cp:coreProperties>
</file>